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8400" windowHeight="21100" tabRatio="600" firstSheet="0" activeTab="0" autoFilterDateGrouping="1"/>
  </bookViews>
  <sheets>
    <sheet name="Dictionary" sheetId="1" state="visible" r:id="rId1"/>
    <sheet name="About" sheetId="2" state="visible" r:id="rId2"/>
  </sheets>
  <definedNames>
    <definedName name="_xlnm._FilterDatabase" localSheetId="0" hidden="1">'Dictionary'!$A$1:$W$534</definedName>
  </definedNames>
  <calcPr calcId="191029" fullCalcOnLoad="1" iterate="1"/>
</workbook>
</file>

<file path=xl/styles.xml><?xml version="1.0" encoding="utf-8"?>
<styleSheet xmlns="http://schemas.openxmlformats.org/spreadsheetml/2006/main">
  <numFmts count="1">
    <numFmt numFmtId="164" formatCode="mm/dd/yy"/>
  </numFmts>
  <fonts count="9">
    <font>
      <name val="Calibri"/>
      <family val="2"/>
      <color theme="1"/>
      <sz val="11"/>
      <scheme val="minor"/>
    </font>
    <font>
      <name val="Arial"/>
      <family val="2"/>
      <b val="1"/>
      <color rgb="FFFFFFFF"/>
      <sz val="10"/>
    </font>
    <font>
      <name val="Arial"/>
      <family val="2"/>
      <sz val="10"/>
    </font>
    <font>
      <name val="Arial"/>
      <family val="2"/>
      <b val="1"/>
      <sz val="10"/>
    </font>
    <font>
      <name val="Kokonor"/>
      <family val="4"/>
      <sz val="14"/>
    </font>
    <font>
      <name val="Kokonor"/>
      <family val="4"/>
      <sz val="11"/>
    </font>
    <font>
      <name val="Arial"/>
      <family val="2"/>
      <b val="1"/>
      <sz val="13"/>
    </font>
    <font>
      <name val="Kokonor"/>
      <family val="4"/>
      <sz val="14"/>
    </font>
    <font>
      <name val="Arial"/>
      <family val="2"/>
      <sz val="10"/>
    </font>
  </fonts>
  <fills count="4">
    <fill>
      <patternFill/>
    </fill>
    <fill>
      <patternFill patternType="gray125"/>
    </fill>
    <fill>
      <patternFill patternType="solid">
        <fgColor rgb="FF1F4E5F"/>
      </patternFill>
    </fill>
    <fill>
      <patternFill patternType="solid">
        <fgColor rgb="FFFFF7E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2" fillId="3" borderId="1" applyAlignment="1" pivotButton="0" quotePrefix="0" xfId="0">
      <alignment vertical="top" wrapText="1"/>
    </xf>
    <xf numFmtId="164" fontId="2" fillId="0" borderId="1" applyAlignment="1" pivotButton="0" quotePrefix="0" xfId="0">
      <alignment horizontal="center" vertical="top"/>
    </xf>
    <xf numFmtId="0" fontId="6"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7" fillId="3" borderId="1" applyAlignment="1" pivotButton="0" quotePrefix="0" xfId="0">
      <alignment vertical="top" wrapText="1"/>
    </xf>
    <xf numFmtId="0" fontId="8" fillId="3"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34"/>
  <sheetViews>
    <sheetView tabSelected="1" zoomScale="120" zoomScaleNormal="120" workbookViewId="0">
      <pane xSplit="5" ySplit="1" topLeftCell="F2" activePane="bottomRight" state="frozen"/>
      <selection pane="topRight"/>
      <selection pane="bottomLeft"/>
      <selection pane="bottomRight" activeCell="A1" sqref="A1"/>
      <selection pane="bottomLeft" activeCell="A1" sqref="A1"/>
      <selection pane="bottomRight" activeCell="B513" sqref="B513"/>
    </sheetView>
  </sheetViews>
  <sheetFormatPr baseColWidth="10" defaultColWidth="8.83203125" defaultRowHeight="15"/>
  <cols>
    <col width="11" customWidth="1" min="1" max="1"/>
    <col width="22" customWidth="1" min="2" max="2"/>
    <col width="19" customWidth="1" min="3" max="3"/>
    <col width="20" customWidth="1" min="4" max="4"/>
    <col width="32" customWidth="1" min="5" max="5"/>
    <col width="24" customWidth="1" min="6" max="6"/>
    <col width="26" customWidth="1" min="7" max="7"/>
    <col width="24" customWidth="1" min="8" max="8"/>
    <col width="14" customWidth="1" min="9" max="10"/>
    <col width="44" customWidth="1" min="11" max="11"/>
    <col width="40" customWidth="1" min="12" max="12"/>
    <col width="58" customWidth="1" min="13" max="13"/>
    <col width="24" customWidth="1" min="14" max="14"/>
    <col width="34" customWidth="1" min="15" max="15"/>
    <col width="24" customWidth="1" min="16" max="16"/>
    <col width="30" customWidth="1" min="17" max="17"/>
    <col width="36" customWidth="1" min="18" max="18"/>
    <col width="32" customWidth="1" min="19" max="19"/>
    <col width="11" customWidth="1" min="20" max="20"/>
    <col width="13" customWidth="1" min="21" max="21"/>
    <col width="12" customWidth="1" min="22" max="22"/>
    <col width="15" customWidth="1" min="23" max="23"/>
  </cols>
  <sheetData>
    <row r="1" ht="34" customHeight="1">
      <c r="A1" s="1" t="inlineStr">
        <is>
          <t>ID</t>
        </is>
      </c>
      <c r="B1" s="1" t="inlineStr">
        <is>
          <t>Tibetan</t>
        </is>
      </c>
      <c r="C1" s="1" t="inlineStr">
        <is>
          <t>Romanized Lhasa Pronunciation</t>
        </is>
      </c>
      <c r="D1" s="1" t="inlineStr">
        <is>
          <t>Wylie</t>
        </is>
      </c>
      <c r="E1" s="1" t="inlineStr">
        <is>
          <t>English meaning</t>
        </is>
      </c>
      <c r="F1" s="1" t="inlineStr">
        <is>
          <t>Word category</t>
        </is>
      </c>
      <c r="G1" s="1" t="inlineStr">
        <is>
          <t>Verb stems (pres / past / fut / imp)</t>
        </is>
      </c>
      <c r="H1" s="1" t="inlineStr">
        <is>
          <t>Volitional / Transitivity</t>
        </is>
      </c>
      <c r="I1" s="1" t="inlineStr">
        <is>
          <t>Register</t>
        </is>
      </c>
      <c r="J1" s="1" t="inlineStr">
        <is>
          <t>Sanskrit</t>
        </is>
      </c>
      <c r="K1" s="1" t="inlineStr">
        <is>
          <t>Example sentence (Tibetan)</t>
        </is>
      </c>
      <c r="L1" s="1" t="inlineStr">
        <is>
          <t>Sentence translation</t>
        </is>
      </c>
      <c r="M1" s="1" t="inlineStr">
        <is>
          <t>Grammatical notes</t>
        </is>
      </c>
      <c r="N1" s="1" t="inlineStr">
        <is>
          <t>Related words (Tibetan)</t>
        </is>
      </c>
      <c r="O1" s="1" t="inlineStr">
        <is>
          <t>Related words (English)</t>
        </is>
      </c>
      <c r="P1" s="1" t="inlineStr">
        <is>
          <t>False Friends Tibetan</t>
        </is>
      </c>
      <c r="Q1" s="1" t="inlineStr">
        <is>
          <t>False Friends English</t>
        </is>
      </c>
      <c r="R1" s="1" t="inlineStr">
        <is>
          <t>Source</t>
        </is>
      </c>
      <c r="S1" s="1" t="inlineStr">
        <is>
          <t>Lesson / Slide</t>
        </is>
      </c>
      <c r="T1" s="1" t="inlineStr">
        <is>
          <t>Mastery</t>
        </is>
      </c>
      <c r="U1" s="1" t="inlineStr">
        <is>
          <t>Date learned</t>
        </is>
      </c>
      <c r="V1" s="1" t="inlineStr">
        <is>
          <t>Date added</t>
        </is>
      </c>
      <c r="W1" s="1" t="inlineStr">
        <is>
          <t>Pron. check</t>
        </is>
      </c>
    </row>
    <row r="2" ht="46" customHeight="1">
      <c r="A2" s="2" t="inlineStr">
        <is>
          <t>TIB1-001</t>
        </is>
      </c>
      <c r="B2" s="3" t="inlineStr">
        <is>
          <t>སངས་རྒྱས་</t>
        </is>
      </c>
      <c r="C2" s="4" t="inlineStr">
        <is>
          <t>SANG-GYE</t>
        </is>
      </c>
      <c r="D2" s="4" t="inlineStr">
        <is>
          <t>sangs rgyas</t>
        </is>
      </c>
      <c r="E2" s="4" t="inlineStr">
        <is>
          <t>Buddha; buddhahood</t>
        </is>
      </c>
      <c r="F2" s="4" t="inlineStr">
        <is>
          <t>noun</t>
        </is>
      </c>
      <c r="G2" s="4" t="n"/>
      <c r="H2" s="4" t="n"/>
      <c r="I2" s="4" t="n"/>
      <c r="J2" s="4" t="inlineStr">
        <is>
          <t>buddha</t>
        </is>
      </c>
      <c r="K2" s="3" t="inlineStr">
        <is>
          <t>དཀོན་མཆོག་གསུམ་ནི་སངས་རྒྱས་དང་། ཆོས། དགེ་འདུན་གསུམ་ཡིན།</t>
        </is>
      </c>
      <c r="L2" s="4" t="inlineStr">
        <is>
          <t>The Three Jewels are the Buddha, Dharma and Sangha</t>
        </is>
      </c>
      <c r="M2" s="5" t="n"/>
      <c r="N2" s="3" t="inlineStr">
        <is>
          <t>དཀོན་མཆོག་གསུམ་ / ཆོས་ / དགེ་འདུན་</t>
        </is>
      </c>
      <c r="O2" s="4" t="inlineStr">
        <is>
          <t>the Three Jewels / Dharma / Sangha</t>
        </is>
      </c>
      <c r="P2" s="6" t="n"/>
      <c r="Q2" s="7" t="n"/>
      <c r="R2" s="4" t="inlineStr">
        <is>
          <t>Tibetan I – Grammar Slides; Refuge &amp; Bodhicitta vocab (5 Nov 2025); Nectar of the Path – Explanation; Kagyü Ngöndro (Chariot for Traveling the Noble Path)</t>
        </is>
      </c>
      <c r="S2" s="4" t="inlineStr">
        <is>
          <t>Slide 1 (basic vocab); 13 | Refuge L1; Bodhicitta L2 | Nectar vv.18, 22, 25–26, 31–33, 37, 40 | Ngöndro 6 vv.6d, 6i</t>
        </is>
      </c>
      <c r="T2" s="4" t="n"/>
      <c r="U2" s="8" t="n">
        <v>45931</v>
      </c>
      <c r="V2" s="4" t="inlineStr">
        <is>
          <t>2026-07-25</t>
        </is>
      </c>
      <c r="W2" s="4" t="inlineStr">
        <is>
          <t>from slides</t>
        </is>
      </c>
    </row>
    <row r="3" ht="46" customHeight="1">
      <c r="A3" s="2" t="inlineStr">
        <is>
          <t>TIB1-002</t>
        </is>
      </c>
      <c r="B3" s="3" t="inlineStr">
        <is>
          <t>ཆོས་</t>
        </is>
      </c>
      <c r="C3" s="4" t="inlineStr">
        <is>
          <t>CHÖ</t>
        </is>
      </c>
      <c r="D3" s="4" t="inlineStr">
        <is>
          <t>chos</t>
        </is>
      </c>
      <c r="E3" s="4" t="inlineStr">
        <is>
          <t>Dharma; phenomena</t>
        </is>
      </c>
      <c r="F3" s="4" t="inlineStr">
        <is>
          <t>noun</t>
        </is>
      </c>
      <c r="G3" s="4" t="n"/>
      <c r="H3" s="4" t="n"/>
      <c r="I3" s="4" t="n"/>
      <c r="J3" s="4" t="inlineStr">
        <is>
          <t>dharma</t>
        </is>
      </c>
      <c r="K3" s="3" t="inlineStr">
        <is>
          <t>ཆོས་བཟང་པོ་</t>
        </is>
      </c>
      <c r="L3" s="4" t="inlineStr">
        <is>
          <t>good dharma</t>
        </is>
      </c>
      <c r="M3" s="5" t="inlineStr">
        <is>
          <t>Also means “phenomenon / thing” in philosophical contexts — context decides which sense is meant.</t>
        </is>
      </c>
      <c r="N3" s="3" t="inlineStr">
        <is>
          <t>དམ་པའི་ཆོས་ (holy Dharma)</t>
        </is>
      </c>
      <c r="O3" s="4" t="inlineStr">
        <is>
          <t>the holy Dharma</t>
        </is>
      </c>
      <c r="P3" s="12" t="inlineStr">
        <is>
          <t>སྤྱོད་པ་ / སྤྱོད་</t>
        </is>
      </c>
      <c r="Q3" s="13" t="inlineStr">
        <is>
          <t>conduct; to act / conduct; behaviour</t>
        </is>
      </c>
      <c r="R3" s="4" t="inlineStr">
        <is>
          <t>Tibetan I – Grammar Slides; Refuge &amp; Bodhicitta vocab (5 Nov 2025); Nectar of the Path – Explanation; Kagyü Ngöndro (Chariot for Traveling the Noble Path); Daily Chants 2.0 (2023) – Turn the Wheel of Dharma</t>
        </is>
      </c>
      <c r="S3" s="4" t="inlineStr">
        <is>
          <t>Slide 1 (basic vocab); 3 | Refuge L1 | Nectar v.4 | Ngöndro 1 – Four Thoughts v.1g; Ngöndro 2 – Refuge &amp; Bodhicitta | Ngöndro 6 v.6j | Turn the Wheel of Dharma v.d</t>
        </is>
      </c>
      <c r="T3" s="4" t="n"/>
      <c r="U3" s="8" t="n">
        <v>45931</v>
      </c>
      <c r="V3" s="4" t="inlineStr">
        <is>
          <t>2026-07-25</t>
        </is>
      </c>
      <c r="W3" s="4" t="inlineStr">
        <is>
          <t>from slides</t>
        </is>
      </c>
    </row>
    <row r="4" ht="46" customHeight="1">
      <c r="A4" s="2" t="inlineStr">
        <is>
          <t>TIB1-003</t>
        </is>
      </c>
      <c r="B4" s="3" t="inlineStr">
        <is>
          <t>དགེ་འདུན་</t>
        </is>
      </c>
      <c r="C4" s="4" t="inlineStr">
        <is>
          <t>GEN-DÜN</t>
        </is>
      </c>
      <c r="D4" s="4" t="inlineStr">
        <is>
          <t>dge 'dun</t>
        </is>
      </c>
      <c r="E4" s="4" t="inlineStr">
        <is>
          <t>Sangha; monastic community</t>
        </is>
      </c>
      <c r="F4" s="4" t="inlineStr">
        <is>
          <t>noun</t>
        </is>
      </c>
      <c r="G4" s="4" t="n"/>
      <c r="H4" s="4" t="n"/>
      <c r="I4" s="4" t="n"/>
      <c r="J4" s="4" t="inlineStr">
        <is>
          <t>saṃgha</t>
        </is>
      </c>
      <c r="K4" s="3" t="inlineStr">
        <is>
          <t>དགེ་འདུན་མཆོག་དེ་</t>
        </is>
      </c>
      <c r="L4" s="4" t="inlineStr">
        <is>
          <t>that supreme sangha</t>
        </is>
      </c>
      <c r="M4" s="5" t="n"/>
      <c r="N4" s="3" t="inlineStr">
        <is>
          <t>དཀོན་མཆོག་གསུམ་</t>
        </is>
      </c>
      <c r="O4" s="4" t="inlineStr">
        <is>
          <t>the Three Jewels</t>
        </is>
      </c>
      <c r="P4" s="6" t="n"/>
      <c r="Q4" s="7" t="n"/>
      <c r="R4" s="4" t="inlineStr">
        <is>
          <t>Tibetan I – Grammar Slides; Kagyü Ngöndro (Chariot for Traveling the Noble Path)</t>
        </is>
      </c>
      <c r="S4" s="4" t="inlineStr">
        <is>
          <t>Slide 1 (basic vocab); 4 | Ngöndro 2 – Refuge &amp; Bodhicitta vv.2g, 2o | Ngöndro 6 v.6k</t>
        </is>
      </c>
      <c r="T4" s="4" t="n"/>
      <c r="U4" s="8" t="n">
        <v>45931</v>
      </c>
      <c r="V4" s="4" t="inlineStr">
        <is>
          <t>2026-07-25</t>
        </is>
      </c>
      <c r="W4" s="4" t="inlineStr">
        <is>
          <t>from slides</t>
        </is>
      </c>
    </row>
    <row r="5" ht="46" customHeight="1">
      <c r="A5" s="2" t="inlineStr">
        <is>
          <t>TIB1-004</t>
        </is>
      </c>
      <c r="B5" s="3" t="inlineStr">
        <is>
          <t>མཆོག་</t>
        </is>
      </c>
      <c r="C5" s="4" t="inlineStr">
        <is>
          <t>CHOK</t>
        </is>
      </c>
      <c r="D5" s="4" t="inlineStr">
        <is>
          <t>mchog</t>
        </is>
      </c>
      <c r="E5" s="4" t="inlineStr">
        <is>
          <t>supreme; highest</t>
        </is>
      </c>
      <c r="F5" s="4" t="inlineStr">
        <is>
          <t>adjective</t>
        </is>
      </c>
      <c r="G5" s="4" t="n"/>
      <c r="H5" s="4" t="n"/>
      <c r="I5" s="4" t="n"/>
      <c r="J5" s="4" t="n"/>
      <c r="K5" s="3" t="inlineStr">
        <is>
          <t>སངས་རྒྱས་མཆོག་</t>
        </is>
      </c>
      <c r="L5" s="4" t="inlineStr">
        <is>
          <t>supreme Buddha</t>
        </is>
      </c>
      <c r="M5" s="5" t="inlineStr">
        <is>
          <t>Adjectives follow the noun they modify — the opposite of English order.</t>
        </is>
      </c>
      <c r="N5" s="3" t="inlineStr">
        <is>
          <t>ཆེན་པོ་ / བཟང་པོ་</t>
        </is>
      </c>
      <c r="O5" s="4" t="inlineStr">
        <is>
          <t>big / good</t>
        </is>
      </c>
      <c r="P5" s="6" t="n"/>
      <c r="Q5" s="7" t="n"/>
      <c r="R5" s="4" t="inlineStr">
        <is>
          <t>Tibetan I – Grammar Slides; Refuge &amp; Bodhicitta vocab (5 Nov 2025)</t>
        </is>
      </c>
      <c r="S5" s="4" t="inlineStr">
        <is>
          <t>Slide 1 (basic vocab); 5 | Refuge L1</t>
        </is>
      </c>
      <c r="T5" s="4" t="n"/>
      <c r="U5" s="8" t="n">
        <v>45931</v>
      </c>
      <c r="V5" s="4" t="inlineStr">
        <is>
          <t>2026-07-25</t>
        </is>
      </c>
      <c r="W5" s="4" t="inlineStr">
        <is>
          <t>from slides</t>
        </is>
      </c>
    </row>
    <row r="6" ht="46" customHeight="1">
      <c r="A6" s="2" t="inlineStr">
        <is>
          <t>TIB1-005</t>
        </is>
      </c>
      <c r="B6" s="3" t="inlineStr">
        <is>
          <t>བྱང་ཆུབ་</t>
        </is>
      </c>
      <c r="C6" s="4" t="inlineStr">
        <is>
          <t>JANG-CHUB</t>
        </is>
      </c>
      <c r="D6" s="4" t="inlineStr">
        <is>
          <t>byang chub</t>
        </is>
      </c>
      <c r="E6" s="4" t="inlineStr">
        <is>
          <t>enlightenment; awakening</t>
        </is>
      </c>
      <c r="F6" s="4" t="inlineStr">
        <is>
          <t>noun</t>
        </is>
      </c>
      <c r="G6" s="4" t="n"/>
      <c r="H6" s="4" t="n"/>
      <c r="I6" s="4" t="n"/>
      <c r="J6" s="4" t="inlineStr">
        <is>
          <t>bodhi</t>
        </is>
      </c>
      <c r="K6" s="3" t="inlineStr">
        <is>
          <t>བདག་ནི་བྱང་ཆུབ་མཆོག་གི་ལམ་ལ་འཇུག</t>
        </is>
      </c>
      <c r="L6" s="4" t="inlineStr">
        <is>
          <t>I have entered onto the path to supreme enlightenment</t>
        </is>
      </c>
      <c r="M6" s="5" t="n"/>
      <c r="N6" s="3" t="inlineStr">
        <is>
          <t>བྱང་ཆུབ་ཀྱི་སེམས་</t>
        </is>
      </c>
      <c r="O6" s="4" t="inlineStr">
        <is>
          <t>bodhicitta</t>
        </is>
      </c>
      <c r="P6" s="12" t="inlineStr">
        <is>
          <t>བྱང་</t>
        </is>
      </c>
      <c r="Q6" s="13" t="inlineStr">
        <is>
          <t>purified, cleansed</t>
        </is>
      </c>
      <c r="R6" s="4" t="inlineStr">
        <is>
          <t>Tibetan I – Grammar Slides; Refuge &amp; Bodhicitta vocab (5 Nov 2025); Nectar of the Path – Explanation; Kagyü Ngöndro (Chariot for Traveling the Noble Path)</t>
        </is>
      </c>
      <c r="S6" s="4" t="inlineStr">
        <is>
          <t>Slide 1 (basic vocab); 34 | Refuge L2 | Nectar v.22 | Ngöndro 1 – Four Thoughts v.1q; Ngöndro 2 – Refuge &amp; Bodhicitta passim</t>
        </is>
      </c>
      <c r="T6" s="4" t="n"/>
      <c r="U6" s="8" t="n">
        <v>45931</v>
      </c>
      <c r="V6" s="4" t="inlineStr">
        <is>
          <t>2026-07-25</t>
        </is>
      </c>
      <c r="W6" s="4" t="inlineStr">
        <is>
          <t>from slides</t>
        </is>
      </c>
    </row>
    <row r="7" ht="46" customHeight="1">
      <c r="A7" s="2" t="inlineStr">
        <is>
          <t>TIB1-006</t>
        </is>
      </c>
      <c r="B7" s="3" t="inlineStr">
        <is>
          <t>བདག་</t>
        </is>
      </c>
      <c r="C7" s="4" t="inlineStr">
        <is>
          <t>DAK</t>
        </is>
      </c>
      <c r="D7" s="4" t="inlineStr">
        <is>
          <t>bdag</t>
        </is>
      </c>
      <c r="E7" s="4" t="inlineStr">
        <is>
          <t>I; me; self</t>
        </is>
      </c>
      <c r="F7" s="4" t="inlineStr">
        <is>
          <t>pronoun</t>
        </is>
      </c>
      <c r="G7" s="4" t="n"/>
      <c r="H7" s="4" t="n"/>
      <c r="I7" s="4" t="n"/>
      <c r="J7" s="4" t="inlineStr">
        <is>
          <t>ātman</t>
        </is>
      </c>
      <c r="K7" s="3" t="inlineStr">
        <is>
          <t>བདག་དགོན་པ་ལ་མེད།</t>
        </is>
      </c>
      <c r="L7" s="4" t="inlineStr">
        <is>
          <t>I'm not at the monastery</t>
        </is>
      </c>
      <c r="M7" s="5" t="inlineStr">
        <is>
          <t>Becomes བདག་གི་ “my” with the connective particle, and བདག་གིས་ when it is the agent of a volitional verb.</t>
        </is>
      </c>
      <c r="N7" s="3" t="inlineStr">
        <is>
          <t>བདག་གི་ / བདག་གིས་</t>
        </is>
      </c>
      <c r="O7" s="4" t="inlineStr">
        <is>
          <t>my (བདག་ + connective) / by me (བདག་ + agentive)</t>
        </is>
      </c>
      <c r="P7" s="12" t="inlineStr">
        <is>
          <t>དག་ / དག་པ་</t>
        </is>
      </c>
      <c r="Q7" s="13" t="inlineStr">
        <is>
          <t>plural marker; also the “pure” stem / pure; to purify</t>
        </is>
      </c>
      <c r="R7" s="4" t="inlineStr">
        <is>
          <t>Tibetan I – Grammar Slides; Refuge &amp; Bodhicitta vocab (5 Nov 2025); Nectar of the Path – Explanation; Kagyü Ngöndro (Chariot for Traveling the Noble Path)</t>
        </is>
      </c>
      <c r="S7" s="4" t="inlineStr">
        <is>
          <t>Slide 1 (basic vocab); 21 | Refuge L2; Bodhicitta L1 | Nectar vv.15, 22, 24, 27, 38 | Ngöndro 1 – Four Thoughts v.1j; Ngöndro 2 – Refuge &amp; Bodhicitta; Ngöndro 3 – Vajrasattva | Ngöndro 6 v.6e</t>
        </is>
      </c>
      <c r="T7" s="4" t="n"/>
      <c r="U7" s="8" t="n">
        <v>45931</v>
      </c>
      <c r="V7" s="4" t="inlineStr">
        <is>
          <t>2026-07-25</t>
        </is>
      </c>
      <c r="W7" s="4" t="inlineStr">
        <is>
          <t>from slides</t>
        </is>
      </c>
    </row>
    <row r="8" ht="46" customHeight="1">
      <c r="A8" s="2" t="inlineStr">
        <is>
          <t>TIB1-007</t>
        </is>
      </c>
      <c r="B8" s="3" t="inlineStr">
        <is>
          <t>སེམས་</t>
        </is>
      </c>
      <c r="C8" s="4" t="inlineStr">
        <is>
          <t>SEM</t>
        </is>
      </c>
      <c r="D8" s="4" t="inlineStr">
        <is>
          <t>sems</t>
        </is>
      </c>
      <c r="E8" s="4" t="inlineStr">
        <is>
          <t>mind</t>
        </is>
      </c>
      <c r="F8" s="4" t="inlineStr">
        <is>
          <t>noun</t>
        </is>
      </c>
      <c r="G8" s="4" t="n"/>
      <c r="H8" s="4" t="n"/>
      <c r="I8" s="4" t="n"/>
      <c r="J8" s="4" t="inlineStr">
        <is>
          <t>citta</t>
        </is>
      </c>
      <c r="K8" s="3" t="inlineStr">
        <is>
          <t>སེམས་ཅན་གྱི་སེམས་ལ་སྡུག་བསྔལ་མང་པོ་ཡོད།</t>
        </is>
      </c>
      <c r="L8" s="4" t="inlineStr">
        <is>
          <t>The mind of sentient beings has much suffering</t>
        </is>
      </c>
      <c r="M8" s="5" t="n"/>
      <c r="N8" s="3" t="inlineStr">
        <is>
          <t>སེམས་ཅན་ / བྱང་ཆུབ་ཀྱི་སེམས་</t>
        </is>
      </c>
      <c r="O8" s="4" t="inlineStr">
        <is>
          <t>sentient being(s) / bodhicitta</t>
        </is>
      </c>
      <c r="P8" s="12" t="inlineStr">
        <is>
          <t>ཡིད་ / བློ་ / ཐུགས་</t>
        </is>
      </c>
      <c r="Q8" s="13" t="inlineStr">
        <is>
          <t>mind / mind; mindset / mind; heart (of an enlightened being)</t>
        </is>
      </c>
      <c r="R8" s="4" t="inlineStr">
        <is>
          <t>Tibetan I – Grammar Slides; Nectar of the Path – Explanation; Kagyü Ngöndro (Chariot for Traveling the Noble Path)</t>
        </is>
      </c>
      <c r="S8" s="4" t="inlineStr">
        <is>
          <t>Slide 1 (basic vocab); 21 | Nectar vv.11, 32 | Ngöndro 6 v.6a</t>
        </is>
      </c>
      <c r="T8" s="4" t="n"/>
      <c r="U8" s="8" t="n">
        <v>45931</v>
      </c>
      <c r="V8" s="4" t="inlineStr">
        <is>
          <t>2026-07-25</t>
        </is>
      </c>
      <c r="W8" s="4" t="inlineStr">
        <is>
          <t>from slides</t>
        </is>
      </c>
    </row>
    <row r="9" ht="46" customHeight="1">
      <c r="A9" s="2" t="inlineStr">
        <is>
          <t>TIB1-008</t>
        </is>
      </c>
      <c r="B9" s="3" t="inlineStr">
        <is>
          <t>འཁོར་བ་</t>
        </is>
      </c>
      <c r="C9" s="4" t="inlineStr">
        <is>
          <t>KHOR-WA</t>
        </is>
      </c>
      <c r="D9" s="4" t="inlineStr">
        <is>
          <t>'khor ba</t>
        </is>
      </c>
      <c r="E9" s="4" t="inlineStr">
        <is>
          <t>samsara (noun); to turn / rotate (verb)</t>
        </is>
      </c>
      <c r="F9" s="4" t="inlineStr">
        <is>
          <t>noun; verb</t>
        </is>
      </c>
      <c r="G9" s="4" t="n"/>
      <c r="H9" s="4" t="inlineStr">
        <is>
          <t>non-volitional (as verb)</t>
        </is>
      </c>
      <c r="I9" s="4" t="n"/>
      <c r="J9" s="4" t="inlineStr">
        <is>
          <t>saṃsāra</t>
        </is>
      </c>
      <c r="K9" s="3" t="inlineStr">
        <is>
          <t>འཁོར་བ་སྡུག་བསྔལ་ཡིན།</t>
        </is>
      </c>
      <c r="L9" s="4" t="inlineStr">
        <is>
          <t>Samsara is suffering</t>
        </is>
      </c>
      <c r="M9" s="5" t="inlineStr">
        <is>
          <t>One spelling, two jobs: the noun “samsara” and the non-volitional verb “to turn/rotate”, which pairs with volitional སྐོར་བ་ “to spin”.</t>
        </is>
      </c>
      <c r="N9" s="3" t="inlineStr">
        <is>
          <t>སྐོར་བ་ / འཁོར་ལོ་</t>
        </is>
      </c>
      <c r="O9" s="4" t="inlineStr">
        <is>
          <t>to spin (something) / wheel</t>
        </is>
      </c>
      <c r="P9" s="12" t="inlineStr">
        <is>
          <t>སྐོར་བ་</t>
        </is>
      </c>
      <c r="Q9" s="13" t="inlineStr">
        <is>
          <t>to spin (something)</t>
        </is>
      </c>
      <c r="R9" s="4" t="inlineStr">
        <is>
          <t>Tibetan I – Grammar Slides; Nectar of the Path – Explanation; Kagyü Ngöndro (Chariot for Traveling the Noble Path)</t>
        </is>
      </c>
      <c r="S9" s="4" t="inlineStr">
        <is>
          <t>Slide 1 (basic vocab); 13; 25 | Nectar vv.10, 13 | Ngöndro 1 – Four Thoughts vv.1m–1n</t>
        </is>
      </c>
      <c r="T9" s="4" t="n"/>
      <c r="U9" s="8" t="n">
        <v>45931</v>
      </c>
      <c r="V9" s="4" t="inlineStr">
        <is>
          <t>2026-07-25</t>
        </is>
      </c>
      <c r="W9" s="4" t="inlineStr">
        <is>
          <t>from slides</t>
        </is>
      </c>
    </row>
    <row r="10" ht="46" customHeight="1">
      <c r="A10" s="2" t="inlineStr">
        <is>
          <t>TIB1-009</t>
        </is>
      </c>
      <c r="B10" s="3" t="inlineStr">
        <is>
          <t>དགེ་བ་</t>
        </is>
      </c>
      <c r="C10" s="4" t="inlineStr">
        <is>
          <t>GEY-WA</t>
        </is>
      </c>
      <c r="D10" s="4" t="inlineStr">
        <is>
          <t>dge ba</t>
        </is>
      </c>
      <c r="E10" s="4" t="inlineStr">
        <is>
          <t>virtue; virtuous action</t>
        </is>
      </c>
      <c r="F10" s="4" t="inlineStr">
        <is>
          <t>noun</t>
        </is>
      </c>
      <c r="G10" s="4" t="n"/>
      <c r="H10" s="4" t="n"/>
      <c r="I10" s="4" t="n"/>
      <c r="J10" s="4" t="inlineStr">
        <is>
          <t>kuśala</t>
        </is>
      </c>
      <c r="K10" s="3" t="inlineStr">
        <is>
          <t>དགེ་བའི་ལས་ཀྱི་འབྲས་བུ་སྡུག་བསྔལ་མ་ཡིན།</t>
        </is>
      </c>
      <c r="L10" s="4" t="inlineStr">
        <is>
          <t>Virtuous actions do not result in suffering</t>
        </is>
      </c>
      <c r="M10" s="5" t="inlineStr">
        <is>
          <t>Watch the connective: དགེ་བ་ + འི་ = དགེ་བའི་ “of virtue / virtuous” (no suffix, so the འི་ form).</t>
        </is>
      </c>
      <c r="N10" s="3" t="inlineStr">
        <is>
          <t>མི་དགེ་བ་</t>
        </is>
      </c>
      <c r="O10" s="4" t="inlineStr">
        <is>
          <t>non-virtue</t>
        </is>
      </c>
      <c r="P10" s="6" t="n"/>
      <c r="Q10" s="7" t="n"/>
      <c r="R10" s="4" t="inlineStr">
        <is>
          <t>Tibetan I – Grammar Slides; Nectar of the Path – Explanation; Kagyü Ngöndro (Chariot for Traveling the Noble Path)</t>
        </is>
      </c>
      <c r="S10" s="4" t="inlineStr">
        <is>
          <t>Slide 1 (basic vocab); 13 | Nectar vv.37–39 | Ngöndro 1 – Four Thoughts v.1k | Ngöndro 6 vv.6a, 6e</t>
        </is>
      </c>
      <c r="T10" s="4" t="n"/>
      <c r="U10" s="8" t="n">
        <v>45931</v>
      </c>
      <c r="V10" s="4" t="inlineStr">
        <is>
          <t>2026-07-25</t>
        </is>
      </c>
      <c r="W10" s="4" t="inlineStr">
        <is>
          <t>from slides</t>
        </is>
      </c>
    </row>
    <row r="11" ht="46" customHeight="1">
      <c r="A11" s="2" t="inlineStr">
        <is>
          <t>TIB1-010</t>
        </is>
      </c>
      <c r="B11" s="3" t="inlineStr">
        <is>
          <t>བདེ་བ་</t>
        </is>
      </c>
      <c r="C11" s="4" t="inlineStr">
        <is>
          <t>DE-WA</t>
        </is>
      </c>
      <c r="D11" s="4" t="inlineStr">
        <is>
          <t>bde ba</t>
        </is>
      </c>
      <c r="E11" s="4" t="inlineStr">
        <is>
          <t>happiness; pleasure; bliss</t>
        </is>
      </c>
      <c r="F11" s="4" t="inlineStr">
        <is>
          <t>noun</t>
        </is>
      </c>
      <c r="G11" s="4" t="n"/>
      <c r="H11" s="4" t="n"/>
      <c r="I11" s="4" t="n"/>
      <c r="J11" s="4" t="inlineStr">
        <is>
          <t>sukha</t>
        </is>
      </c>
      <c r="K11" s="3" t="inlineStr">
        <is>
          <t>བདེ་བའི་རྒྱུ་མི་དགེ་བའི་ལས་མ་ཡིན།</t>
        </is>
      </c>
      <c r="L11" s="4" t="inlineStr">
        <is>
          <t>Non-virtue is not a cause for happiness</t>
        </is>
      </c>
      <c r="M11" s="5" t="inlineStr">
        <is>
          <t>Shortened to བདེ་ inside the compound བདེ་སྡུག་ “happiness and suffering”.</t>
        </is>
      </c>
      <c r="N11" s="3" t="inlineStr">
        <is>
          <t>སྡུག་བསྔལ་</t>
        </is>
      </c>
      <c r="O11" s="4" t="inlineStr">
        <is>
          <t>suffering</t>
        </is>
      </c>
      <c r="P11" s="6" t="n"/>
      <c r="Q11" s="7" t="n"/>
      <c r="R11" s="4" t="inlineStr">
        <is>
          <t>Tibetan I – Grammar Slides; Four Immeasurables (22 Oct 2025); Nectar of the Path – Explanation; Kagyü Ngöndro (Chariot for Traveling the Noble Path)</t>
        </is>
      </c>
      <c r="S11" s="4" t="inlineStr">
        <is>
          <t>Slide 1 (basic vocab); 13; 36 | Verses 1, 3 | Nectar vv.20, 41 | Ngöndro 2 – Refuge &amp; Bodhicitta v.2ag; (four immeasurables) | Ngöndro 6 v.6b</t>
        </is>
      </c>
      <c r="T11" s="4" t="n"/>
      <c r="U11" s="8" t="n">
        <v>45931</v>
      </c>
      <c r="V11" s="4" t="inlineStr">
        <is>
          <t>2026-07-25</t>
        </is>
      </c>
      <c r="W11" s="4" t="inlineStr">
        <is>
          <t>from slides</t>
        </is>
      </c>
    </row>
    <row r="12" ht="46" customHeight="1">
      <c r="A12" s="2" t="inlineStr">
        <is>
          <t>TIB1-011</t>
        </is>
      </c>
      <c r="B12" s="3" t="inlineStr">
        <is>
          <t>སྡུག་བསྔལ་</t>
        </is>
      </c>
      <c r="C12" s="4" t="inlineStr">
        <is>
          <t>DUK-NGEL</t>
        </is>
      </c>
      <c r="D12" s="4" t="inlineStr">
        <is>
          <t>sdug bsngal</t>
        </is>
      </c>
      <c r="E12" s="4" t="inlineStr">
        <is>
          <t>suffering</t>
        </is>
      </c>
      <c r="F12" s="4" t="inlineStr">
        <is>
          <t>noun</t>
        </is>
      </c>
      <c r="G12" s="4" t="n"/>
      <c r="H12" s="4" t="n"/>
      <c r="I12" s="4" t="n"/>
      <c r="J12" s="4" t="inlineStr">
        <is>
          <t>duḥkha</t>
        </is>
      </c>
      <c r="K12" s="3" t="inlineStr">
        <is>
          <t>མི་དགེ་བའི་འབྲས་བུ་སྡུག་བསྔལ་ཡིན།</t>
        </is>
      </c>
      <c r="L12" s="4" t="inlineStr">
        <is>
          <t>The result of non-virtue is suffering</t>
        </is>
      </c>
      <c r="M12" s="5" t="inlineStr">
        <is>
          <t>སྡུག་བསྔལ་གསུམ་ “the three sufferings” appears in Ngöndro 1 v.1o.</t>
        </is>
      </c>
      <c r="N12" s="3" t="inlineStr">
        <is>
          <t>བདེ་བ་</t>
        </is>
      </c>
      <c r="O12" s="4" t="inlineStr">
        <is>
          <t>happiness</t>
        </is>
      </c>
      <c r="P12" s="6" t="n"/>
      <c r="Q12" s="7" t="n"/>
      <c r="R12" s="4" t="inlineStr">
        <is>
          <t>Tibetan I – Grammar Slides; Four Immeasurables (22 Oct 2025); Nectar of the Path – Explanation; Kagyü Ngöndro (Chariot for Traveling the Noble Path)</t>
        </is>
      </c>
      <c r="S12" s="4" t="inlineStr">
        <is>
          <t>Slide 1 (basic vocab); 13; 37 | Verses 2–3 | Nectar vv.10–11, 13, 20 | Ngöndro 1 – Four Thoughts v.1o; Ngöndro 2 – Refuge &amp; Bodhicitta (four immeasurables)</t>
        </is>
      </c>
      <c r="T12" s="4" t="n"/>
      <c r="U12" s="8" t="n">
        <v>45931</v>
      </c>
      <c r="V12" s="4" t="inlineStr">
        <is>
          <t>2026-07-25</t>
        </is>
      </c>
      <c r="W12" s="4" t="inlineStr">
        <is>
          <t>from slides</t>
        </is>
      </c>
    </row>
    <row r="13" ht="46" customHeight="1">
      <c r="A13" s="2" t="inlineStr">
        <is>
          <t>TIB1-012</t>
        </is>
      </c>
      <c r="B13" s="3" t="inlineStr">
        <is>
          <t>ལམ་</t>
        </is>
      </c>
      <c r="C13" s="4" t="inlineStr">
        <is>
          <t>LAM</t>
        </is>
      </c>
      <c r="D13" s="4" t="inlineStr">
        <is>
          <t>lam</t>
        </is>
      </c>
      <c r="E13" s="4" t="inlineStr">
        <is>
          <t>path</t>
        </is>
      </c>
      <c r="F13" s="4" t="inlineStr">
        <is>
          <t>noun</t>
        </is>
      </c>
      <c r="G13" s="4" t="n"/>
      <c r="H13" s="4" t="n"/>
      <c r="I13" s="4" t="n"/>
      <c r="J13" s="4" t="inlineStr">
        <is>
          <t>mārga</t>
        </is>
      </c>
      <c r="K13" s="3" t="inlineStr">
        <is>
          <t>ལམ་བཟང་པོ་འདི་དག་</t>
        </is>
      </c>
      <c r="L13" s="4" t="inlineStr">
        <is>
          <t>these good paths</t>
        </is>
      </c>
      <c r="M13" s="5" t="n"/>
      <c r="N13" s="3" t="n"/>
      <c r="O13" s="4" t="n"/>
      <c r="P13" s="12" t="inlineStr">
        <is>
          <t>ལས་</t>
        </is>
      </c>
      <c r="Q13" s="13" t="inlineStr">
        <is>
          <t>action, karma; also ablative “from”</t>
        </is>
      </c>
      <c r="R13" s="4" t="inlineStr">
        <is>
          <t>Tibetan I – Grammar Slides; Nectar of the Path – Explanation; Kagyü Ngöndro (Chariot for Traveling the Noble Path)</t>
        </is>
      </c>
      <c r="S13" s="4" t="inlineStr">
        <is>
          <t>Slide 1 (basic vocab); 5 | Nectar Title; vv.15, 24 | Ngöndro 6 v.6c</t>
        </is>
      </c>
      <c r="T13" s="4" t="n"/>
      <c r="U13" s="8" t="n">
        <v>45931</v>
      </c>
      <c r="V13" s="4" t="inlineStr">
        <is>
          <t>2026-07-25</t>
        </is>
      </c>
      <c r="W13" s="4" t="inlineStr">
        <is>
          <t>from slides</t>
        </is>
      </c>
    </row>
    <row r="14" ht="46" customHeight="1">
      <c r="A14" s="2" t="inlineStr">
        <is>
          <t>TIB1-013</t>
        </is>
      </c>
      <c r="B14" s="3" t="inlineStr">
        <is>
          <t>ཆེན་པོ་</t>
        </is>
      </c>
      <c r="C14" s="4" t="inlineStr">
        <is>
          <t>CHEN-PO</t>
        </is>
      </c>
      <c r="D14" s="4" t="inlineStr">
        <is>
          <t>chen po</t>
        </is>
      </c>
      <c r="E14" s="4" t="inlineStr">
        <is>
          <t>big; great; large</t>
        </is>
      </c>
      <c r="F14" s="4" t="inlineStr">
        <is>
          <t>adjective</t>
        </is>
      </c>
      <c r="G14" s="4" t="n"/>
      <c r="H14" s="4" t="n"/>
      <c r="I14" s="4" t="n"/>
      <c r="J14" s="4" t="n"/>
      <c r="K14" s="3" t="inlineStr">
        <is>
          <t>བྱང་ཆུབ་ཆེན་པོ་དེ་</t>
        </is>
      </c>
      <c r="L14" s="4" t="inlineStr">
        <is>
          <t>that great enlightenment</t>
        </is>
      </c>
      <c r="M14" s="5" t="inlineStr">
        <is>
          <t>Order is noun + adjective + demonstrative + plural marker, e.g. སངས་རྒྱས་ཆེན་པོ་དེ་རྣམས་ “those great Buddhas”.  Appears as the comparative/nominalised ཆེ་བ་ “great” in v.27.</t>
        </is>
      </c>
      <c r="N14" s="3" t="inlineStr">
        <is>
          <t>བཏང་སྙོམས་ཆེན་པོ་</t>
        </is>
      </c>
      <c r="O14" s="4" t="inlineStr">
        <is>
          <t>great equanimity</t>
        </is>
      </c>
      <c r="P14" s="6" t="n"/>
      <c r="Q14" s="7" t="n"/>
      <c r="R14" s="4" t="inlineStr">
        <is>
          <t>Tibetan I – Grammar Slides; Four Immeasurables (22 Oct 2025); Nectar of the Path – Explanation; Kagyü Ngöndro (Chariot for Traveling the Noble Path)</t>
        </is>
      </c>
      <c r="S14" s="4" t="inlineStr">
        <is>
          <t>Slide 1 (basic vocab); 3–4 | Verse 4 | Nectar v.27 | Ngöndro 6 v.6f</t>
        </is>
      </c>
      <c r="T14" s="4" t="n"/>
      <c r="U14" s="8" t="n">
        <v>45931</v>
      </c>
      <c r="V14" s="4" t="inlineStr">
        <is>
          <t>2026-07-25</t>
        </is>
      </c>
      <c r="W14" s="4" t="inlineStr">
        <is>
          <t>from slides</t>
        </is>
      </c>
    </row>
    <row r="15" ht="46" customHeight="1">
      <c r="A15" s="2" t="inlineStr">
        <is>
          <t>TIB1-014</t>
        </is>
      </c>
      <c r="B15" s="3" t="inlineStr">
        <is>
          <t>བཟང་པོ་</t>
        </is>
      </c>
      <c r="C15" s="4" t="inlineStr">
        <is>
          <t>ZANG-PO</t>
        </is>
      </c>
      <c r="D15" s="4" t="inlineStr">
        <is>
          <t>bzang po</t>
        </is>
      </c>
      <c r="E15" s="4" t="inlineStr">
        <is>
          <t>good; nice</t>
        </is>
      </c>
      <c r="F15" s="4" t="inlineStr">
        <is>
          <t>adjective</t>
        </is>
      </c>
      <c r="G15" s="4" t="n"/>
      <c r="H15" s="4" t="n"/>
      <c r="I15" s="4" t="n"/>
      <c r="J15" s="4" t="n"/>
      <c r="K15" s="3" t="inlineStr">
        <is>
          <t>ཆོས་བཟང་པོ་</t>
        </is>
      </c>
      <c r="L15" s="4" t="inlineStr">
        <is>
          <t>good dharma</t>
        </is>
      </c>
      <c r="M15" s="5" t="n"/>
      <c r="N15" s="3" t="inlineStr">
        <is>
          <t>མཆོག་</t>
        </is>
      </c>
      <c r="O15" s="4" t="inlineStr">
        <is>
          <t>supreme</t>
        </is>
      </c>
      <c r="P15" s="6" t="n"/>
      <c r="Q15" s="7" t="n"/>
      <c r="R15" s="4" t="inlineStr">
        <is>
          <t>Tibetan I – Grammar Slides</t>
        </is>
      </c>
      <c r="S15" s="4" t="inlineStr">
        <is>
          <t>Slide 1 (basic vocab); 3</t>
        </is>
      </c>
      <c r="T15" s="4" t="n"/>
      <c r="U15" s="8" t="n">
        <v>45931</v>
      </c>
      <c r="V15" s="4" t="inlineStr">
        <is>
          <t>2026-07-25</t>
        </is>
      </c>
      <c r="W15" s="4" t="inlineStr">
        <is>
          <t>from slides</t>
        </is>
      </c>
    </row>
    <row r="16" ht="46" customHeight="1">
      <c r="A16" s="2" t="inlineStr">
        <is>
          <t>TIB1-015</t>
        </is>
      </c>
      <c r="B16" s="3" t="inlineStr">
        <is>
          <t>མི་དགེ་བ་</t>
        </is>
      </c>
      <c r="C16" s="4" t="inlineStr">
        <is>
          <t>MEE-GEY-WA</t>
        </is>
      </c>
      <c r="D16" s="4" t="inlineStr">
        <is>
          <t>mi dge ba</t>
        </is>
      </c>
      <c r="E16" s="4" t="inlineStr">
        <is>
          <t>non-virtue</t>
        </is>
      </c>
      <c r="F16" s="4" t="inlineStr">
        <is>
          <t>noun</t>
        </is>
      </c>
      <c r="G16" s="4" t="n"/>
      <c r="H16" s="4" t="n"/>
      <c r="I16" s="4" t="n"/>
      <c r="J16" s="4" t="inlineStr">
        <is>
          <t>akuśala</t>
        </is>
      </c>
      <c r="K16" s="3" t="inlineStr">
        <is>
          <t>མི་དགེ་བ་དེ་རྣམས་</t>
        </is>
      </c>
      <c r="L16" s="4" t="inlineStr">
        <is>
          <t>those non-virtues</t>
        </is>
      </c>
      <c r="M16" s="5" t="inlineStr">
        <is>
          <t>Built from the negative particle མི་ + དགེ་བ་.</t>
        </is>
      </c>
      <c r="N16" s="3" t="inlineStr">
        <is>
          <t>དགེ་བ་ / མི་</t>
        </is>
      </c>
      <c r="O16" s="4" t="inlineStr">
        <is>
          <t>virtue / not (negative particle)</t>
        </is>
      </c>
      <c r="P16" s="6" t="n"/>
      <c r="Q16" s="7" t="n"/>
      <c r="R16" s="4" t="inlineStr">
        <is>
          <t>Tibetan I – Grammar Slides</t>
        </is>
      </c>
      <c r="S16" s="4" t="inlineStr">
        <is>
          <t>Slide 1 (basic vocab); 5; 13</t>
        </is>
      </c>
      <c r="T16" s="4" t="n"/>
      <c r="U16" s="8" t="n">
        <v>45931</v>
      </c>
      <c r="V16" s="4" t="inlineStr">
        <is>
          <t>2026-07-25</t>
        </is>
      </c>
      <c r="W16" s="4" t="inlineStr">
        <is>
          <t>from slides</t>
        </is>
      </c>
    </row>
    <row r="17" ht="46" customHeight="1">
      <c r="A17" s="2" t="inlineStr">
        <is>
          <t>TIB1-016</t>
        </is>
      </c>
      <c r="B17" s="3" t="inlineStr">
        <is>
          <t>སེམས་ཅན་</t>
        </is>
      </c>
      <c r="C17" s="4" t="inlineStr">
        <is>
          <t>SEM-CHEN</t>
        </is>
      </c>
      <c r="D17" s="4" t="inlineStr">
        <is>
          <t>sems can</t>
        </is>
      </c>
      <c r="E17" s="4" t="inlineStr">
        <is>
          <t>sentient being(s)</t>
        </is>
      </c>
      <c r="F17" s="4" t="inlineStr">
        <is>
          <t>noun</t>
        </is>
      </c>
      <c r="G17" s="4" t="n"/>
      <c r="H17" s="4" t="n"/>
      <c r="I17" s="4" t="n"/>
      <c r="J17" s="4" t="inlineStr">
        <is>
          <t>sattva</t>
        </is>
      </c>
      <c r="K17" s="3" t="inlineStr">
        <is>
          <t>སེམས་ཅན་རྣམས་འཁོར་བ་ལ་ཡོད།</t>
        </is>
      </c>
      <c r="L17" s="4" t="inlineStr">
        <is>
          <t>Sentient beings dwell in samsara</t>
        </is>
      </c>
      <c r="M17" s="5" t="inlineStr">
        <is>
          <t>Frequently plural in sense even without a plural marker, so it can be translated “sentient beings” on its own.</t>
        </is>
      </c>
      <c r="N17" s="3" t="inlineStr">
        <is>
          <t>སེམས་ / རྣམས་ / དག་</t>
        </is>
      </c>
      <c r="O17" s="4" t="inlineStr">
        <is>
          <t>mind / plural marker / plural marker</t>
        </is>
      </c>
      <c r="P17" s="6" t="n"/>
      <c r="Q17" s="7" t="n"/>
      <c r="R17" s="4" t="inlineStr">
        <is>
          <t>Tibetan I – Grammar Slides; Four Immeasurables (22 Oct 2025); Kagyü Ngöndro (Chariot for Traveling the Noble Path); Daily Chants 2.0 (2023) – Turn the Wheel of Dharma</t>
        </is>
      </c>
      <c r="S17" s="4" t="inlineStr">
        <is>
          <t>Slide 1 (basic vocab); 4; 21 | Verse 1 (loving-kindness) | Ngöndro 2 – Refuge &amp; Bodhicitta v.2m; Ngöndro 3 – Vajrasattva v.3f | Turn the Wheel of Dharma v.a</t>
        </is>
      </c>
      <c r="T17" s="4" t="n"/>
      <c r="U17" s="8" t="n">
        <v>45931</v>
      </c>
      <c r="V17" s="4" t="inlineStr">
        <is>
          <t>2026-07-25</t>
        </is>
      </c>
      <c r="W17" s="4" t="inlineStr">
        <is>
          <t>from slides</t>
        </is>
      </c>
    </row>
    <row r="18" ht="46" customHeight="1">
      <c r="A18" s="2" t="inlineStr">
        <is>
          <t>TIB1-017</t>
        </is>
      </c>
      <c r="B18" s="3" t="inlineStr">
        <is>
          <t>བླ་མ་</t>
        </is>
      </c>
      <c r="C18" s="4" t="inlineStr">
        <is>
          <t>LA-MA</t>
        </is>
      </c>
      <c r="D18" s="4" t="inlineStr">
        <is>
          <t>bla ma</t>
        </is>
      </c>
      <c r="E18" s="4" t="inlineStr">
        <is>
          <t>guru; lama; spiritual teacher</t>
        </is>
      </c>
      <c r="F18" s="4" t="inlineStr">
        <is>
          <t>noun</t>
        </is>
      </c>
      <c r="G18" s="4" t="n"/>
      <c r="H18" s="4" t="n"/>
      <c r="I18" s="4" t="inlineStr">
        <is>
          <t>honorific</t>
        </is>
      </c>
      <c r="J18" s="4" t="inlineStr">
        <is>
          <t>guru</t>
        </is>
      </c>
      <c r="K18" s="3" t="inlineStr">
        <is>
          <t>བླ་མ་ཆེན་པོ་</t>
        </is>
      </c>
      <c r="L18" s="4" t="inlineStr">
        <is>
          <t>great guru</t>
        </is>
      </c>
      <c r="M18" s="5" t="n"/>
      <c r="N18" s="3" t="inlineStr">
        <is>
          <t>རིན་པོ་ཆེ་ / མཁན་པོ་</t>
        </is>
      </c>
      <c r="O18" s="4" t="inlineStr">
        <is>
          <t>precious one / khenpo</t>
        </is>
      </c>
      <c r="P18" s="6" t="n"/>
      <c r="Q18" s="7" t="n"/>
      <c r="R18" s="4" t="inlineStr">
        <is>
          <t>Tibetan I – Grammar Slides; Nectar of the Path – Explanation; Kagyü Ngöndro (Chariot for Traveling the Noble Path)</t>
        </is>
      </c>
      <c r="S18" s="4" t="inlineStr">
        <is>
          <t>Slide 3; 13; 21 | Nectar vv.25–26, 28–30, 32–33 | Ngöndro 2 – Refuge &amp; Bodhicitta vv.2d–2e, 2p; Ngöndro 3 – Vajrasattva</t>
        </is>
      </c>
      <c r="T18" s="4" t="n"/>
      <c r="U18" s="8" t="n">
        <v>45931</v>
      </c>
      <c r="V18" s="4" t="inlineStr">
        <is>
          <t>2026-07-25</t>
        </is>
      </c>
      <c r="W18" s="4" t="inlineStr">
        <is>
          <t>from slides</t>
        </is>
      </c>
    </row>
    <row r="19" ht="46" customHeight="1">
      <c r="A19" s="2" t="inlineStr">
        <is>
          <t>TIB1-018</t>
        </is>
      </c>
      <c r="B19" s="3" t="inlineStr">
        <is>
          <t>འདི་</t>
        </is>
      </c>
      <c r="C19" s="4" t="inlineStr">
        <is>
          <t>DI</t>
        </is>
      </c>
      <c r="D19" s="4" t="inlineStr">
        <is>
          <t>'di</t>
        </is>
      </c>
      <c r="E19" s="4" t="inlineStr">
        <is>
          <t>this; these</t>
        </is>
      </c>
      <c r="F19" s="4" t="inlineStr">
        <is>
          <t>demonstrative</t>
        </is>
      </c>
      <c r="G19" s="4" t="n"/>
      <c r="H19" s="4" t="n"/>
      <c r="I19" s="4" t="n"/>
      <c r="J19" s="4" t="n"/>
      <c r="K19" s="3" t="inlineStr">
        <is>
          <t>སྡུག་བསྔལ་ཆེན་པོ་འདི་</t>
        </is>
      </c>
      <c r="L19" s="4" t="inlineStr">
        <is>
          <t>this great suffering</t>
        </is>
      </c>
      <c r="M19" s="5" t="inlineStr">
        <is>
          <t>Placed after the noun and any adjective. When the phrase is the agent it takes the agentive ས་: འདིས་ — that ས་ is the particle, not part of the word (this is the “why is there a ས་ in the དི?” question from class).</t>
        </is>
      </c>
      <c r="N19" s="3" t="inlineStr">
        <is>
          <t>དེ་ / འདིས་</t>
        </is>
      </c>
      <c r="O19" s="4" t="inlineStr">
        <is>
          <t>that / by this (འདི་ + agentive)</t>
        </is>
      </c>
      <c r="P19" s="12" t="inlineStr">
        <is>
          <t>དེ་ / དེ་རིང་</t>
        </is>
      </c>
      <c r="Q19" s="13" t="inlineStr">
        <is>
          <t>that; those / today</t>
        </is>
      </c>
      <c r="R19" s="4" t="inlineStr">
        <is>
          <t>Tibetan I – Grammar Slides; Kagyü Ngöndro (Chariot for Traveling the Noble Path)</t>
        </is>
      </c>
      <c r="S19" s="4" t="inlineStr">
        <is>
          <t>Slide 4; 34 | Ngöndro 6 vv.6a, 6e</t>
        </is>
      </c>
      <c r="T19" s="4" t="n"/>
      <c r="U19" s="8" t="n">
        <v>45931</v>
      </c>
      <c r="V19" s="4" t="inlineStr">
        <is>
          <t>2026-07-25</t>
        </is>
      </c>
      <c r="W19" s="4" t="inlineStr">
        <is>
          <t>derived – reviewed</t>
        </is>
      </c>
    </row>
    <row r="20" ht="46" customHeight="1">
      <c r="A20" s="2" t="inlineStr">
        <is>
          <t>TIB1-019</t>
        </is>
      </c>
      <c r="B20" s="3" t="inlineStr">
        <is>
          <t>དེ་</t>
        </is>
      </c>
      <c r="C20" s="4" t="inlineStr">
        <is>
          <t>DE</t>
        </is>
      </c>
      <c r="D20" s="4" t="inlineStr">
        <is>
          <t>de</t>
        </is>
      </c>
      <c r="E20" s="4" t="inlineStr">
        <is>
          <t>that; those</t>
        </is>
      </c>
      <c r="F20" s="4" t="inlineStr">
        <is>
          <t>demonstrative</t>
        </is>
      </c>
      <c r="G20" s="4" t="n"/>
      <c r="H20" s="4" t="n"/>
      <c r="I20" s="4" t="n"/>
      <c r="J20" s="4" t="n"/>
      <c r="K20" s="3" t="inlineStr">
        <is>
          <t>དགེ་འདུན་མཆོག་དེ་</t>
        </is>
      </c>
      <c r="L20" s="4" t="inlineStr">
        <is>
          <t>that supreme sangha</t>
        </is>
      </c>
      <c r="M20" s="5" t="n"/>
      <c r="N20" s="3" t="inlineStr">
        <is>
          <t>འདི་</t>
        </is>
      </c>
      <c r="O20" s="4" t="inlineStr">
        <is>
          <t>this</t>
        </is>
      </c>
      <c r="P20" s="12" t="inlineStr">
        <is>
          <t>འདི་ / དེ་རིང་ / ཏེ་ / སྟེ་</t>
        </is>
      </c>
      <c r="Q20" s="13" t="inlineStr">
        <is>
          <t>this; these / today / continuative particle — “and”, “having …” / continuative particle — “and”, “that is”</t>
        </is>
      </c>
      <c r="R20" s="4" t="inlineStr">
        <is>
          <t>Tibetan I – Grammar Slides; Kagyü Ngöndro (Chariot for Traveling the Noble Path)</t>
        </is>
      </c>
      <c r="S20" s="4" t="inlineStr">
        <is>
          <t>Slide 4 | Ngöndro 6 v.6h</t>
        </is>
      </c>
      <c r="T20" s="4" t="n"/>
      <c r="U20" s="8" t="n">
        <v>45931</v>
      </c>
      <c r="V20" s="4" t="inlineStr">
        <is>
          <t>2026-07-25</t>
        </is>
      </c>
      <c r="W20" s="4" t="inlineStr">
        <is>
          <t>derived – reviewed</t>
        </is>
      </c>
    </row>
    <row r="21" ht="46" customHeight="1">
      <c r="A21" s="2" t="inlineStr">
        <is>
          <t>TIB1-020</t>
        </is>
      </c>
      <c r="B21" s="3" t="inlineStr">
        <is>
          <t>རྣམས་</t>
        </is>
      </c>
      <c r="C21" s="4" t="inlineStr">
        <is>
          <t>NAM</t>
        </is>
      </c>
      <c r="D21" s="4" t="inlineStr">
        <is>
          <t>rnams</t>
        </is>
      </c>
      <c r="E21" s="4" t="inlineStr">
        <is>
          <t>plural marker</t>
        </is>
      </c>
      <c r="F21" s="4" t="inlineStr">
        <is>
          <t>particle (plural marker)</t>
        </is>
      </c>
      <c r="G21" s="4" t="n"/>
      <c r="H21" s="4" t="n"/>
      <c r="I21" s="4" t="n"/>
      <c r="J21" s="4" t="n"/>
      <c r="K21" s="3" t="inlineStr">
        <is>
          <t>སངས་རྒྱས་ཆེན་པོ་དེ་རྣམས་</t>
        </is>
      </c>
      <c r="L21" s="4" t="inlineStr">
        <is>
          <t>those great Buddhas</t>
        </is>
      </c>
      <c r="M21" s="5" t="inlineStr">
        <is>
          <t>Comes last in the noun phrase. Plural marking is optional in Tibetan — it clarifies rather than creates the plural.  In the root text རྣམས་ pluralises the subject of a verse line: ཆོས་རྣམས་ “phenomena”, དངོས་རྣམས་ “entities”, འགྲོ་རྣམས་ “beings”.</t>
        </is>
      </c>
      <c r="N21" s="3" t="inlineStr">
        <is>
          <t>དག་</t>
        </is>
      </c>
      <c r="O21" s="4" t="inlineStr">
        <is>
          <t>plural marker</t>
        </is>
      </c>
      <c r="P21" s="12" t="inlineStr">
        <is>
          <t>ནམ་ / རྣམ་དག་ / ནམ་འཆི་ / ཡོངས་ / ཀུན་ / ཐམས་ཅད་ / དག་ / མཐའ་ཡས་ / མཐའ་མེད་</t>
        </is>
      </c>
      <c r="Q21" s="13" t="inlineStr">
        <is>
          <t>when / completely pure / when [one] will die / entire, complete / all, every / all / plural marker; also the “pure” stem / limitless (beyond limit) / limitless (without limit)</t>
        </is>
      </c>
      <c r="R21" s="4" t="inlineStr">
        <is>
          <t>Tibetan I – Grammar Slides; Refuge &amp; Bodhicitta vocab (5 Nov 2025); Nectar of the Path – Explanation; Daily Chants 2.0 (2023) – Dedication Prayers; Daily Chants 2.0 (2023) – Turn the Wheel of Dharma</t>
        </is>
      </c>
      <c r="S21" s="4" t="inlineStr">
        <is>
          <t>Slide 4 | Refuge L1 | Nectar vv.4–5, 21, 39 | Short Dedication v.b | Turn the Wheel of Dharma v.a</t>
        </is>
      </c>
      <c r="T21" s="4" t="n"/>
      <c r="U21" s="8" t="n">
        <v>45931</v>
      </c>
      <c r="V21" s="4" t="inlineStr">
        <is>
          <t>2026-07-25</t>
        </is>
      </c>
      <c r="W21" s="4" t="inlineStr">
        <is>
          <t>derived – reviewed</t>
        </is>
      </c>
    </row>
    <row r="22" ht="46" customHeight="1">
      <c r="A22" s="2" t="inlineStr">
        <is>
          <t>TIB1-021</t>
        </is>
      </c>
      <c r="B22" s="3" t="inlineStr">
        <is>
          <t>དག་</t>
        </is>
      </c>
      <c r="C22" s="4" t="inlineStr">
        <is>
          <t>DAK</t>
        </is>
      </c>
      <c r="D22" s="4" t="inlineStr">
        <is>
          <t>dag</t>
        </is>
      </c>
      <c r="E22" s="4" t="inlineStr">
        <is>
          <t>plural marker; also the bare stem of དག་པ་ “pure”</t>
        </is>
      </c>
      <c r="F22" s="4" t="inlineStr">
        <is>
          <t>particle (plural marker)</t>
        </is>
      </c>
      <c r="G22" s="4" t="n"/>
      <c r="H22" s="4" t="n"/>
      <c r="I22" s="4" t="n"/>
      <c r="J22" s="4" t="n"/>
      <c r="K22" s="3" t="inlineStr">
        <is>
          <t>སེམས་ཅན་འདི་དག་</t>
        </is>
      </c>
      <c r="L22" s="4" t="inlineStr">
        <is>
          <t>these sentient beings</t>
        </is>
      </c>
      <c r="M22" s="5" t="inlineStr">
        <is>
          <t>Two different words share this spelling: the plural marker (སེམས་ཅན་འདི་དག་ “these sentient beings”) and the verb stem དག་ “to be pure” (དག་པར་གྱུར་ “becomes purified”). Both are DAK, as is བདག་ “I” — three DAKs to keep apart.</t>
        </is>
      </c>
      <c r="N22" s="3" t="inlineStr">
        <is>
          <t>རྣམས་</t>
        </is>
      </c>
      <c r="O22" s="4" t="inlineStr">
        <is>
          <t>plural marker</t>
        </is>
      </c>
      <c r="P22" s="12" t="inlineStr">
        <is>
          <t>བདག་ / དག་པ་ / ཡོངས་ / ཀུན་ / ཐམས་ཅད་ / རྣམས་ / མཐའ་ཡས་ / མཐའ་མེད་</t>
        </is>
      </c>
      <c r="Q22" s="13" t="inlineStr">
        <is>
          <t>I; me; self / pure; to purify / entire, complete / all, every / all / plural marker / limitless (beyond limit) / limitless (without limit)</t>
        </is>
      </c>
      <c r="R22" s="4" t="inlineStr">
        <is>
          <t>Tibetan I – Grammar Slides</t>
        </is>
      </c>
      <c r="S22" s="4" t="inlineStr">
        <is>
          <t>Slide 4</t>
        </is>
      </c>
      <c r="T22" s="4" t="n"/>
      <c r="U22" s="8" t="n">
        <v>45931</v>
      </c>
      <c r="V22" s="4" t="inlineStr">
        <is>
          <t>2026-07-25</t>
        </is>
      </c>
      <c r="W22" s="4" t="inlineStr">
        <is>
          <t>derived – reviewed</t>
        </is>
      </c>
    </row>
    <row r="23" ht="46" customHeight="1">
      <c r="A23" s="2" t="inlineStr">
        <is>
          <t>TIB1-022</t>
        </is>
      </c>
      <c r="B23" s="3" t="inlineStr">
        <is>
          <t>ཀྱི་  (གི་  གྱི་  འི་  ཡི་)</t>
        </is>
      </c>
      <c r="C23" s="4" t="inlineStr">
        <is>
          <t>KYI</t>
        </is>
      </c>
      <c r="D23" s="4" t="inlineStr">
        <is>
          <t>kyi (gi, gyi, 'i, yi)</t>
        </is>
      </c>
      <c r="E23" s="4" t="inlineStr">
        <is>
          <t>connective / genitive particle: “of”, “’s”</t>
        </is>
      </c>
      <c r="F23" s="4" t="inlineStr">
        <is>
          <t>particle (connective / genitive)</t>
        </is>
      </c>
      <c r="G23" s="4" t="n"/>
      <c r="H23" s="4" t="n"/>
      <c r="I23" s="4" t="n"/>
      <c r="J23" s="4" t="n"/>
      <c r="K23" s="3" t="inlineStr">
        <is>
          <t>སེམས་ཀྱི་ངོ་བོ་</t>
        </is>
      </c>
      <c r="L23" s="4" t="inlineStr">
        <is>
          <t>the essence of mind</t>
        </is>
      </c>
      <c r="M23" s="5" t="inlineStr">
        <is>
          <t>All five forms mean the same thing; the choice depends on the suffix of the preceding syllable — after ད་བ་ས་ → ཀྱི་; after ག་ང་ → གི་; after ན་མ་ར་ལ་ → གྱི་; no suffix or after འ་ → འི་ or ཡི་. You only need to recognise them, not memorise the rules. Class mnemonic: ghee is sticky, so it is connective.</t>
        </is>
      </c>
      <c r="N23" s="3" t="inlineStr">
        <is>
          <t>ཀྱིས་ (agentive)</t>
        </is>
      </c>
      <c r="O23" s="4" t="inlineStr">
        <is>
          <t>agentive, instrumental particle — “by”, “with”, “through”</t>
        </is>
      </c>
      <c r="P23" s="6" t="n"/>
      <c r="Q23" s="7" t="n"/>
      <c r="R23" s="4" t="inlineStr">
        <is>
          <t>Tibetan I – Grammar Slides; Refuge &amp; Bodhicitta vocab (5 Nov 2025); Kagyü Ngöndro (Chariot for Traveling the Noble Path); Daily Chants 2.0 (2023) – Turn the Wheel of Dharma</t>
        </is>
      </c>
      <c r="S23" s="4" t="inlineStr">
        <is>
          <t>Slides 6; 30 | Refuge L1 | Ngöndro 6 vv.6c, 6d | Turn the Wheel of Dharma vv.a, b, c, d</t>
        </is>
      </c>
      <c r="T23" s="4" t="n"/>
      <c r="U23" s="8" t="n">
        <v>45931</v>
      </c>
      <c r="V23" s="4" t="inlineStr">
        <is>
          <t>2026-07-25</t>
        </is>
      </c>
      <c r="W23" s="4" t="inlineStr">
        <is>
          <t>from slides</t>
        </is>
      </c>
    </row>
    <row r="24" ht="46" customHeight="1">
      <c r="A24" s="2" t="inlineStr">
        <is>
          <t>TIB1-023</t>
        </is>
      </c>
      <c r="B24" s="3" t="inlineStr">
        <is>
          <t>ཡིན་</t>
        </is>
      </c>
      <c r="C24" s="4" t="inlineStr">
        <is>
          <t>YIN</t>
        </is>
      </c>
      <c r="D24" s="4" t="inlineStr">
        <is>
          <t>yin</t>
        </is>
      </c>
      <c r="E24" s="4" t="inlineStr">
        <is>
          <t>to be (is / am / are) — verb of identification</t>
        </is>
      </c>
      <c r="F24" s="4" t="inlineStr">
        <is>
          <t>verb (linking)</t>
        </is>
      </c>
      <c r="G24" s="4" t="inlineStr">
        <is>
          <t>no tense stems</t>
        </is>
      </c>
      <c r="H24" s="4" t="n"/>
      <c r="I24" s="4" t="n"/>
      <c r="J24" s="4" t="n"/>
      <c r="K24" s="3" t="inlineStr">
        <is>
          <t>འཁོར་བ་སྡུག་བསྔལ་ཡིན།</t>
        </is>
      </c>
      <c r="L24" s="4" t="inlineStr">
        <is>
          <t>Samsara is suffering</t>
        </is>
      </c>
      <c r="M24" s="5" t="inlineStr">
        <is>
          <t>Equates subject and predicate: A (subject) + B (predicate) + ཡིན་, i.e. A=B. Ask “What is what?” / “What equals what?”. Can be omitted — if a sentence has no verb, assume ཡིན་.  v.3 nominalises it as ཡིན་པ་ and adds the equative ར་: ཡིན་པར་ཤེས་ “knowing [it] to be so”.</t>
        </is>
      </c>
      <c r="N24" s="3" t="inlineStr">
        <is>
          <t>མིན་ / མ་ཡིན་ / ནི་ / ཡོད་</t>
        </is>
      </c>
      <c r="O24" s="4" t="inlineStr">
        <is>
          <t>is not / is not / topic, subject marker (usually untranslated) / to exist</t>
        </is>
      </c>
      <c r="P24" s="6" t="n"/>
      <c r="Q24" s="7" t="n"/>
      <c r="R24" s="4" t="inlineStr">
        <is>
          <t>Tibetan I – Grammar Slides; Nectar of the Path – Explanation</t>
        </is>
      </c>
      <c r="S24" s="4" t="inlineStr">
        <is>
          <t>Slides 8–13 | Nectar vv.3, 18</t>
        </is>
      </c>
      <c r="T24" s="4" t="n"/>
      <c r="U24" s="8" t="n">
        <v>45931</v>
      </c>
      <c r="V24" s="4" t="inlineStr">
        <is>
          <t>2026-07-25</t>
        </is>
      </c>
      <c r="W24" s="4" t="inlineStr">
        <is>
          <t>from slides</t>
        </is>
      </c>
    </row>
    <row r="25" ht="46" customHeight="1">
      <c r="A25" s="2" t="inlineStr">
        <is>
          <t>TIB1-024</t>
        </is>
      </c>
      <c r="B25" s="3" t="inlineStr">
        <is>
          <t>མིན་</t>
        </is>
      </c>
      <c r="C25" s="4" t="inlineStr">
        <is>
          <t>MIN</t>
        </is>
      </c>
      <c r="D25" s="4" t="inlineStr">
        <is>
          <t>min</t>
        </is>
      </c>
      <c r="E25" s="4" t="inlineStr">
        <is>
          <t>is not</t>
        </is>
      </c>
      <c r="F25" s="4" t="inlineStr">
        <is>
          <t>verb (negative of ཡིན་)</t>
        </is>
      </c>
      <c r="G25" s="4" t="n"/>
      <c r="H25" s="4" t="n"/>
      <c r="I25" s="4" t="n"/>
      <c r="J25" s="4" t="n"/>
      <c r="K25" s="3" t="inlineStr">
        <is>
          <t>ཁོང་བདག་གི་བླ་མ་མ་མིན།</t>
        </is>
      </c>
      <c r="L25" s="4" t="inlineStr">
        <is>
          <t>He is not my Guru</t>
        </is>
      </c>
      <c r="M25" s="5" t="inlineStr">
        <is>
          <t>One of two negative forms of ཡིན་; མ་ཡིན་ is the other.</t>
        </is>
      </c>
      <c r="N25" s="3" t="inlineStr">
        <is>
          <t>ཡིན་ / མ་ཡིན་</t>
        </is>
      </c>
      <c r="O25" s="4" t="inlineStr">
        <is>
          <t>to be (is, am, are) — verb of identification / is not</t>
        </is>
      </c>
      <c r="P25" s="12" t="inlineStr">
        <is>
          <t>སྨིན་</t>
        </is>
      </c>
      <c r="Q25" s="13" t="inlineStr">
        <is>
          <t>to ripen; to mature</t>
        </is>
      </c>
      <c r="R25" s="4" t="inlineStr">
        <is>
          <t>Tibetan I – Grammar Slides</t>
        </is>
      </c>
      <c r="S25" s="4" t="inlineStr">
        <is>
          <t>Slides 8; 13</t>
        </is>
      </c>
      <c r="T25" s="4" t="n"/>
      <c r="U25" s="8" t="n">
        <v>45931</v>
      </c>
      <c r="V25" s="4" t="inlineStr">
        <is>
          <t>2026-07-25</t>
        </is>
      </c>
      <c r="W25" s="4" t="inlineStr">
        <is>
          <t>from slides</t>
        </is>
      </c>
    </row>
    <row r="26" ht="46" customHeight="1">
      <c r="A26" s="2" t="inlineStr">
        <is>
          <t>TIB1-025</t>
        </is>
      </c>
      <c r="B26" s="3" t="inlineStr">
        <is>
          <t>མ་ཡིན་</t>
        </is>
      </c>
      <c r="C26" s="4" t="inlineStr">
        <is>
          <t>MA YIN</t>
        </is>
      </c>
      <c r="D26" s="4" t="inlineStr">
        <is>
          <t>ma yin</t>
        </is>
      </c>
      <c r="E26" s="4" t="inlineStr">
        <is>
          <t>is not</t>
        </is>
      </c>
      <c r="F26" s="4" t="inlineStr">
        <is>
          <t>verb (negative of ཡིན་)</t>
        </is>
      </c>
      <c r="G26" s="4" t="n"/>
      <c r="H26" s="4" t="n"/>
      <c r="I26" s="4" t="n"/>
      <c r="J26" s="4" t="n"/>
      <c r="K26" s="3" t="inlineStr">
        <is>
          <t>དགེ་བའི་ལས་ཀྱི་འབྲས་བུ་སྡུག་བསྔལ་མ་ཡིན།</t>
        </is>
      </c>
      <c r="L26" s="4" t="inlineStr">
        <is>
          <t>Virtuous actions do not result in suffering</t>
        </is>
      </c>
      <c r="M26" s="5" t="n"/>
      <c r="N26" s="3" t="inlineStr">
        <is>
          <t>ཡིན་ / མིན་</t>
        </is>
      </c>
      <c r="O26" s="4" t="inlineStr">
        <is>
          <t>to be (is, am, are) — verb of identification / is not</t>
        </is>
      </c>
      <c r="P26" s="6" t="n"/>
      <c r="Q26" s="7" t="n"/>
      <c r="R26" s="4" t="inlineStr">
        <is>
          <t>Tibetan I – Grammar Slides</t>
        </is>
      </c>
      <c r="S26" s="4" t="inlineStr">
        <is>
          <t>Slides 8; 13</t>
        </is>
      </c>
      <c r="T26" s="4" t="n"/>
      <c r="U26" s="8" t="n">
        <v>45931</v>
      </c>
      <c r="V26" s="4" t="inlineStr">
        <is>
          <t>2026-07-25</t>
        </is>
      </c>
      <c r="W26" s="4" t="inlineStr">
        <is>
          <t>from slides</t>
        </is>
      </c>
    </row>
    <row r="27" ht="46" customHeight="1">
      <c r="A27" s="2" t="inlineStr">
        <is>
          <t>TIB1-026</t>
        </is>
      </c>
      <c r="B27" s="3" t="inlineStr">
        <is>
          <t>ནི་</t>
        </is>
      </c>
      <c r="C27" s="4" t="inlineStr">
        <is>
          <t>NI</t>
        </is>
      </c>
      <c r="D27" s="4" t="inlineStr">
        <is>
          <t>ni</t>
        </is>
      </c>
      <c r="E27" s="4" t="inlineStr">
        <is>
          <t>topic / subject marker (usually untranslated)</t>
        </is>
      </c>
      <c r="F27" s="4" t="inlineStr">
        <is>
          <t>particle (topic marker)</t>
        </is>
      </c>
      <c r="G27" s="4" t="n"/>
      <c r="H27" s="4" t="n"/>
      <c r="I27" s="4" t="n"/>
      <c r="J27" s="4" t="n"/>
      <c r="K27" s="3" t="inlineStr">
        <is>
          <t>ཡོན་ཏན་མཆོག་ནི་སྙིང་རྗེ་ཆེན་པོ་ཡིན།</t>
        </is>
      </c>
      <c r="L27" s="4" t="inlineStr">
        <is>
          <t>The great compassion is the supreme good quality</t>
        </is>
      </c>
      <c r="M27" s="5" t="inlineStr">
        <is>
          <t>Marks or emphasises the subject. It need not be translated, but it is a reliable signpost for locating the subject.  In this text ནི་ closes each section heading, marking what follows as the topic of the next section.</t>
        </is>
      </c>
      <c r="N27" s="3" t="inlineStr">
        <is>
          <t>ཡིན་</t>
        </is>
      </c>
      <c r="O27" s="4" t="inlineStr">
        <is>
          <t>to be (is, am, are) — verb of identification</t>
        </is>
      </c>
      <c r="P27" s="6" t="n"/>
      <c r="Q27" s="7" t="n"/>
      <c r="R27" s="4" t="inlineStr">
        <is>
          <t>Tibetan I – Grammar Slides; Refuge &amp; Bodhicitta vocab (5 Nov 2025); Nectar of the Path – Explanation</t>
        </is>
      </c>
      <c r="S27" s="4" t="inlineStr">
        <is>
          <t>Slides 8; 13 | Refuge L2 | Nectar vv.1, 19, 22, 37</t>
        </is>
      </c>
      <c r="T27" s="4" t="n"/>
      <c r="U27" s="8" t="n">
        <v>45931</v>
      </c>
      <c r="V27" s="4" t="inlineStr">
        <is>
          <t>2026-07-25</t>
        </is>
      </c>
      <c r="W27" s="4" t="inlineStr">
        <is>
          <t>derived – reviewed</t>
        </is>
      </c>
    </row>
    <row r="28" ht="46" customHeight="1">
      <c r="A28" s="2" t="inlineStr">
        <is>
          <t>TIB1-027</t>
        </is>
      </c>
      <c r="B28" s="3" t="inlineStr">
        <is>
          <t>གང་</t>
        </is>
      </c>
      <c r="C28" s="4" t="inlineStr">
        <is>
          <t>GANG</t>
        </is>
      </c>
      <c r="D28" s="4" t="inlineStr">
        <is>
          <t>gang</t>
        </is>
      </c>
      <c r="E28" s="4" t="inlineStr">
        <is>
          <t>what</t>
        </is>
      </c>
      <c r="F28" s="4" t="inlineStr">
        <is>
          <t>interrogative</t>
        </is>
      </c>
      <c r="G28" s="4" t="n"/>
      <c r="H28" s="4" t="n"/>
      <c r="I28" s="4" t="n"/>
      <c r="J28" s="4" t="n"/>
      <c r="K28" s="3" t="inlineStr">
        <is>
          <t>འདི་གང་ཡིན།</t>
        </is>
      </c>
      <c r="L28" s="4" t="inlineStr">
        <is>
          <t>What is this?</t>
        </is>
      </c>
      <c r="M28" s="5" t="n"/>
      <c r="N28" s="3" t="inlineStr">
        <is>
          <t>སུ་ / གང་དུ་</t>
        </is>
      </c>
      <c r="O28" s="4" t="inlineStr">
        <is>
          <t>who (interrogative) / where</t>
        </is>
      </c>
      <c r="P28" s="6" t="n"/>
      <c r="Q28" s="7" t="n"/>
      <c r="R28" s="4" t="inlineStr">
        <is>
          <t>Tibetan I – Grammar Slides</t>
        </is>
      </c>
      <c r="S28" s="4" t="inlineStr">
        <is>
          <t>Slides 9; 12; 16; 18–19</t>
        </is>
      </c>
      <c r="T28" s="4" t="n"/>
      <c r="U28" s="8" t="n">
        <v>45931</v>
      </c>
      <c r="V28" s="4" t="inlineStr">
        <is>
          <t>2026-07-25</t>
        </is>
      </c>
      <c r="W28" s="4" t="inlineStr">
        <is>
          <t>derived – reviewed</t>
        </is>
      </c>
    </row>
    <row r="29" ht="46" customHeight="1">
      <c r="A29" s="2" t="inlineStr">
        <is>
          <t>TIB1-028</t>
        </is>
      </c>
      <c r="B29" s="3" t="inlineStr">
        <is>
          <t>དགོན་པ་</t>
        </is>
      </c>
      <c r="C29" s="4" t="inlineStr">
        <is>
          <t>GÖN-PA</t>
        </is>
      </c>
      <c r="D29" s="4" t="inlineStr">
        <is>
          <t>dgon pa</t>
        </is>
      </c>
      <c r="E29" s="4" t="inlineStr">
        <is>
          <t>monastery</t>
        </is>
      </c>
      <c r="F29" s="4" t="inlineStr">
        <is>
          <t>noun</t>
        </is>
      </c>
      <c r="G29" s="4" t="n"/>
      <c r="H29" s="4" t="n"/>
      <c r="I29" s="4" t="n"/>
      <c r="J29" s="4" t="inlineStr">
        <is>
          <t>vihāra</t>
        </is>
      </c>
      <c r="K29" s="3" t="inlineStr">
        <is>
          <t>བླ་མ་དེ་རྣམས་དགོན་པ་ཆེན་པོ་འདི་ལ་མེད།</t>
        </is>
      </c>
      <c r="L29" s="4" t="inlineStr">
        <is>
          <t>Those gurus are not at this large monastery</t>
        </is>
      </c>
      <c r="M29" s="5" t="n"/>
      <c r="N29" s="3" t="n"/>
      <c r="O29" s="4" t="n"/>
      <c r="P29" s="12" t="inlineStr">
        <is>
          <t>མགོན་པོ་</t>
        </is>
      </c>
      <c r="Q29" s="13" t="inlineStr">
        <is>
          <t>protector; lord</t>
        </is>
      </c>
      <c r="R29" s="4" t="inlineStr">
        <is>
          <t>Tibetan I – Grammar Slides</t>
        </is>
      </c>
      <c r="S29" s="4" t="inlineStr">
        <is>
          <t>Slides 9; 16; 21</t>
        </is>
      </c>
      <c r="T29" s="4" t="n"/>
      <c r="U29" s="8" t="n">
        <v>45931</v>
      </c>
      <c r="V29" s="4" t="inlineStr">
        <is>
          <t>2026-07-25</t>
        </is>
      </c>
      <c r="W29" s="4" t="inlineStr">
        <is>
          <t>from slides</t>
        </is>
      </c>
    </row>
    <row r="30" ht="46" customHeight="1">
      <c r="A30" s="2" t="inlineStr">
        <is>
          <t>TIB1-029</t>
        </is>
      </c>
      <c r="B30" s="3" t="inlineStr">
        <is>
          <t>སུ་</t>
        </is>
      </c>
      <c r="C30" s="4" t="inlineStr">
        <is>
          <t>SU</t>
        </is>
      </c>
      <c r="D30" s="4" t="inlineStr">
        <is>
          <t>su</t>
        </is>
      </c>
      <c r="E30" s="4" t="inlineStr">
        <is>
          <t>who (interrogative); ལ་དོན་ particle: as, into, in</t>
        </is>
      </c>
      <c r="F30" s="4" t="inlineStr">
        <is>
          <t>interrogative; particle (ལ་དོན་)</t>
        </is>
      </c>
      <c r="G30" s="4" t="n"/>
      <c r="H30" s="4" t="n"/>
      <c r="I30" s="4" t="n"/>
      <c r="J30" s="4" t="n"/>
      <c r="K30" s="3" t="inlineStr">
        <is>
          <t>ཁོང་སུ་ཡིན།</t>
        </is>
      </c>
      <c r="L30" s="4" t="inlineStr">
        <is>
          <t>Who is he?</t>
        </is>
      </c>
      <c r="M30" s="5" t="inlineStr">
        <is>
          <t>Two distinct uses share this spelling. Interrogative “who”: ཁོང་སུ་ཡིན། As a ལ་དོན་ particle it gives “as / into”: གྲོགས་སུ་ཁྱེར་ “carry it as a friend”, ཉམས་སུ་ལེན་ “take into experience”, ཡོངས་སུ་ “completely”.</t>
        </is>
      </c>
      <c r="N30" s="3" t="inlineStr">
        <is>
          <t>ལ་དོན་ / དུ་ / ཏུ་</t>
        </is>
      </c>
      <c r="O30" s="4" t="inlineStr">
        <is>
          <t>the class of seven “la” particles / ལ་དོན་ particle: to, in, as, toward / ལ་དོན་ particle: to, toward, as</t>
        </is>
      </c>
      <c r="P30" s="6" t="n"/>
      <c r="Q30" s="7" t="n"/>
      <c r="R30" s="4" t="inlineStr">
        <is>
          <t>Tibetan I – Grammar Slides; Nectar of the Path – Explanation</t>
        </is>
      </c>
      <c r="S30" s="4" t="inlineStr">
        <is>
          <t>Slides 10–11 | Nectar vv.6, 21–22, 25, 32 (p39)</t>
        </is>
      </c>
      <c r="T30" s="4" t="n"/>
      <c r="U30" s="8" t="n">
        <v>45931</v>
      </c>
      <c r="V30" s="4" t="inlineStr">
        <is>
          <t>2026-07-25</t>
        </is>
      </c>
      <c r="W30" s="4" t="inlineStr">
        <is>
          <t>derived – reviewed</t>
        </is>
      </c>
    </row>
    <row r="31" ht="46" customHeight="1">
      <c r="A31" s="2" t="inlineStr">
        <is>
          <t>TIB1-030</t>
        </is>
      </c>
      <c r="B31" s="3" t="inlineStr">
        <is>
          <t>ཁོང་</t>
        </is>
      </c>
      <c r="C31" s="4" t="inlineStr">
        <is>
          <t>KHONG</t>
        </is>
      </c>
      <c r="D31" s="4" t="inlineStr">
        <is>
          <t>khong</t>
        </is>
      </c>
      <c r="E31" s="4" t="inlineStr">
        <is>
          <t>he; she (honorific)</t>
        </is>
      </c>
      <c r="F31" s="4" t="inlineStr">
        <is>
          <t>pronoun</t>
        </is>
      </c>
      <c r="G31" s="4" t="n"/>
      <c r="H31" s="4" t="n"/>
      <c r="I31" s="4" t="inlineStr">
        <is>
          <t>honorific</t>
        </is>
      </c>
      <c r="J31" s="4" t="n"/>
      <c r="K31" s="3" t="inlineStr">
        <is>
          <t>ཁོང་ཡོངས་དགེ་མི་འགྱུར་རིན་པོ་ཆེ་ཡིན།</t>
        </is>
      </c>
      <c r="L31" s="4" t="inlineStr">
        <is>
          <t>He is Yongey Mingyur Rinpoche</t>
        </is>
      </c>
      <c r="M31" s="5" t="inlineStr">
        <is>
          <t>Honorific third-person pronoun, used for teachers and respected figures.</t>
        </is>
      </c>
      <c r="N31" s="3" t="inlineStr">
        <is>
          <t>རིན་པོ་ཆེ་ / ལགས་</t>
        </is>
      </c>
      <c r="O31" s="4" t="inlineStr">
        <is>
          <t>precious one / honorific particle of respect, appended to a title</t>
        </is>
      </c>
      <c r="P31" s="6" t="n"/>
      <c r="Q31" s="7" t="n"/>
      <c r="R31" s="4" t="inlineStr">
        <is>
          <t>Tibetan I – Grammar Slides</t>
        </is>
      </c>
      <c r="S31" s="4" t="inlineStr">
        <is>
          <t>Slides 10–11; 13</t>
        </is>
      </c>
      <c r="T31" s="4" t="n"/>
      <c r="U31" s="8" t="n">
        <v>45931</v>
      </c>
      <c r="V31" s="4" t="inlineStr">
        <is>
          <t>2026-07-25</t>
        </is>
      </c>
      <c r="W31" s="4" t="inlineStr">
        <is>
          <t>from slides</t>
        </is>
      </c>
    </row>
    <row r="32" ht="46" customHeight="1">
      <c r="A32" s="2" t="inlineStr">
        <is>
          <t>TIB1-031</t>
        </is>
      </c>
      <c r="B32" s="3" t="inlineStr">
        <is>
          <t>རིན་པོ་ཆེ་</t>
        </is>
      </c>
      <c r="C32" s="4" t="inlineStr">
        <is>
          <t>RIN-PO-CHE</t>
        </is>
      </c>
      <c r="D32" s="4" t="inlineStr">
        <is>
          <t>rin po che</t>
        </is>
      </c>
      <c r="E32" s="4" t="inlineStr">
        <is>
          <t>precious one; Rinpoche</t>
        </is>
      </c>
      <c r="F32" s="4" t="inlineStr">
        <is>
          <t>noun</t>
        </is>
      </c>
      <c r="G32" s="4" t="n"/>
      <c r="H32" s="4" t="n"/>
      <c r="I32" s="4" t="inlineStr">
        <is>
          <t>honorific</t>
        </is>
      </c>
      <c r="J32" s="4" t="n"/>
      <c r="K32" s="3" t="inlineStr">
        <is>
          <t>རིན་པོ་ཆེ་དཔེ་མཛོད་ཁང་ལ་ཡོད།</t>
        </is>
      </c>
      <c r="L32" s="4" t="inlineStr">
        <is>
          <t>Rinpoche is in the library</t>
        </is>
      </c>
      <c r="M32" s="5" t="inlineStr">
        <is>
          <t>Literally “precious one”. With the agentive it appears as རིན་པོ་ཆེས་ or རིན་པོ་ཆེ་ཡིས་ (no suffix, so ས་ or ཡིས་).  The ngöndro also uses the contracted རིན་ཆེན་ in the same sense: དལ་འབྱོར་རིན་ཆེན་ “precious freedoms and endowments”.</t>
        </is>
      </c>
      <c r="N32" s="3" t="inlineStr">
        <is>
          <t>བླ་མ་ / ཁོང་</t>
        </is>
      </c>
      <c r="O32" s="4" t="inlineStr">
        <is>
          <t>guru / he</t>
        </is>
      </c>
      <c r="P32" s="6" t="n"/>
      <c r="Q32" s="7" t="n"/>
      <c r="R32" s="4" t="inlineStr">
        <is>
          <t>Tibetan I – Grammar Slides; Kagyü Ngöndro (Chariot for Traveling the Noble Path)</t>
        </is>
      </c>
      <c r="S32" s="4" t="inlineStr">
        <is>
          <t>Slides 10; 17–19; 31 | Ngöndro 2 – Refuge &amp; Bodhicitta (aspirations)</t>
        </is>
      </c>
      <c r="T32" s="4" t="n"/>
      <c r="U32" s="8" t="n">
        <v>45931</v>
      </c>
      <c r="V32" s="4" t="inlineStr">
        <is>
          <t>2026-07-25</t>
        </is>
      </c>
      <c r="W32" s="4" t="inlineStr">
        <is>
          <t>from slides</t>
        </is>
      </c>
    </row>
    <row r="33" ht="46" customHeight="1">
      <c r="A33" s="2" t="inlineStr">
        <is>
          <t>TIB1-032</t>
        </is>
      </c>
      <c r="B33" s="3" t="inlineStr">
        <is>
          <t>མཁན་པོ་</t>
        </is>
      </c>
      <c r="C33" s="4" t="inlineStr">
        <is>
          <t>KHEN-PO</t>
        </is>
      </c>
      <c r="D33" s="4" t="inlineStr">
        <is>
          <t>mkhan po</t>
        </is>
      </c>
      <c r="E33" s="4" t="inlineStr">
        <is>
          <t>khenpo; abbot</t>
        </is>
      </c>
      <c r="F33" s="4" t="inlineStr">
        <is>
          <t>noun</t>
        </is>
      </c>
      <c r="G33" s="4" t="n"/>
      <c r="H33" s="4" t="n"/>
      <c r="I33" s="4" t="inlineStr">
        <is>
          <t>honorific</t>
        </is>
      </c>
      <c r="J33" s="4" t="n"/>
      <c r="K33" s="3" t="inlineStr">
        <is>
          <t>ཁོང་གཉིས་མཁན་པོ་འགྱུར་མེད་དང་མཁན་པོ་པདྨ་འོད་ཟེར་ཡིན།</t>
        </is>
      </c>
      <c r="L33" s="4" t="inlineStr">
        <is>
          <t>The two of them are Khenpo Gyurme and Khenpo Pema Özer</t>
        </is>
      </c>
      <c r="M33" s="5" t="n"/>
      <c r="N33" s="3" t="inlineStr">
        <is>
          <t>བླ་མ་ / བཙུན་མ་</t>
        </is>
      </c>
      <c r="O33" s="4" t="inlineStr">
        <is>
          <t>guru / nun</t>
        </is>
      </c>
      <c r="P33" s="6" t="n"/>
      <c r="Q33" s="7" t="n"/>
      <c r="R33" s="4" t="inlineStr">
        <is>
          <t>Tibetan I – Grammar Slides</t>
        </is>
      </c>
      <c r="S33" s="4" t="inlineStr">
        <is>
          <t>Slide 11</t>
        </is>
      </c>
      <c r="T33" s="4" t="n"/>
      <c r="U33" s="8" t="n">
        <v>45931</v>
      </c>
      <c r="V33" s="4" t="inlineStr">
        <is>
          <t>2026-07-25</t>
        </is>
      </c>
      <c r="W33" s="4" t="inlineStr">
        <is>
          <t>derived – reviewed</t>
        </is>
      </c>
    </row>
    <row r="34" ht="46" customHeight="1">
      <c r="A34" s="2" t="inlineStr">
        <is>
          <t>TIB1-033</t>
        </is>
      </c>
      <c r="B34" s="3" t="inlineStr">
        <is>
          <t>གཉིས་</t>
        </is>
      </c>
      <c r="C34" s="4" t="inlineStr">
        <is>
          <t>NYI</t>
        </is>
      </c>
      <c r="D34" s="4" t="inlineStr">
        <is>
          <t>gnyis</t>
        </is>
      </c>
      <c r="E34" s="4" t="inlineStr">
        <is>
          <t>two</t>
        </is>
      </c>
      <c r="F34" s="4" t="inlineStr">
        <is>
          <t>number</t>
        </is>
      </c>
      <c r="G34" s="4" t="n"/>
      <c r="H34" s="4" t="n"/>
      <c r="I34" s="4" t="n"/>
      <c r="J34" s="4" t="n"/>
      <c r="K34" s="3" t="inlineStr">
        <is>
          <t>ཁོང་གཉིས་སུ་ཡིན།</t>
        </is>
      </c>
      <c r="L34" s="4" t="inlineStr">
        <is>
          <t>Who are these two?</t>
        </is>
      </c>
      <c r="M34" s="5" t="inlineStr">
        <is>
          <t>Also used to bind a preceding pair together, e.g. ཆགས་སྡང་གཉིས་ “the two of attachment and aversion”.</t>
        </is>
      </c>
      <c r="N34" s="3" t="inlineStr">
        <is>
          <t>གསུམ་</t>
        </is>
      </c>
      <c r="O34" s="4" t="inlineStr">
        <is>
          <t>three</t>
        </is>
      </c>
      <c r="P34" s="6" t="n"/>
      <c r="Q34" s="7" t="n"/>
      <c r="R34" s="4" t="inlineStr">
        <is>
          <t>Tibetan I – Grammar Slides; Four Immeasurables (22 Oct 2025)</t>
        </is>
      </c>
      <c r="S34" s="4" t="inlineStr">
        <is>
          <t>Slides 11; 40 | Verse 4</t>
        </is>
      </c>
      <c r="T34" s="4" t="n"/>
      <c r="U34" s="8" t="n">
        <v>45931</v>
      </c>
      <c r="V34" s="4" t="inlineStr">
        <is>
          <t>2026-07-25</t>
        </is>
      </c>
      <c r="W34" s="4" t="inlineStr">
        <is>
          <t>from slides</t>
        </is>
      </c>
    </row>
    <row r="35" ht="46" customHeight="1">
      <c r="A35" s="2" t="inlineStr">
        <is>
          <t>TIB1-034</t>
        </is>
      </c>
      <c r="B35" s="3" t="inlineStr">
        <is>
          <t>མཆོད་རྟེན་</t>
        </is>
      </c>
      <c r="C35" s="4" t="inlineStr">
        <is>
          <t>CHÖ-TEN</t>
        </is>
      </c>
      <c r="D35" s="4" t="inlineStr">
        <is>
          <t>mchod rten</t>
        </is>
      </c>
      <c r="E35" s="4" t="inlineStr">
        <is>
          <t>stupa</t>
        </is>
      </c>
      <c r="F35" s="4" t="inlineStr">
        <is>
          <t>noun</t>
        </is>
      </c>
      <c r="G35" s="4" t="n"/>
      <c r="H35" s="4" t="n"/>
      <c r="I35" s="4" t="n"/>
      <c r="J35" s="4" t="inlineStr">
        <is>
          <t>stūpa</t>
        </is>
      </c>
      <c r="K35" s="3" t="inlineStr">
        <is>
          <t>འདི་མཆོད་རྟེན་བྱ་རུང་ཁ་ཤོར་ཡིན།</t>
        </is>
      </c>
      <c r="L35" s="4" t="inlineStr">
        <is>
          <t>This is the Jarung Khashor (Boudhanath) stupa</t>
        </is>
      </c>
      <c r="M35" s="5" t="inlineStr">
        <is>
          <t>བྱ་རུང་ཁ་ཤོར་ is the Tibetan name for the Boudhanath stupa in Kathmandu.</t>
        </is>
      </c>
      <c r="N35" s="3" t="inlineStr">
        <is>
          <t>བྱ་རུང་ཁ་ཤོར་</t>
        </is>
      </c>
      <c r="O35" s="4" t="inlineStr">
        <is>
          <t>Jarung Khashor (the Boudhanath stupa)</t>
        </is>
      </c>
      <c r="P35" s="6" t="n"/>
      <c r="Q35" s="7" t="n"/>
      <c r="R35" s="4" t="inlineStr">
        <is>
          <t>Tibetan I – Grammar Slides</t>
        </is>
      </c>
      <c r="S35" s="4" t="inlineStr">
        <is>
          <t>Slides 12; 20</t>
        </is>
      </c>
      <c r="T35" s="4" t="n"/>
      <c r="U35" s="8" t="n">
        <v>45931</v>
      </c>
      <c r="V35" s="4" t="inlineStr">
        <is>
          <t>2026-07-25</t>
        </is>
      </c>
      <c r="W35" s="4" t="inlineStr">
        <is>
          <t>derived – reviewed</t>
        </is>
      </c>
    </row>
    <row r="36" ht="46" customHeight="1">
      <c r="A36" s="2" t="inlineStr">
        <is>
          <t>TIB1-035</t>
        </is>
      </c>
      <c r="B36" s="3" t="inlineStr">
        <is>
          <t>གསུམ་</t>
        </is>
      </c>
      <c r="C36" s="4" t="inlineStr">
        <is>
          <t>SUM</t>
        </is>
      </c>
      <c r="D36" s="4" t="inlineStr">
        <is>
          <t>gsum</t>
        </is>
      </c>
      <c r="E36" s="4" t="inlineStr">
        <is>
          <t>three</t>
        </is>
      </c>
      <c r="F36" s="4" t="inlineStr">
        <is>
          <t>number</t>
        </is>
      </c>
      <c r="G36" s="4" t="n"/>
      <c r="H36" s="4" t="n"/>
      <c r="I36" s="4" t="n"/>
      <c r="J36" s="4" t="n"/>
      <c r="K36" s="3" t="inlineStr">
        <is>
          <t>དཀོན་མཆོག་གསུམ་</t>
        </is>
      </c>
      <c r="L36" s="4" t="inlineStr">
        <is>
          <t>the Three Jewels</t>
        </is>
      </c>
      <c r="M36" s="5" t="n"/>
      <c r="N36" s="3" t="inlineStr">
        <is>
          <t>གཉིས་</t>
        </is>
      </c>
      <c r="O36" s="4" t="inlineStr">
        <is>
          <t>two</t>
        </is>
      </c>
      <c r="P36" s="6" t="n"/>
      <c r="Q36" s="7" t="n"/>
      <c r="R36" s="4" t="inlineStr">
        <is>
          <t>Tibetan I – Grammar Slides; Nectar of the Path – Explanation; Kagyü Ngöndro (Chariot for Traveling the Noble Path)</t>
        </is>
      </c>
      <c r="S36" s="4" t="inlineStr">
        <is>
          <t>Slide 13 | Nectar vv.13–14, 32, 37–38 | Ngöndro 1 – Four Thoughts vv.1i, 1o | Ngöndro 6 v.6i</t>
        </is>
      </c>
      <c r="T36" s="4" t="n"/>
      <c r="U36" s="8" t="n">
        <v>45931</v>
      </c>
      <c r="V36" s="4" t="inlineStr">
        <is>
          <t>2026-07-25</t>
        </is>
      </c>
      <c r="W36" s="4" t="inlineStr">
        <is>
          <t>from slides</t>
        </is>
      </c>
    </row>
    <row r="37" ht="46" customHeight="1">
      <c r="A37" s="2" t="inlineStr">
        <is>
          <t>TIB1-036</t>
        </is>
      </c>
      <c r="B37" s="3" t="inlineStr">
        <is>
          <t>དཀོན་མཆོག་གསུམ་</t>
        </is>
      </c>
      <c r="C37" s="4" t="inlineStr">
        <is>
          <t>KÖN-CHOK SUM</t>
        </is>
      </c>
      <c r="D37" s="4" t="inlineStr">
        <is>
          <t>dkon mchog gsum</t>
        </is>
      </c>
      <c r="E37" s="4" t="inlineStr">
        <is>
          <t>the Three Jewels</t>
        </is>
      </c>
      <c r="F37" s="4" t="inlineStr">
        <is>
          <t>noun phrase</t>
        </is>
      </c>
      <c r="G37" s="4" t="n"/>
      <c r="H37" s="4" t="n"/>
      <c r="I37" s="4" t="n"/>
      <c r="J37" s="4" t="inlineStr">
        <is>
          <t>triratna</t>
        </is>
      </c>
      <c r="K37" s="3" t="inlineStr">
        <is>
          <t>ཡོན་ཏན་མཆོག་དཀོན་མཆོག་གསུམ་ལ་ཡོད།</t>
        </is>
      </c>
      <c r="L37" s="4" t="inlineStr">
        <is>
          <t>The supreme positive quality exists in the Three Jewels</t>
        </is>
      </c>
      <c r="M37" s="5" t="inlineStr">
        <is>
          <t>དཀོན་མཆོག་ = “rare and supreme” (jewel) + གསུམ་ “three”.</t>
        </is>
      </c>
      <c r="N37" s="3" t="inlineStr">
        <is>
          <t>སངས་རྒྱས་ / ཆོས་ / དགེ་འདུན་</t>
        </is>
      </c>
      <c r="O37" s="4" t="inlineStr">
        <is>
          <t>Buddha / Dharma / Sangha</t>
        </is>
      </c>
      <c r="P37" s="6" t="n"/>
      <c r="Q37" s="7" t="n"/>
      <c r="R37" s="4" t="inlineStr">
        <is>
          <t>Tibetan I – Grammar Slides; Nectar of the Path – Explanation; Kagyü Ngöndro (Chariot for Traveling the Noble Path)</t>
        </is>
      </c>
      <c r="S37" s="4" t="inlineStr">
        <is>
          <t>Slides 13; 21 | Nectar vv.13–14 | Ngöndro 3 – Vajrasattva (rubric)</t>
        </is>
      </c>
      <c r="T37" s="4" t="n"/>
      <c r="U37" s="8" t="n">
        <v>45931</v>
      </c>
      <c r="V37" s="4" t="inlineStr">
        <is>
          <t>2026-07-25</t>
        </is>
      </c>
      <c r="W37" s="4" t="inlineStr">
        <is>
          <t>from slides</t>
        </is>
      </c>
    </row>
    <row r="38" ht="46" customHeight="1">
      <c r="A38" s="2" t="inlineStr">
        <is>
          <t>TIB1-037</t>
        </is>
      </c>
      <c r="B38" s="3" t="inlineStr">
        <is>
          <t>ཡོན་ཏན་</t>
        </is>
      </c>
      <c r="C38" s="4" t="inlineStr">
        <is>
          <t>YÖN-TEN</t>
        </is>
      </c>
      <c r="D38" s="4" t="inlineStr">
        <is>
          <t>yon tan</t>
        </is>
      </c>
      <c r="E38" s="4" t="inlineStr">
        <is>
          <t>good quality; positive quality</t>
        </is>
      </c>
      <c r="F38" s="4" t="inlineStr">
        <is>
          <t>noun</t>
        </is>
      </c>
      <c r="G38" s="4" t="n"/>
      <c r="H38" s="4" t="n"/>
      <c r="I38" s="4" t="n"/>
      <c r="J38" s="4" t="inlineStr">
        <is>
          <t>guṇa</t>
        </is>
      </c>
      <c r="K38" s="3" t="inlineStr">
        <is>
          <t>སེམས་ཀྱི་ངོ་བོ་ལ་སངས་རྒྱས་ཀྱི་ཡོན་ཏན་གནས།</t>
        </is>
      </c>
      <c r="L38" s="4" t="inlineStr">
        <is>
          <t>In the mind's essence the Buddha's positive quality abides</t>
        </is>
      </c>
      <c r="M38" s="5" t="n"/>
      <c r="N38" s="3" t="n"/>
      <c r="O38" s="4" t="n"/>
      <c r="P38" s="6" t="n"/>
      <c r="Q38" s="7" t="n"/>
      <c r="R38" s="4" t="inlineStr">
        <is>
          <t>Tibetan I – Grammar Slides; Nectar of the Path – Explanation; Kagyü Ngöndro (Chariot for Traveling the Noble Path)</t>
        </is>
      </c>
      <c r="S38" s="4" t="inlineStr">
        <is>
          <t>Slides 13; 21; 34 | Nectar vv.1–2 | Ngöndro 2 – Refuge &amp; Bodhicitta v.2m</t>
        </is>
      </c>
      <c r="T38" s="4" t="n"/>
      <c r="U38" s="8" t="n">
        <v>45931</v>
      </c>
      <c r="V38" s="4" t="inlineStr">
        <is>
          <t>2026-07-25</t>
        </is>
      </c>
      <c r="W38" s="4" t="inlineStr">
        <is>
          <t>from slides</t>
        </is>
      </c>
    </row>
    <row r="39" ht="46" customHeight="1">
      <c r="A39" s="2" t="inlineStr">
        <is>
          <t>TIB1-038</t>
        </is>
      </c>
      <c r="B39" s="3" t="inlineStr">
        <is>
          <t>སྙིང་རྗེ་</t>
        </is>
      </c>
      <c r="C39" s="4" t="inlineStr">
        <is>
          <t>NYING-JE</t>
        </is>
      </c>
      <c r="D39" s="4" t="inlineStr">
        <is>
          <t>snying rje</t>
        </is>
      </c>
      <c r="E39" s="4" t="inlineStr">
        <is>
          <t>compassion</t>
        </is>
      </c>
      <c r="F39" s="4" t="inlineStr">
        <is>
          <t>noun</t>
        </is>
      </c>
      <c r="G39" s="4" t="n"/>
      <c r="H39" s="4" t="n"/>
      <c r="I39" s="4" t="n"/>
      <c r="J39" s="4" t="inlineStr">
        <is>
          <t>karuṇā</t>
        </is>
      </c>
      <c r="K39" s="3" t="inlineStr">
        <is>
          <t>སློབ་མ་འདིས་སྙིང་རྗེ་ཆེན་པོ་སྐྱེད།</t>
        </is>
      </c>
      <c r="L39" s="4" t="inlineStr">
        <is>
          <t>This student generates great compassion</t>
        </is>
      </c>
      <c r="M39" s="5" t="inlineStr">
        <is>
          <t>Ngöndro 3 uses the honorific ཐུགས་རྗེ་ of Vajrasattva: ཐུགས་རྗེ་ཆེན་པོ་ “great compassion”.</t>
        </is>
      </c>
      <c r="N39" s="3" t="inlineStr">
        <is>
          <t>སྐྱེད་པ་</t>
        </is>
      </c>
      <c r="O39" s="4" t="inlineStr">
        <is>
          <t>to generate</t>
        </is>
      </c>
      <c r="P39" s="12" t="inlineStr">
        <is>
          <t>ཐུགས་རྗེ་</t>
        </is>
      </c>
      <c r="Q39" s="13" t="inlineStr">
        <is>
          <t>compassion</t>
        </is>
      </c>
      <c r="R39" s="4" t="inlineStr">
        <is>
          <t>Tibetan I – Grammar Slides; Nectar of the Path – Explanation; Kagyü Ngöndro (Chariot for Traveling the Noble Path)</t>
        </is>
      </c>
      <c r="S39" s="4" t="inlineStr">
        <is>
          <t>Slides 13; 34 | Nectar vv.19–21 | Ngöndro 3 – Vajrasattva v.3m</t>
        </is>
      </c>
      <c r="T39" s="4" t="n"/>
      <c r="U39" s="8" t="n">
        <v>45931</v>
      </c>
      <c r="V39" s="4" t="inlineStr">
        <is>
          <t>2026-07-25</t>
        </is>
      </c>
      <c r="W39" s="4" t="inlineStr">
        <is>
          <t>from slides</t>
        </is>
      </c>
    </row>
    <row r="40" ht="46" customHeight="1">
      <c r="A40" s="2" t="inlineStr">
        <is>
          <t>TIB1-039</t>
        </is>
      </c>
      <c r="B40" s="3" t="inlineStr">
        <is>
          <t>འབྲས་བུ་</t>
        </is>
      </c>
      <c r="C40" s="4" t="inlineStr">
        <is>
          <t>DRE-BU</t>
        </is>
      </c>
      <c r="D40" s="4" t="inlineStr">
        <is>
          <t>'bras bu</t>
        </is>
      </c>
      <c r="E40" s="4" t="inlineStr">
        <is>
          <t>result; fruit; effect</t>
        </is>
      </c>
      <c r="F40" s="4" t="inlineStr">
        <is>
          <t>noun</t>
        </is>
      </c>
      <c r="G40" s="4" t="n"/>
      <c r="H40" s="4" t="n"/>
      <c r="I40" s="4" t="n"/>
      <c r="J40" s="4" t="inlineStr">
        <is>
          <t>phala</t>
        </is>
      </c>
      <c r="K40" s="3" t="inlineStr">
        <is>
          <t>རྒྱུ་ལ་འབྲས་བུ་མེད།</t>
        </is>
      </c>
      <c r="L40" s="4" t="inlineStr">
        <is>
          <t>The cause does not have an effect</t>
        </is>
      </c>
      <c r="M40" s="5" t="n"/>
      <c r="N40" s="3" t="inlineStr">
        <is>
          <t>རྒྱུ་</t>
        </is>
      </c>
      <c r="O40" s="4" t="inlineStr">
        <is>
          <t>cause</t>
        </is>
      </c>
      <c r="P40" s="12" t="inlineStr">
        <is>
          <t>དྲིལ་བུ་</t>
        </is>
      </c>
      <c r="Q40" s="13" t="inlineStr">
        <is>
          <t>bell</t>
        </is>
      </c>
      <c r="R40" s="4" t="inlineStr">
        <is>
          <t>Tibetan I – Grammar Slides; Nectar of the Path – Explanation; Kagyü Ngöndro (Chariot for Traveling the Noble Path)</t>
        </is>
      </c>
      <c r="S40" s="4" t="inlineStr">
        <is>
          <t>Slides 13; 21 | Nectar v.8 | Ngöndro 1 – Four Thoughts v.1h; Ngöndro 2 – Refuge &amp; Bodhicitta v.2z</t>
        </is>
      </c>
      <c r="T40" s="4" t="n"/>
      <c r="U40" s="8" t="n">
        <v>45931</v>
      </c>
      <c r="V40" s="4" t="inlineStr">
        <is>
          <t>2026-07-25</t>
        </is>
      </c>
      <c r="W40" s="4" t="inlineStr">
        <is>
          <t>from slides</t>
        </is>
      </c>
    </row>
    <row r="41" ht="46" customHeight="1">
      <c r="A41" s="2" t="inlineStr">
        <is>
          <t>TIB1-040</t>
        </is>
      </c>
      <c r="B41" s="3" t="inlineStr">
        <is>
          <t>རྒྱུ་</t>
        </is>
      </c>
      <c r="C41" s="4" t="inlineStr">
        <is>
          <t>GYU</t>
        </is>
      </c>
      <c r="D41" s="4" t="inlineStr">
        <is>
          <t>rgyu</t>
        </is>
      </c>
      <c r="E41" s="4" t="inlineStr">
        <is>
          <t>cause</t>
        </is>
      </c>
      <c r="F41" s="4" t="inlineStr">
        <is>
          <t>noun</t>
        </is>
      </c>
      <c r="G41" s="4" t="n"/>
      <c r="H41" s="4" t="n"/>
      <c r="I41" s="4" t="n"/>
      <c r="J41" s="4" t="inlineStr">
        <is>
          <t>hetu</t>
        </is>
      </c>
      <c r="K41" s="3" t="inlineStr">
        <is>
          <t>བདེ་བའི་རྒྱུ་མི་དགེ་བའི་ལས་མ་ཡིན།</t>
        </is>
      </c>
      <c r="L41" s="4" t="inlineStr">
        <is>
          <t>Non-virtue is not a cause for happiness</t>
        </is>
      </c>
      <c r="M41" s="5" t="n"/>
      <c r="N41" s="3" t="inlineStr">
        <is>
          <t>འབྲས་བུ་</t>
        </is>
      </c>
      <c r="O41" s="4" t="inlineStr">
        <is>
          <t>result</t>
        </is>
      </c>
      <c r="P41" s="12" t="inlineStr">
        <is>
          <t>རྒྱུད་</t>
        </is>
      </c>
      <c r="Q41" s="13" t="inlineStr">
        <is>
          <t>continuum; mind-stream</t>
        </is>
      </c>
      <c r="R41" s="4" t="inlineStr">
        <is>
          <t>Tibetan I – Grammar Slides; Four Immeasurables (22 Oct 2025); Nectar of the Path – Explanation; Kagyü Ngöndro (Chariot for Traveling the Noble Path)</t>
        </is>
      </c>
      <c r="S41" s="4" t="inlineStr">
        <is>
          <t>Slides 13; 21; 36–37 | Verses 1–2 | Nectar vv.7–8 | Ngöndro 1 – Four Thoughts v.1h</t>
        </is>
      </c>
      <c r="T41" s="4" t="n"/>
      <c r="U41" s="8" t="n">
        <v>45931</v>
      </c>
      <c r="V41" s="4" t="inlineStr">
        <is>
          <t>2026-07-25</t>
        </is>
      </c>
      <c r="W41" s="4" t="inlineStr">
        <is>
          <t>from slides</t>
        </is>
      </c>
    </row>
    <row r="42" ht="46" customHeight="1">
      <c r="A42" s="2" t="inlineStr">
        <is>
          <t>TIB1-041</t>
        </is>
      </c>
      <c r="B42" s="3" t="inlineStr">
        <is>
          <t>ལས་</t>
        </is>
      </c>
      <c r="C42" s="4" t="inlineStr">
        <is>
          <t>LE</t>
        </is>
      </c>
      <c r="D42" s="4" t="inlineStr">
        <is>
          <t>las</t>
        </is>
      </c>
      <c r="E42" s="4" t="inlineStr">
        <is>
          <t>action; deed; karma (noun); also ablative particle — “from”, “out of”, “than”</t>
        </is>
      </c>
      <c r="F42" s="4" t="inlineStr">
        <is>
          <t>noun</t>
        </is>
      </c>
      <c r="G42" s="4" t="n"/>
      <c r="H42" s="4" t="n"/>
      <c r="I42" s="4" t="n"/>
      <c r="J42" s="4" t="inlineStr">
        <is>
          <t>karma</t>
        </is>
      </c>
      <c r="K42" s="3" t="inlineStr">
        <is>
          <t>དགེ་བའི་ལས་ཀྱི་འབྲས་བུ་སྡུག་བསྔལ་མ་ཡིན།</t>
        </is>
      </c>
      <c r="L42" s="4" t="inlineStr">
        <is>
          <t>Virtuous actions do not result in suffering</t>
        </is>
      </c>
      <c r="M42" s="5" t="inlineStr">
        <is>
          <t>Do not confuse this noun with the identically spelled ablative particle ལས་ “from / than”.  Both senses occur here: the noun ལས་ “work / deeds” in v.9, and the ablative ལས་ “from” in v.12 (བཅིང་ལས་གྲོལ་ “freed from bonds”) and v.13 (མཚོ་ལས་ “from the ocean”).  Ngöndro 1 uses the noun ལས་ “karma”; Ngöndro 3 uses the ablative ལས་ “from / against” in དམ་ཚིག་ལས་འགལ་. Homograph: ལས་ is both the noun “karma / action” and the ablative ལ་དོན་ particle “from”. In སྲིད་པའི་མཚོ་ལས་ (Short Dedication v.d) it is ablative: “from the ocean of existence”.</t>
        </is>
      </c>
      <c r="N42" s="3" t="inlineStr">
        <is>
          <t>བྱ་བ་</t>
        </is>
      </c>
      <c r="O42" s="4" t="inlineStr">
        <is>
          <t>action</t>
        </is>
      </c>
      <c r="P42" s="12" t="inlineStr">
        <is>
          <t>ལམ་ / ནས་ / བྱ་བ་ / ཀརྨ་</t>
        </is>
      </c>
      <c r="Q42" s="13" t="inlineStr">
        <is>
          <t>path / from; and then… / action; activity / karma (Sanskrit transliteration)</t>
        </is>
      </c>
      <c r="R42" s="4" t="inlineStr">
        <is>
          <t>Tibetan I – Grammar Slides; Nectar of the Path – Explanation; Kagyü Ngöndro (Chariot for Traveling the Noble Path); Daily Chants 2.0 (2023) – Dedication Prayers</t>
        </is>
      </c>
      <c r="S42" s="4" t="inlineStr">
        <is>
          <t>Slide 13 | Nectar vv.9, 12–13 | Ngöndro 1 – Four Thoughts vv.1h–1j; Ngöndro 2 – Refuge &amp; Bodhicitta v.2ad | Short Dedication v.d — the ablative particle sense</t>
        </is>
      </c>
      <c r="T42" s="4" t="n"/>
      <c r="U42" s="8" t="n">
        <v>45931</v>
      </c>
      <c r="V42" s="4" t="inlineStr">
        <is>
          <t>2026-07-25</t>
        </is>
      </c>
      <c r="W42" s="4" t="inlineStr">
        <is>
          <t>from slides</t>
        </is>
      </c>
    </row>
    <row r="43" ht="46" customHeight="1">
      <c r="A43" s="2" t="inlineStr">
        <is>
          <t>TIB1-042</t>
        </is>
      </c>
      <c r="B43" s="3" t="inlineStr">
        <is>
          <t>ངོ་བོ་</t>
        </is>
      </c>
      <c r="C43" s="4" t="inlineStr">
        <is>
          <t>NGO-WO</t>
        </is>
      </c>
      <c r="D43" s="4" t="inlineStr">
        <is>
          <t>ngo bo</t>
        </is>
      </c>
      <c r="E43" s="4" t="inlineStr">
        <is>
          <t>essence; nature</t>
        </is>
      </c>
      <c r="F43" s="4" t="inlineStr">
        <is>
          <t>noun</t>
        </is>
      </c>
      <c r="G43" s="4" t="n"/>
      <c r="H43" s="4" t="n"/>
      <c r="I43" s="4" t="n"/>
      <c r="J43" s="4" t="inlineStr">
        <is>
          <t>svabhāva</t>
        </is>
      </c>
      <c r="K43" s="3" t="inlineStr">
        <is>
          <t>སངས་རྒྱས་ཀྱི་དམ་པའི་ཆོས་ཀྱི་ངོ་བོ་ནི་སྟོང་པ་ཉིད་དང་སྙིང་རྗེ་ཡིན།</t>
        </is>
      </c>
      <c r="L43" s="4" t="inlineStr">
        <is>
          <t>The essence of the Buddha's holy Dharma is emptiness and compassion</t>
        </is>
      </c>
      <c r="M43" s="5" t="n"/>
      <c r="N43" s="3" t="n"/>
      <c r="O43" s="4" t="n"/>
      <c r="P43" s="12" t="inlineStr">
        <is>
          <t>བསྔོ་བ་ / རང་བཞིན་ / གཤིས་ / བདག་ཉིད་ / སྙིང་པོ་</t>
        </is>
      </c>
      <c r="Q43" s="13" t="inlineStr">
        <is>
          <t>to dedicate / nature; intrinsic nature / nature; disposition / nature; identity / essence; heart</t>
        </is>
      </c>
      <c r="R43" s="4" t="inlineStr">
        <is>
          <t>Tibetan I – Grammar Slides; Nectar of the Path – Explanation; Kagyü Ngöndro (Chariot for Traveling the Noble Path)</t>
        </is>
      </c>
      <c r="S43" s="4" t="inlineStr">
        <is>
          <t>Slides 13; 34 | Nectar vv.25–26, 30, 32 | Ngöndro 2 – Refuge &amp; Bodhicitta v.2m</t>
        </is>
      </c>
      <c r="T43" s="4" t="n"/>
      <c r="U43" s="8" t="n">
        <v>45931</v>
      </c>
      <c r="V43" s="4" t="inlineStr">
        <is>
          <t>2026-07-25</t>
        </is>
      </c>
      <c r="W43" s="4" t="inlineStr">
        <is>
          <t>from slides</t>
        </is>
      </c>
    </row>
    <row r="44" ht="46" customHeight="1">
      <c r="A44" s="2" t="inlineStr">
        <is>
          <t>TIB1-043</t>
        </is>
      </c>
      <c r="B44" s="3" t="inlineStr">
        <is>
          <t>སྟོང་པ་ཉིད་</t>
        </is>
      </c>
      <c r="C44" s="4" t="inlineStr">
        <is>
          <t>TONG-PA-NYI</t>
        </is>
      </c>
      <c r="D44" s="4" t="inlineStr">
        <is>
          <t>stong pa nyid</t>
        </is>
      </c>
      <c r="E44" s="4" t="inlineStr">
        <is>
          <t>emptiness</t>
        </is>
      </c>
      <c r="F44" s="4" t="inlineStr">
        <is>
          <t>noun</t>
        </is>
      </c>
      <c r="G44" s="4" t="n"/>
      <c r="H44" s="4" t="n"/>
      <c r="I44" s="4" t="n"/>
      <c r="J44" s="4" t="inlineStr">
        <is>
          <t>śūnyatā</t>
        </is>
      </c>
      <c r="K44" s="3" t="inlineStr">
        <is>
          <t>སློབ་མ་དེ་དག་གིས་སྟོང་པ་ཉིད་ཀྱི་ངོ་བོ་མི་མཐོང།</t>
        </is>
      </c>
      <c r="L44" s="4" t="inlineStr">
        <is>
          <t>Those students don't see the essence of emptiness</t>
        </is>
      </c>
      <c r="M44" s="5" t="inlineStr">
        <is>
          <t>Also appears in the short form སྟོང་ཉིད་.</t>
        </is>
      </c>
      <c r="N44" s="3" t="n"/>
      <c r="O44" s="4" t="n"/>
      <c r="P44" s="12" t="inlineStr">
        <is>
          <t>ལྟ་བ་ / མཐོང་བ་ / སྟོང་པ་</t>
        </is>
      </c>
      <c r="Q44" s="13" t="inlineStr">
        <is>
          <t>to look at (volitional) / to see (non-volitional) / empty</t>
        </is>
      </c>
      <c r="R44" s="4" t="inlineStr">
        <is>
          <t>Tibetan I – Grammar Slides; Nectar of the Path – Explanation</t>
        </is>
      </c>
      <c r="S44" s="4" t="inlineStr">
        <is>
          <t>Slides 13; 34 | Nectar p13</t>
        </is>
      </c>
      <c r="T44" s="4" t="n"/>
      <c r="U44" s="8" t="n">
        <v>45931</v>
      </c>
      <c r="V44" s="4" t="inlineStr">
        <is>
          <t>2026-07-25</t>
        </is>
      </c>
      <c r="W44" s="4" t="inlineStr">
        <is>
          <t>from slides</t>
        </is>
      </c>
    </row>
    <row r="45" ht="46" customHeight="1">
      <c r="A45" s="2" t="inlineStr">
        <is>
          <t>TIB1-044</t>
        </is>
      </c>
      <c r="B45" s="3" t="inlineStr">
        <is>
          <t>དམ་པ་</t>
        </is>
      </c>
      <c r="C45" s="4" t="inlineStr">
        <is>
          <t>DAM-PA</t>
        </is>
      </c>
      <c r="D45" s="4" t="inlineStr">
        <is>
          <t>dam pa</t>
        </is>
      </c>
      <c r="E45" s="4" t="inlineStr">
        <is>
          <t>holy; sacred; exalted; superior; perfect</t>
        </is>
      </c>
      <c r="F45" s="4" t="inlineStr">
        <is>
          <t>adjective</t>
        </is>
      </c>
      <c r="G45" s="4" t="n"/>
      <c r="H45" s="4" t="n"/>
      <c r="I45" s="4" t="n"/>
      <c r="J45" s="4" t="n"/>
      <c r="K45" s="3" t="inlineStr">
        <is>
          <t>བདག་གི་བླ་མ་དམ་པ་བོད་ལ་ཡོད།</t>
        </is>
      </c>
      <c r="L45" s="4" t="inlineStr">
        <is>
          <t>My sacred Guru is present in Tibet</t>
        </is>
      </c>
      <c r="M45" s="5" t="inlineStr">
        <is>
          <t>With the connective: དམ་པའི་ཆོས་ “holy Dharma”. In the third immeasurable it renders “exalted / perfect”.</t>
        </is>
      </c>
      <c r="N45" s="3" t="inlineStr">
        <is>
          <t>མཆོག་</t>
        </is>
      </c>
      <c r="O45" s="4" t="inlineStr">
        <is>
          <t>supreme</t>
        </is>
      </c>
      <c r="P45" s="12" t="inlineStr">
        <is>
          <t>འཕགས་པ་ / བཙུན་པ་</t>
        </is>
      </c>
      <c r="Q45" s="13" t="inlineStr">
        <is>
          <t>noble; exalted / noble; venerable</t>
        </is>
      </c>
      <c r="R45" s="4" t="inlineStr">
        <is>
          <t>Tibetan I – Grammar Slides; Four Immeasurables (22 Oct 2025)</t>
        </is>
      </c>
      <c r="S45" s="4" t="inlineStr">
        <is>
          <t>Slides 13; 21; 38 | Verse 3</t>
        </is>
      </c>
      <c r="T45" s="4" t="n"/>
      <c r="U45" s="8" t="n">
        <v>45931</v>
      </c>
      <c r="V45" s="4" t="inlineStr">
        <is>
          <t>2026-07-25</t>
        </is>
      </c>
      <c r="W45" s="4" t="inlineStr">
        <is>
          <t>from slides</t>
        </is>
      </c>
    </row>
    <row r="46" ht="46" customHeight="1">
      <c r="A46" s="2" t="inlineStr">
        <is>
          <t>TIB1-045</t>
        </is>
      </c>
      <c r="B46" s="3" t="inlineStr">
        <is>
          <t>ཡོད་</t>
        </is>
      </c>
      <c r="C46" s="4" t="inlineStr">
        <is>
          <t>YÖ</t>
        </is>
      </c>
      <c r="D46" s="4" t="inlineStr">
        <is>
          <t>yod</t>
        </is>
      </c>
      <c r="E46" s="4" t="inlineStr">
        <is>
          <t>to exist; to be present; to have</t>
        </is>
      </c>
      <c r="F46" s="4" t="inlineStr">
        <is>
          <t>verb (existential)</t>
        </is>
      </c>
      <c r="G46" s="4" t="n"/>
      <c r="H46" s="4" t="n"/>
      <c r="I46" s="4" t="n"/>
      <c r="J46" s="4" t="n"/>
      <c r="K46" s="3" t="inlineStr">
        <is>
          <t>སེམས་ཅན་རྣམས་འཁོར་བ་ལ་ཡོད།</t>
        </is>
      </c>
      <c r="L46" s="4" t="inlineStr">
        <is>
          <t>Sentient beings dwell in samsara</t>
        </is>
      </c>
      <c r="M46" s="5" t="inlineStr">
        <is>
          <t>Covers three jobs: existence (“there is”), location (“is at”) and possession (“has”). Negative is མེད་. Works hand in hand with the ལ་དོན་ particle ལ་.</t>
        </is>
      </c>
      <c r="N46" s="3" t="inlineStr">
        <is>
          <t>མེད་ / ལ་ / ཡིན་</t>
        </is>
      </c>
      <c r="O46" s="4" t="inlineStr">
        <is>
          <t>to not exist / ལ་དོན་ particle: at, in, on, to, for / to be (is, am, are) — verb of identification</t>
        </is>
      </c>
      <c r="P46" s="6" t="n"/>
      <c r="Q46" s="7" t="n"/>
      <c r="R46" s="4" t="inlineStr">
        <is>
          <t>Tibetan I – Grammar Slides; Nectar of the Path – Explanation; Kagyü Ngöndro (Chariot for Traveling the Noble Path)</t>
        </is>
      </c>
      <c r="S46" s="4" t="inlineStr">
        <is>
          <t>Slides 14–21 | Nectar p57 | Ngöndro 2 – Refuge &amp; Bodhicitta v.2z</t>
        </is>
      </c>
      <c r="T46" s="4" t="n"/>
      <c r="U46" s="8" t="n">
        <v>45931</v>
      </c>
      <c r="V46" s="4" t="inlineStr">
        <is>
          <t>2026-07-25</t>
        </is>
      </c>
      <c r="W46" s="4" t="inlineStr">
        <is>
          <t>from slides</t>
        </is>
      </c>
    </row>
    <row r="47" ht="46" customHeight="1">
      <c r="A47" s="2" t="inlineStr">
        <is>
          <t>TIB1-046</t>
        </is>
      </c>
      <c r="B47" s="3" t="inlineStr">
        <is>
          <t>མེད་</t>
        </is>
      </c>
      <c r="C47" s="4" t="inlineStr">
        <is>
          <t>ME</t>
        </is>
      </c>
      <c r="D47" s="4" t="inlineStr">
        <is>
          <t>med</t>
        </is>
      </c>
      <c r="E47" s="4" t="inlineStr">
        <is>
          <t>to not exist; to be absent; to be without; to lack</t>
        </is>
      </c>
      <c r="F47" s="4" t="inlineStr">
        <is>
          <t>verb (existential, negative)</t>
        </is>
      </c>
      <c r="G47" s="4" t="n"/>
      <c r="H47" s="4" t="n"/>
      <c r="I47" s="4" t="n"/>
      <c r="J47" s="4" t="n"/>
      <c r="K47" s="3" t="inlineStr">
        <is>
          <t>བདག་དགོན་པ་ལ་མེད།</t>
        </is>
      </c>
      <c r="L47" s="4" t="inlineStr">
        <is>
          <t>I'm not at the monastery</t>
        </is>
      </c>
      <c r="M47" s="5" t="inlineStr">
        <is>
          <t>Negative of ཡོད་. In verse it also gives “free of”: སྡུག་བསྔལ་མེད་པའི་བདེ་བ་ “happiness free of suffering”.  Very productive in this text as a negating suffix: དབྱེར་མེད་ “inseparable”, བཟོ་མེད་ “unfabricated”.</t>
        </is>
      </c>
      <c r="N47" s="3" t="inlineStr">
        <is>
          <t>ཡོད་</t>
        </is>
      </c>
      <c r="O47" s="4" t="inlineStr">
        <is>
          <t>to exist</t>
        </is>
      </c>
      <c r="P47" s="6" t="n"/>
      <c r="Q47" s="7" t="n"/>
      <c r="R47" s="4" t="inlineStr">
        <is>
          <t>Tibetan I – Grammar Slides; Four Immeasurables (22 Oct 2025); Nectar of the Path – Explanation; Kagyü Ngöndro (Chariot for Traveling the Noble Path)</t>
        </is>
      </c>
      <c r="S47" s="4" t="inlineStr">
        <is>
          <t>Slides 14; 21; 38 | Verse 3 | Nectar vv.29, 32–35 | Ngöndro 2 – Refuge &amp; Bodhicitta v.2aj; Ngöndro 3 – Vajrasattva v.3r | Ngöndro 6 v.6b</t>
        </is>
      </c>
      <c r="T47" s="4" t="n"/>
      <c r="U47" s="8" t="n">
        <v>45931</v>
      </c>
      <c r="V47" s="4" t="inlineStr">
        <is>
          <t>2026-07-25</t>
        </is>
      </c>
      <c r="W47" s="4" t="inlineStr">
        <is>
          <t>from slides</t>
        </is>
      </c>
    </row>
    <row r="48" ht="46" customHeight="1">
      <c r="A48" s="2" t="inlineStr">
        <is>
          <t>TIB1-047</t>
        </is>
      </c>
      <c r="B48" s="3" t="inlineStr">
        <is>
          <t>རི་</t>
        </is>
      </c>
      <c r="C48" s="4" t="inlineStr">
        <is>
          <t>RI</t>
        </is>
      </c>
      <c r="D48" s="4" t="inlineStr">
        <is>
          <t>ri</t>
        </is>
      </c>
      <c r="E48" s="4" t="inlineStr">
        <is>
          <t>mountain</t>
        </is>
      </c>
      <c r="F48" s="4" t="inlineStr">
        <is>
          <t>noun</t>
        </is>
      </c>
      <c r="G48" s="4" t="n"/>
      <c r="H48" s="4" t="n"/>
      <c r="I48" s="4" t="n"/>
      <c r="J48" s="4" t="n"/>
      <c r="K48" s="3" t="inlineStr">
        <is>
          <t>རི་ཡོད། / རི་མེད།</t>
        </is>
      </c>
      <c r="L48" s="4" t="inlineStr">
        <is>
          <t>There is a mountain / There is not a mountain</t>
        </is>
      </c>
      <c r="M48" s="5" t="inlineStr">
        <is>
          <t>The slide's illustration of ཡོད་ vs མེད་.</t>
        </is>
      </c>
      <c r="N48" s="3" t="inlineStr">
        <is>
          <t>ཡོད་ / མེད་</t>
        </is>
      </c>
      <c r="O48" s="4" t="inlineStr">
        <is>
          <t>to exist / to not exist</t>
        </is>
      </c>
      <c r="P48" s="6" t="n"/>
      <c r="Q48" s="7" t="n"/>
      <c r="R48" s="4" t="inlineStr">
        <is>
          <t>Tibetan I – Grammar Slides; Daily Chants 2.0 (2023) – Mandala Offering</t>
        </is>
      </c>
      <c r="S48" s="4" t="inlineStr">
        <is>
          <t>Slide 14 | Mandala Offering v.b (in རི་རབ་)</t>
        </is>
      </c>
      <c r="T48" s="4" t="n"/>
      <c r="U48" s="8" t="n">
        <v>45931</v>
      </c>
      <c r="V48" s="4" t="inlineStr">
        <is>
          <t>2026-07-25</t>
        </is>
      </c>
      <c r="W48" s="4" t="inlineStr">
        <is>
          <t>derived – reviewed</t>
        </is>
      </c>
    </row>
    <row r="49" ht="46" customHeight="1">
      <c r="A49" s="2" t="inlineStr">
        <is>
          <t>TIB1-048</t>
        </is>
      </c>
      <c r="B49" s="3" t="inlineStr">
        <is>
          <t>ལ་</t>
        </is>
      </c>
      <c r="C49" s="4" t="inlineStr">
        <is>
          <t>LA</t>
        </is>
      </c>
      <c r="D49" s="4" t="inlineStr">
        <is>
          <t>la</t>
        </is>
      </c>
      <c r="E49" s="4" t="inlineStr">
        <is>
          <t>ལ་དོན་ particle: at, in, on, to, for; also marks the possessor</t>
        </is>
      </c>
      <c r="F49" s="4" t="inlineStr">
        <is>
          <t>particle (ལ་དོན་ — locative / possessive)</t>
        </is>
      </c>
      <c r="G49" s="4" t="n"/>
      <c r="H49" s="4" t="n"/>
      <c r="I49" s="4" t="n"/>
      <c r="J49" s="4" t="n"/>
      <c r="K49" s="3" t="inlineStr">
        <is>
          <t>བོད་ལ་གཡག་མང་པོ་ཡོད།</t>
        </is>
      </c>
      <c r="L49" s="4" t="inlineStr">
        <is>
          <t>There are many yaks in Tibet</t>
        </is>
      </c>
      <c r="M49" s="5" t="inlineStr">
        <is>
          <t>Traditionally one of the seven ལ་དོན་ particles. For location it comes directly after the place; for possession directly after the possessor. In the possessive use leave ལ་ untranslated and render the verb as “to have”. Word order is flexible around it: བོད་ལ་གཡག་མང་པོ་ཡོད། and གཡག་མང་པོ་བོད་ལ་ཡོད། mean the same thing.</t>
        </is>
      </c>
      <c r="N49" s="3" t="inlineStr">
        <is>
          <t>ལ་དོན་ / ཡོད་ / དུ་ / ར་</t>
        </is>
      </c>
      <c r="O49" s="4" t="inlineStr">
        <is>
          <t>the class of seven “la” particles / to exist / ལ་དོན་ particle: to, in, as, toward / terminative ལ་དོན་ particle linking the main verb to the aspirative</t>
        </is>
      </c>
      <c r="P49" s="12" t="inlineStr">
        <is>
          <t>སླ་</t>
        </is>
      </c>
      <c r="Q49" s="13" t="inlineStr">
        <is>
          <t>easy</t>
        </is>
      </c>
      <c r="R49" s="4" t="inlineStr">
        <is>
          <t>Tibetan I – Grammar Slides; Four Immeasurables (22 Oct 2025); Refuge &amp; Bodhicitta vocab (5 Nov 2025); Nectar of the Path – Explanation; Kagyü Ngöndro (Chariot for Traveling the Noble Path)</t>
        </is>
      </c>
      <c r="S49" s="4" t="inlineStr">
        <is>
          <t>Slides 15–21 | Verse 4 | Refuge L1; Bodhicitta L2 | Nectar vv.1, 9, 23–24, 27, 29, 32 | Ngöndro 6 v.6h</t>
        </is>
      </c>
      <c r="T49" s="4" t="n"/>
      <c r="U49" s="8" t="n">
        <v>45931</v>
      </c>
      <c r="V49" s="4" t="inlineStr">
        <is>
          <t>2026-07-25</t>
        </is>
      </c>
      <c r="W49" s="4" t="inlineStr">
        <is>
          <t>from slides</t>
        </is>
      </c>
    </row>
    <row r="50" ht="46" customHeight="1">
      <c r="A50" s="2" t="inlineStr">
        <is>
          <t>TIB1-049</t>
        </is>
      </c>
      <c r="B50" s="3" t="inlineStr">
        <is>
          <t>ལ་དོན་</t>
        </is>
      </c>
      <c r="C50" s="4" t="inlineStr">
        <is>
          <t>LA-DÖN</t>
        </is>
      </c>
      <c r="D50" s="4" t="inlineStr">
        <is>
          <t>la don</t>
        </is>
      </c>
      <c r="E50" s="4" t="inlineStr">
        <is>
          <t>the class of seven “la” particles</t>
        </is>
      </c>
      <c r="F50" s="4" t="inlineStr">
        <is>
          <t>grammatical term</t>
        </is>
      </c>
      <c r="G50" s="4" t="n"/>
      <c r="H50" s="4" t="n"/>
      <c r="I50" s="4" t="n"/>
      <c r="J50" s="4" t="n"/>
      <c r="K50" s="3" t="n"/>
      <c r="L50" s="4" t="n"/>
      <c r="M50" s="5" t="inlineStr">
        <is>
          <t>ལ་ is one of the seven ལ་དོན་ particles; the terminative ར་ / པར་ used before གྱུར་ཅིག is another. The full set is not covered in Tibetan I.  The full ལ་དོན་ set used in this text is ལ་ ན་ ཏུ་ དུ་ ར་ སུ་ ཏེ་. p23 introduces the equative “as” function, which appears just before a verb of perception or cognition.  The ngöndro leans heavily on ལ་དོན་ particles for verse compression: གསོད་སར་, རོ་རུ་, ཡལ་ག་ལྔར་, མགྲོན་དུ་, སྟེང་དུ་, སྐྱབས་སུ་.</t>
        </is>
      </c>
      <c r="N50" s="3" t="inlineStr">
        <is>
          <t>ལ་ / ར་ / དུ་</t>
        </is>
      </c>
      <c r="O50" s="4" t="inlineStr">
        <is>
          <t>ལ་དོན་ particle: at, in, on, to, for / terminative ལ་དོན་ particle linking the main verb to the aspirative / ལ་དོན་ particle: to, in, as, toward</t>
        </is>
      </c>
      <c r="P50" s="6" t="n"/>
      <c r="Q50" s="7" t="n"/>
      <c r="R50" s="4" t="inlineStr">
        <is>
          <t>Tibetan I – Grammar Slides; Nectar of the Path – Explanation; Kagyü Ngöndro (Chariot for Traveling the Noble Path)</t>
        </is>
      </c>
      <c r="S50" s="4" t="inlineStr">
        <is>
          <t>Slides 15; 36–40 | Nectar pp.22–23, 30, 79, 119 | Ngöndro 1 – Four Thoughts; Ngöndro 2 – Refuge &amp; Bodhicitta; Ngöndro 3 – Vajrasattva</t>
        </is>
      </c>
      <c r="T50" s="4" t="n"/>
      <c r="U50" s="8" t="n">
        <v>45931</v>
      </c>
      <c r="V50" s="4" t="inlineStr">
        <is>
          <t>2026-07-25</t>
        </is>
      </c>
      <c r="W50" s="4" t="inlineStr">
        <is>
          <t>from source</t>
        </is>
      </c>
    </row>
    <row r="51" ht="46" customHeight="1">
      <c r="A51" s="2" t="inlineStr">
        <is>
          <t>TIB1-050</t>
        </is>
      </c>
      <c r="B51" s="3" t="inlineStr">
        <is>
          <t>བོད་</t>
        </is>
      </c>
      <c r="C51" s="4" t="inlineStr">
        <is>
          <t>BÖ</t>
        </is>
      </c>
      <c r="D51" s="4" t="inlineStr">
        <is>
          <t>bod</t>
        </is>
      </c>
      <c r="E51" s="4" t="inlineStr">
        <is>
          <t>Tibet</t>
        </is>
      </c>
      <c r="F51" s="4" t="inlineStr">
        <is>
          <t>proper noun</t>
        </is>
      </c>
      <c r="G51" s="4" t="n"/>
      <c r="H51" s="4" t="n"/>
      <c r="I51" s="4" t="n"/>
      <c r="J51" s="4" t="n"/>
      <c r="K51" s="3" t="inlineStr">
        <is>
          <t>བདག་བོད་ལ་མི་འགྲོ།</t>
        </is>
      </c>
      <c r="L51" s="4" t="inlineStr">
        <is>
          <t>I am not going to Tibet</t>
        </is>
      </c>
      <c r="M51" s="5" t="n"/>
      <c r="N51" s="3" t="inlineStr">
        <is>
          <t>གཡག་</t>
        </is>
      </c>
      <c r="O51" s="4" t="inlineStr">
        <is>
          <t>yak</t>
        </is>
      </c>
      <c r="P51" s="12" t="inlineStr">
        <is>
          <t>བོས་</t>
        </is>
      </c>
      <c r="Q51" s="13" t="inlineStr">
        <is>
          <t>called; invited (past)</t>
        </is>
      </c>
      <c r="R51" s="4" t="inlineStr">
        <is>
          <t>Tibetan I – Grammar Slides</t>
        </is>
      </c>
      <c r="S51" s="4" t="inlineStr">
        <is>
          <t>Slides 15; 21; 34</t>
        </is>
      </c>
      <c r="T51" s="4" t="n"/>
      <c r="U51" s="8" t="n">
        <v>45931</v>
      </c>
      <c r="V51" s="4" t="inlineStr">
        <is>
          <t>2026-07-25</t>
        </is>
      </c>
      <c r="W51" s="4" t="inlineStr">
        <is>
          <t>from slides</t>
        </is>
      </c>
    </row>
    <row r="52" ht="46" customHeight="1">
      <c r="A52" s="2" t="inlineStr">
        <is>
          <t>TIB1-051</t>
        </is>
      </c>
      <c r="B52" s="3" t="inlineStr">
        <is>
          <t>གཡག་</t>
        </is>
      </c>
      <c r="C52" s="4" t="inlineStr">
        <is>
          <t>YAK</t>
        </is>
      </c>
      <c r="D52" s="4" t="inlineStr">
        <is>
          <t>g.yag</t>
        </is>
      </c>
      <c r="E52" s="4" t="inlineStr">
        <is>
          <t>yak</t>
        </is>
      </c>
      <c r="F52" s="4" t="inlineStr">
        <is>
          <t>noun</t>
        </is>
      </c>
      <c r="G52" s="4" t="n"/>
      <c r="H52" s="4" t="n"/>
      <c r="I52" s="4" t="n"/>
      <c r="J52" s="4" t="n"/>
      <c r="K52" s="3" t="inlineStr">
        <is>
          <t>བོད་ལ་གཡག་མང་པོ་ཡོད།</t>
        </is>
      </c>
      <c r="L52" s="4" t="inlineStr">
        <is>
          <t>There are many yaks in Tibet</t>
        </is>
      </c>
      <c r="M52" s="5" t="n"/>
      <c r="N52" s="3" t="inlineStr">
        <is>
          <t>བོད་</t>
        </is>
      </c>
      <c r="O52" s="4" t="inlineStr">
        <is>
          <t>Tibet</t>
        </is>
      </c>
      <c r="P52" s="6" t="n"/>
      <c r="Q52" s="7" t="n"/>
      <c r="R52" s="4" t="inlineStr">
        <is>
          <t>Tibetan I – Grammar Slides</t>
        </is>
      </c>
      <c r="S52" s="4" t="inlineStr">
        <is>
          <t>Slide 15</t>
        </is>
      </c>
      <c r="T52" s="4" t="n"/>
      <c r="U52" s="8" t="n">
        <v>45931</v>
      </c>
      <c r="V52" s="4" t="inlineStr">
        <is>
          <t>2026-07-25</t>
        </is>
      </c>
      <c r="W52" s="4" t="inlineStr">
        <is>
          <t>from slides</t>
        </is>
      </c>
    </row>
    <row r="53" ht="46" customHeight="1">
      <c r="A53" s="2" t="inlineStr">
        <is>
          <t>TIB1-052</t>
        </is>
      </c>
      <c r="B53" s="3" t="inlineStr">
        <is>
          <t>མང་པོ་</t>
        </is>
      </c>
      <c r="C53" s="4" t="inlineStr">
        <is>
          <t>MANG-PO</t>
        </is>
      </c>
      <c r="D53" s="4" t="inlineStr">
        <is>
          <t>mang po</t>
        </is>
      </c>
      <c r="E53" s="4" t="inlineStr">
        <is>
          <t>many; much; a lot of</t>
        </is>
      </c>
      <c r="F53" s="4" t="inlineStr">
        <is>
          <t>adjective</t>
        </is>
      </c>
      <c r="G53" s="4" t="n"/>
      <c r="H53" s="4" t="n"/>
      <c r="I53" s="4" t="n"/>
      <c r="J53" s="4" t="n"/>
      <c r="K53" s="3" t="inlineStr">
        <is>
          <t>སེམས་ཅན་གྱི་སེམས་ལ་སྡུག་བསྔལ་མང་པོ་ཡོད།</t>
        </is>
      </c>
      <c r="L53" s="4" t="inlineStr">
        <is>
          <t>The mind of sentient beings has much suffering</t>
        </is>
      </c>
      <c r="M53" s="5" t="n"/>
      <c r="N53" s="3" t="n"/>
      <c r="O53" s="4" t="n"/>
      <c r="P53" s="6" t="n"/>
      <c r="Q53" s="7" t="n"/>
      <c r="R53" s="4" t="inlineStr">
        <is>
          <t>Tibetan I – Grammar Slides</t>
        </is>
      </c>
      <c r="S53" s="4" t="inlineStr">
        <is>
          <t>Slides 15; 17; 21</t>
        </is>
      </c>
      <c r="T53" s="4" t="n"/>
      <c r="U53" s="8" t="n">
        <v>45931</v>
      </c>
      <c r="V53" s="4" t="inlineStr">
        <is>
          <t>2026-07-25</t>
        </is>
      </c>
      <c r="W53" s="4" t="inlineStr">
        <is>
          <t>from slides</t>
        </is>
      </c>
    </row>
    <row r="54" ht="46" customHeight="1">
      <c r="A54" s="2" t="inlineStr">
        <is>
          <t>TIB1-053</t>
        </is>
      </c>
      <c r="B54" s="3" t="inlineStr">
        <is>
          <t>གང་དུ་</t>
        </is>
      </c>
      <c r="C54" s="4" t="inlineStr">
        <is>
          <t>GANG-DU</t>
        </is>
      </c>
      <c r="D54" s="4" t="inlineStr">
        <is>
          <t>gang du</t>
        </is>
      </c>
      <c r="E54" s="4" t="inlineStr">
        <is>
          <t>where</t>
        </is>
      </c>
      <c r="F54" s="4" t="inlineStr">
        <is>
          <t>interrogative</t>
        </is>
      </c>
      <c r="G54" s="4" t="n"/>
      <c r="H54" s="4" t="n"/>
      <c r="I54" s="4" t="n"/>
      <c r="J54" s="4" t="n"/>
      <c r="K54" s="3" t="inlineStr">
        <is>
          <t>རིན་པོ་ཆེ་གང་དུ་ཡོད།</t>
        </is>
      </c>
      <c r="L54" s="4" t="inlineStr">
        <is>
          <t>Where is Rinpoche?</t>
        </is>
      </c>
      <c r="M54" s="5" t="inlineStr">
        <is>
          <t>གང་ “what” + the ལ་དོན་ particle དུ་, i.e. “at what (place)”. དུ་ is a sibling of ལ་ in the ལ་དོན་ family.</t>
        </is>
      </c>
      <c r="N54" s="3" t="inlineStr">
        <is>
          <t>གང་ / ལ་ / ལ་དོན་</t>
        </is>
      </c>
      <c r="O54" s="4" t="inlineStr">
        <is>
          <t>what / ལ་དོན་ particle: at, in, on, to, for / the class of seven “la” particles</t>
        </is>
      </c>
      <c r="P54" s="6" t="n"/>
      <c r="Q54" s="7" t="n"/>
      <c r="R54" s="4" t="inlineStr">
        <is>
          <t>Tibetan I – Grammar Slides</t>
        </is>
      </c>
      <c r="S54" s="4" t="inlineStr">
        <is>
          <t>Slides 17; 20</t>
        </is>
      </c>
      <c r="T54" s="4" t="n"/>
      <c r="U54" s="8" t="n">
        <v>45931</v>
      </c>
      <c r="V54" s="4" t="inlineStr">
        <is>
          <t>2026-07-25</t>
        </is>
      </c>
      <c r="W54" s="4" t="inlineStr">
        <is>
          <t>derived – reviewed</t>
        </is>
      </c>
    </row>
    <row r="55" ht="46" customHeight="1">
      <c r="A55" s="2" t="inlineStr">
        <is>
          <t>TIB1-054</t>
        </is>
      </c>
      <c r="B55" s="3" t="inlineStr">
        <is>
          <t>དཔེ་མཛོད་ཁང་</t>
        </is>
      </c>
      <c r="C55" s="4" t="inlineStr">
        <is>
          <t>PE-DZÖ-KHANG</t>
        </is>
      </c>
      <c r="D55" s="4" t="inlineStr">
        <is>
          <t>dpe mdzod khang</t>
        </is>
      </c>
      <c r="E55" s="4" t="inlineStr">
        <is>
          <t>library</t>
        </is>
      </c>
      <c r="F55" s="4" t="inlineStr">
        <is>
          <t>noun</t>
        </is>
      </c>
      <c r="G55" s="4" t="n"/>
      <c r="H55" s="4" t="n"/>
      <c r="I55" s="4" t="n"/>
      <c r="J55" s="4" t="n"/>
      <c r="K55" s="3" t="inlineStr">
        <is>
          <t>དཔེ་མཛོད་ཁང་ལ་དཔེ་ཆ་མང་པོ་ཡོད།</t>
        </is>
      </c>
      <c r="L55" s="4" t="inlineStr">
        <is>
          <t>There are many texts in the library</t>
        </is>
      </c>
      <c r="M55" s="5" t="inlineStr">
        <is>
          <t>Literally “text-treasury-house”.</t>
        </is>
      </c>
      <c r="N55" s="3" t="inlineStr">
        <is>
          <t>དཔེ་ཆ་</t>
        </is>
      </c>
      <c r="O55" s="4" t="inlineStr">
        <is>
          <t>Tibetan text</t>
        </is>
      </c>
      <c r="P55" s="6" t="n"/>
      <c r="Q55" s="7" t="n"/>
      <c r="R55" s="4" t="inlineStr">
        <is>
          <t>Tibetan I – Grammar Slides</t>
        </is>
      </c>
      <c r="S55" s="4" t="inlineStr">
        <is>
          <t>Slide 17</t>
        </is>
      </c>
      <c r="T55" s="4" t="n"/>
      <c r="U55" s="8" t="n">
        <v>45931</v>
      </c>
      <c r="V55" s="4" t="inlineStr">
        <is>
          <t>2026-07-25</t>
        </is>
      </c>
      <c r="W55" s="4" t="inlineStr">
        <is>
          <t>derived – reviewed</t>
        </is>
      </c>
    </row>
    <row r="56" ht="46" customHeight="1">
      <c r="A56" s="2" t="inlineStr">
        <is>
          <t>TIB1-055</t>
        </is>
      </c>
      <c r="B56" s="3" t="inlineStr">
        <is>
          <t>དཔེ་ཆ་</t>
        </is>
      </c>
      <c r="C56" s="4" t="inlineStr">
        <is>
          <t>PE-CHA</t>
        </is>
      </c>
      <c r="D56" s="4" t="inlineStr">
        <is>
          <t>dpe cha</t>
        </is>
      </c>
      <c r="E56" s="4" t="inlineStr">
        <is>
          <t>Tibetan text; scripture; loose-leaf book</t>
        </is>
      </c>
      <c r="F56" s="4" t="inlineStr">
        <is>
          <t>noun</t>
        </is>
      </c>
      <c r="G56" s="4" t="n"/>
      <c r="H56" s="4" t="n"/>
      <c r="I56" s="4" t="n"/>
      <c r="J56" s="4" t="n"/>
      <c r="K56" s="3" t="inlineStr">
        <is>
          <t>དཔེ་མཛོད་ཁང་ལ་དཔེ་ཆ་མང་པོ་ཡོད།</t>
        </is>
      </c>
      <c r="L56" s="4" t="inlineStr">
        <is>
          <t>There are many texts in the library</t>
        </is>
      </c>
      <c r="M56" s="5" t="n"/>
      <c r="N56" s="3" t="inlineStr">
        <is>
          <t>དཔེ་མཛོད་ཁང་</t>
        </is>
      </c>
      <c r="O56" s="4" t="inlineStr">
        <is>
          <t>library</t>
        </is>
      </c>
      <c r="P56" s="6" t="n"/>
      <c r="Q56" s="7" t="n"/>
      <c r="R56" s="4" t="inlineStr">
        <is>
          <t>Tibetan I – Grammar Slides</t>
        </is>
      </c>
      <c r="S56" s="4" t="inlineStr">
        <is>
          <t>Slide 17</t>
        </is>
      </c>
      <c r="T56" s="4" t="n"/>
      <c r="U56" s="8" t="n">
        <v>45931</v>
      </c>
      <c r="V56" s="4" t="inlineStr">
        <is>
          <t>2026-07-25</t>
        </is>
      </c>
      <c r="W56" s="4" t="inlineStr">
        <is>
          <t>derived – reviewed</t>
        </is>
      </c>
    </row>
    <row r="57" ht="46" customHeight="1">
      <c r="A57" s="2" t="inlineStr">
        <is>
          <t>TIB1-056</t>
        </is>
      </c>
      <c r="B57" s="3" t="inlineStr">
        <is>
          <t>སྤྲེའུ་</t>
        </is>
      </c>
      <c r="C57" s="4" t="inlineStr">
        <is>
          <t>TRE-U</t>
        </is>
      </c>
      <c r="D57" s="4" t="inlineStr">
        <is>
          <t>spre'u</t>
        </is>
      </c>
      <c r="E57" s="4" t="inlineStr">
        <is>
          <t>monkey</t>
        </is>
      </c>
      <c r="F57" s="4" t="inlineStr">
        <is>
          <t>noun</t>
        </is>
      </c>
      <c r="G57" s="4" t="n"/>
      <c r="H57" s="4" t="n"/>
      <c r="I57" s="4" t="n"/>
      <c r="J57" s="4" t="n"/>
      <c r="K57" s="3" t="inlineStr">
        <is>
          <t>རིན་པོ་ཆེ་ལ་སྤྲེའུ་ཡོད།</t>
        </is>
      </c>
      <c r="L57" s="4" t="inlineStr">
        <is>
          <t>Rinpoche has a monkey</t>
        </is>
      </c>
      <c r="M57" s="5" t="inlineStr">
        <is>
          <t>Possessive use of ལ་ + ཡོད་: the ལ་ is not translated and ཡོད་ becomes “has”.</t>
        </is>
      </c>
      <c r="N57" s="3" t="n"/>
      <c r="O57" s="4" t="n"/>
      <c r="P57" s="6" t="n"/>
      <c r="Q57" s="7" t="n"/>
      <c r="R57" s="4" t="inlineStr">
        <is>
          <t>Tibetan I – Grammar Slides</t>
        </is>
      </c>
      <c r="S57" s="4" t="inlineStr">
        <is>
          <t>Slide 18</t>
        </is>
      </c>
      <c r="T57" s="4" t="n"/>
      <c r="U57" s="8" t="n">
        <v>45931</v>
      </c>
      <c r="V57" s="4" t="inlineStr">
        <is>
          <t>2026-07-25</t>
        </is>
      </c>
      <c r="W57" s="4" t="inlineStr">
        <is>
          <t>derived – reviewed</t>
        </is>
      </c>
    </row>
    <row r="58" ht="46" customHeight="1">
      <c r="A58" s="2" t="inlineStr">
        <is>
          <t>TIB1-057</t>
        </is>
      </c>
      <c r="B58" s="3" t="inlineStr">
        <is>
          <t>རྡོ་རྗེ་</t>
        </is>
      </c>
      <c r="C58" s="4" t="inlineStr">
        <is>
          <t>DOR-JE</t>
        </is>
      </c>
      <c r="D58" s="4" t="inlineStr">
        <is>
          <t>rdo rje</t>
        </is>
      </c>
      <c r="E58" s="4" t="inlineStr">
        <is>
          <t>vajra; dorje</t>
        </is>
      </c>
      <c r="F58" s="4" t="inlineStr">
        <is>
          <t>noun</t>
        </is>
      </c>
      <c r="G58" s="4" t="n"/>
      <c r="H58" s="4" t="n"/>
      <c r="I58" s="4" t="n"/>
      <c r="J58" s="4" t="inlineStr">
        <is>
          <t>vajra</t>
        </is>
      </c>
      <c r="K58" s="3" t="inlineStr">
        <is>
          <t>རིན་པོ་ཆེ་ལ་རྡོ་རྗེ་དང་དྲིལ་བུ་ཡོད།</t>
        </is>
      </c>
      <c r="L58" s="4" t="inlineStr">
        <is>
          <t>Rinpoche has a vajra and a bell</t>
        </is>
      </c>
      <c r="M58" s="5" t="inlineStr">
        <is>
          <t>Here in the name རྡོ་རྗེ་འཆང་ “Vajradhara”, the form in which the guru is visualised.</t>
        </is>
      </c>
      <c r="N58" s="3" t="inlineStr">
        <is>
          <t>དྲིལ་བུ་</t>
        </is>
      </c>
      <c r="O58" s="4" t="inlineStr">
        <is>
          <t>bell</t>
        </is>
      </c>
      <c r="P58" s="6" t="n"/>
      <c r="Q58" s="7" t="n"/>
      <c r="R58" s="4" t="inlineStr">
        <is>
          <t>Tibetan I – Grammar Slides; Nectar of the Path – Explanation; Kagyü Ngöndro (Chariot for Traveling the Noble Path)</t>
        </is>
      </c>
      <c r="S58" s="4" t="inlineStr">
        <is>
          <t>Slide 19 | Nectar v.25 | Ngöndro 3 – Vajrasattva v.3d | Ngöndro 6 vv.6a, 6c</t>
        </is>
      </c>
      <c r="T58" s="4" t="n"/>
      <c r="U58" s="8" t="n">
        <v>45931</v>
      </c>
      <c r="V58" s="4" t="inlineStr">
        <is>
          <t>2026-07-25</t>
        </is>
      </c>
      <c r="W58" s="4" t="inlineStr">
        <is>
          <t>from source</t>
        </is>
      </c>
    </row>
    <row r="59" ht="46" customHeight="1">
      <c r="A59" s="2" t="inlineStr">
        <is>
          <t>TIB1-058</t>
        </is>
      </c>
      <c r="B59" s="3" t="inlineStr">
        <is>
          <t>དྲིལ་བུ་</t>
        </is>
      </c>
      <c r="C59" s="4" t="inlineStr">
        <is>
          <t>DRIL-BU</t>
        </is>
      </c>
      <c r="D59" s="4" t="inlineStr">
        <is>
          <t>dril bu</t>
        </is>
      </c>
      <c r="E59" s="4" t="inlineStr">
        <is>
          <t>bell</t>
        </is>
      </c>
      <c r="F59" s="4" t="inlineStr">
        <is>
          <t>noun</t>
        </is>
      </c>
      <c r="G59" s="4" t="n"/>
      <c r="H59" s="4" t="n"/>
      <c r="I59" s="4" t="n"/>
      <c r="J59" s="4" t="inlineStr">
        <is>
          <t>ghaṇṭā</t>
        </is>
      </c>
      <c r="K59" s="3" t="inlineStr">
        <is>
          <t>རིན་པོ་ཆེ་ལ་རྡོ་རྗེ་དང་དྲིལ་བུ་ཡོད།</t>
        </is>
      </c>
      <c r="L59" s="4" t="inlineStr">
        <is>
          <t>Rinpoche has a vajra and a bell</t>
        </is>
      </c>
      <c r="M59" s="5" t="n"/>
      <c r="N59" s="3" t="inlineStr">
        <is>
          <t>རྡོ་རྗེ་</t>
        </is>
      </c>
      <c r="O59" s="4" t="inlineStr">
        <is>
          <t>vajra</t>
        </is>
      </c>
      <c r="P59" s="12" t="inlineStr">
        <is>
          <t>འབྲས་བུ་</t>
        </is>
      </c>
      <c r="Q59" s="13" t="inlineStr">
        <is>
          <t>result; fruit; effect</t>
        </is>
      </c>
      <c r="R59" s="4" t="inlineStr">
        <is>
          <t>Tibetan I – Grammar Slides; Kagyü Ngöndro (Chariot for Traveling the Noble Path)</t>
        </is>
      </c>
      <c r="S59" s="4" t="inlineStr">
        <is>
          <t>Slide 19 | Ngöndro 3 – Vajrasattva v.3e</t>
        </is>
      </c>
      <c r="T59" s="4" t="n"/>
      <c r="U59" s="8" t="n">
        <v>45931</v>
      </c>
      <c r="V59" s="4" t="inlineStr">
        <is>
          <t>2026-07-25</t>
        </is>
      </c>
      <c r="W59" s="4" t="inlineStr">
        <is>
          <t>from source</t>
        </is>
      </c>
    </row>
    <row r="60" ht="46" customHeight="1">
      <c r="A60" s="2" t="inlineStr">
        <is>
          <t>TIB1-059</t>
        </is>
      </c>
      <c r="B60" s="3" t="inlineStr">
        <is>
          <t>དང་</t>
        </is>
      </c>
      <c r="C60" s="4" t="inlineStr">
        <is>
          <t>DANG</t>
        </is>
      </c>
      <c r="D60" s="4" t="inlineStr">
        <is>
          <t>dang</t>
        </is>
      </c>
      <c r="E60" s="4" t="inlineStr">
        <is>
          <t>and (between nouns); with / from (after verbs)</t>
        </is>
      </c>
      <c r="F60" s="4" t="inlineStr">
        <is>
          <t>particle (conjunction)</t>
        </is>
      </c>
      <c r="G60" s="4" t="n"/>
      <c r="H60" s="4" t="n"/>
      <c r="I60" s="4" t="n"/>
      <c r="J60" s="4" t="n"/>
      <c r="K60" s="3" t="inlineStr">
        <is>
          <t>རྡོ་རྗེ་དང་དྲིལ་བུ་</t>
        </is>
      </c>
      <c r="L60" s="4" t="inlineStr">
        <is>
          <t>a vajra and a bell</t>
        </is>
      </c>
      <c r="M60" s="5" t="inlineStr">
        <is>
          <t>Joins nouns as “and”. After a verb it carries “with / from”, which is how the immeasurables work: སྡུག་བསྔལ་དང་བྲལ་བར་ “free from suffering”.</t>
        </is>
      </c>
      <c r="N60" s="3" t="inlineStr">
        <is>
          <t>བྲལ་བ་ / ལྡན་པ་</t>
        </is>
      </c>
      <c r="O60" s="4" t="inlineStr">
        <is>
          <t>to be free from / to be endowed with</t>
        </is>
      </c>
      <c r="P60" s="12" t="inlineStr">
        <is>
          <t>སྡང་</t>
        </is>
      </c>
      <c r="Q60" s="13" t="inlineStr">
        <is>
          <t>aversion; anger</t>
        </is>
      </c>
      <c r="R60" s="4" t="inlineStr">
        <is>
          <t>Tibetan I – Grammar Slides; Four Immeasurables (22 Oct 2025); Nectar of the Path – Explanation; Kagyü Ngöndro (Chariot for Traveling the Noble Path); Daily Chants 2.0 (2023) – Turn the Wheel of Dharma</t>
        </is>
      </c>
      <c r="S60" s="4" t="inlineStr">
        <is>
          <t>Slides 19; 36–40 | Verses 1–4 | Nectar vv.6, 15, 29, 32–33, 37–38 | Ngöndro 6 vv.6i, 6j | Turn the Wheel of Dharma v.a</t>
        </is>
      </c>
      <c r="T60" s="4" t="n"/>
      <c r="U60" s="8" t="n">
        <v>45931</v>
      </c>
      <c r="V60" s="4" t="inlineStr">
        <is>
          <t>2026-07-25</t>
        </is>
      </c>
      <c r="W60" s="4" t="inlineStr">
        <is>
          <t>from slides</t>
        </is>
      </c>
    </row>
    <row r="61" ht="46" customHeight="1">
      <c r="A61" s="2" t="inlineStr">
        <is>
          <t>TIB1-060</t>
        </is>
      </c>
      <c r="B61" s="3" t="inlineStr">
        <is>
          <t>དགེ་རྒན་</t>
        </is>
      </c>
      <c r="C61" s="4" t="inlineStr">
        <is>
          <t>GE-GEN</t>
        </is>
      </c>
      <c r="D61" s="4" t="inlineStr">
        <is>
          <t>dge rgan</t>
        </is>
      </c>
      <c r="E61" s="4" t="inlineStr">
        <is>
          <t>teacher</t>
        </is>
      </c>
      <c r="F61" s="4" t="inlineStr">
        <is>
          <t>noun</t>
        </is>
      </c>
      <c r="G61" s="4" t="n"/>
      <c r="H61" s="4" t="n"/>
      <c r="I61" s="4" t="n"/>
      <c r="J61" s="4" t="n"/>
      <c r="K61" s="3" t="inlineStr">
        <is>
          <t>དགེ་རྒན་དང་སློབ་མ་རྣམས་མཆོད་རྟེན་ལ་ཡོད།</t>
        </is>
      </c>
      <c r="L61" s="4" t="inlineStr">
        <is>
          <t>The teacher and the students are at the stupa</t>
        </is>
      </c>
      <c r="M61" s="5" t="inlineStr">
        <is>
          <t>Ordinary (non-honorific) word for teacher — contrast བླ་མ་ for a spiritual teacher.</t>
        </is>
      </c>
      <c r="N61" s="3" t="inlineStr">
        <is>
          <t>སློབ་མ་ / བླ་མ་</t>
        </is>
      </c>
      <c r="O61" s="4" t="inlineStr">
        <is>
          <t>student / guru</t>
        </is>
      </c>
      <c r="P61" s="6" t="n"/>
      <c r="Q61" s="7" t="n"/>
      <c r="R61" s="4" t="inlineStr">
        <is>
          <t>Tibetan I – Grammar Slides</t>
        </is>
      </c>
      <c r="S61" s="4" t="inlineStr">
        <is>
          <t>Slide 20</t>
        </is>
      </c>
      <c r="T61" s="4" t="n"/>
      <c r="U61" s="8" t="n">
        <v>45931</v>
      </c>
      <c r="V61" s="4" t="inlineStr">
        <is>
          <t>2026-07-25</t>
        </is>
      </c>
      <c r="W61" s="4" t="inlineStr">
        <is>
          <t>derived – reviewed</t>
        </is>
      </c>
    </row>
    <row r="62" ht="46" customHeight="1">
      <c r="A62" s="2" t="inlineStr">
        <is>
          <t>TIB1-061</t>
        </is>
      </c>
      <c r="B62" s="3" t="inlineStr">
        <is>
          <t>སློབ་མ་</t>
        </is>
      </c>
      <c r="C62" s="4" t="inlineStr">
        <is>
          <t>LOB-MA</t>
        </is>
      </c>
      <c r="D62" s="4" t="inlineStr">
        <is>
          <t>slob ma</t>
        </is>
      </c>
      <c r="E62" s="4" t="inlineStr">
        <is>
          <t>student; disciple</t>
        </is>
      </c>
      <c r="F62" s="4" t="inlineStr">
        <is>
          <t>noun</t>
        </is>
      </c>
      <c r="G62" s="4" t="n"/>
      <c r="H62" s="4" t="n"/>
      <c r="I62" s="4" t="n"/>
      <c r="J62" s="4" t="n"/>
      <c r="K62" s="3" t="inlineStr">
        <is>
          <t>སློབ་མ་འདི་དག་ལ་དགེ་བའི་སེམས་ཆེན་པོ་ཡོད།</t>
        </is>
      </c>
      <c r="L62" s="4" t="inlineStr">
        <is>
          <t>These students have great virtuous minds</t>
        </is>
      </c>
      <c r="M62" s="5" t="inlineStr">
        <is>
          <t>Agentive forms seen in class: སློབ་མ་རྣམས་ཀྱིས་ (after suffix ས་) and སློབ་མས་ (no suffix).</t>
        </is>
      </c>
      <c r="N62" s="3" t="inlineStr">
        <is>
          <t>དགེ་རྒན་</t>
        </is>
      </c>
      <c r="O62" s="4" t="inlineStr">
        <is>
          <t>teacher</t>
        </is>
      </c>
      <c r="P62" s="6" t="n"/>
      <c r="Q62" s="7" t="n"/>
      <c r="R62" s="4" t="inlineStr">
        <is>
          <t>Tibetan I – Grammar Slides; Nectar of the Path – Explanation</t>
        </is>
      </c>
      <c r="S62" s="4" t="inlineStr">
        <is>
          <t>Slides 20–21; 31–32; 34 | Nectar v.31</t>
        </is>
      </c>
      <c r="T62" s="4" t="n"/>
      <c r="U62" s="8" t="n">
        <v>45931</v>
      </c>
      <c r="V62" s="4" t="inlineStr">
        <is>
          <t>2026-07-25</t>
        </is>
      </c>
      <c r="W62" s="4" t="inlineStr">
        <is>
          <t>from slides</t>
        </is>
      </c>
    </row>
    <row r="63" ht="46" customHeight="1">
      <c r="A63" s="2" t="inlineStr">
        <is>
          <t>TIB1-062</t>
        </is>
      </c>
      <c r="B63" s="3" t="inlineStr">
        <is>
          <t>བྱེད་</t>
        </is>
      </c>
      <c r="C63" s="4" t="inlineStr">
        <is>
          <t>JE</t>
        </is>
      </c>
      <c r="D63" s="4" t="inlineStr">
        <is>
          <t>byed</t>
        </is>
      </c>
      <c r="E63" s="4" t="inlineStr">
        <is>
          <t>to do; to make; to perform an action</t>
        </is>
      </c>
      <c r="F63" s="4" t="inlineStr">
        <is>
          <t>verb</t>
        </is>
      </c>
      <c r="G63" s="4" t="inlineStr">
        <is>
          <t>བྱེད་ (pres) / བྱས་ (past) / བྱ་ (fut) / བྱོས་ (imp)</t>
        </is>
      </c>
      <c r="H63" s="4" t="inlineStr">
        <is>
          <t>volitional</t>
        </is>
      </c>
      <c r="I63" s="4" t="n"/>
      <c r="J63" s="4" t="n"/>
      <c r="K63" s="3" t="inlineStr">
        <is>
          <t>སློབ་མ་རྣམས་ཀྱིས་གང་བྱེད།</t>
        </is>
      </c>
      <c r="L63" s="4" t="inlineStr">
        <is>
          <t>What are the students doing?</t>
        </is>
      </c>
      <c r="M63" s="5" t="inlineStr">
        <is>
          <t>The most fundamental action verb; full/infinitive form བྱེད་པ་. Negations follow the tense rule: མ་བྱོས་ “don't do it”, མ་བྱས་ “didn't do it”, མི་བྱེད་ “not doing it”, མི་བྱ་ “won't do it”.  Several stems appear in this text: བྱས་ (past) in v.11 and in ཡིད་དུ་བྱས་ཏེ་, བྱ་ (future) in vv.12 and 24, and the imperative བྱོས་ at p45. p76 introduces བར་བྱ་ / པར་བྱ་ after a verb for “one must / should”.</t>
        </is>
      </c>
      <c r="N63" s="3" t="inlineStr">
        <is>
          <t>བྱ་བ་ / བྱེད་པ་པོ་ / མཛད་པ་ (hon.)</t>
        </is>
      </c>
      <c r="O63" s="4" t="inlineStr">
        <is>
          <t>action / agent / to do (honorific) (hon.)</t>
        </is>
      </c>
      <c r="P63" s="12" t="inlineStr">
        <is>
          <t>མཛད་པ་ / བྱས་ / གྱིས་ / བྱོས་ / མཛོད་</t>
        </is>
      </c>
      <c r="Q63" s="13" t="inlineStr">
        <is>
          <t>to do (hon., present) / to do (past) / do! (imperative) / do it! (imperative) / do! (imperative, hon.)</t>
        </is>
      </c>
      <c r="R63" s="4" t="inlineStr">
        <is>
          <t>Tibetan I – Grammar Slides; Nectar of the Path – Explanation</t>
        </is>
      </c>
      <c r="S63" s="4" t="inlineStr">
        <is>
          <t>Slides 22; 32 | Nectar vv.11–12, 24; pp.45, 76</t>
        </is>
      </c>
      <c r="T63" s="4" t="n"/>
      <c r="U63" s="8" t="n">
        <v>45931</v>
      </c>
      <c r="V63" s="4" t="inlineStr">
        <is>
          <t>2026-07-25</t>
        </is>
      </c>
      <c r="W63" s="4" t="inlineStr">
        <is>
          <t>derived – reviewed</t>
        </is>
      </c>
    </row>
    <row r="64" ht="46" customHeight="1">
      <c r="A64" s="2" t="inlineStr">
        <is>
          <t>TIB1-063</t>
        </is>
      </c>
      <c r="B64" s="3" t="inlineStr">
        <is>
          <t>བྱ་བ་</t>
        </is>
      </c>
      <c r="C64" s="4" t="inlineStr">
        <is>
          <t>JA-WA</t>
        </is>
      </c>
      <c r="D64" s="4" t="inlineStr">
        <is>
          <t>bya ba</t>
        </is>
      </c>
      <c r="E64" s="4" t="inlineStr">
        <is>
          <t>action; activity; deed</t>
        </is>
      </c>
      <c r="F64" s="4" t="inlineStr">
        <is>
          <t>noun</t>
        </is>
      </c>
      <c r="G64" s="4" t="n"/>
      <c r="H64" s="4" t="n"/>
      <c r="I64" s="4" t="n"/>
      <c r="J64" s="4" t="n"/>
      <c r="K64" s="3" t="n"/>
      <c r="L64" s="4" t="n"/>
      <c r="M64" s="5" t="inlineStr">
        <is>
          <t>An action is called བྱ་བ་ — the future stem of བྱེད་ plus the nominaliser བ་. Shows how central བྱེད་ is.</t>
        </is>
      </c>
      <c r="N64" s="3" t="inlineStr">
        <is>
          <t>བྱེད་ / བྱེད་པ་པོ་ / ལས་</t>
        </is>
      </c>
      <c r="O64" s="4" t="inlineStr">
        <is>
          <t>to do / agent / action</t>
        </is>
      </c>
      <c r="P64" s="12" t="inlineStr">
        <is>
          <t>ལས་ / ཀརྨ་</t>
        </is>
      </c>
      <c r="Q64" s="13" t="inlineStr">
        <is>
          <t>action; deed / karma (Sanskrit transliteration)</t>
        </is>
      </c>
      <c r="R64" s="4" t="inlineStr">
        <is>
          <t>Tibetan I – Grammar Slides; Kagyü Ngöndro (Chariot for Traveling the Noble Path)</t>
        </is>
      </c>
      <c r="S64" s="4" t="inlineStr">
        <is>
          <t>Slide 22 | Ngöndro 1 – Four Thoughts v.1k</t>
        </is>
      </c>
      <c r="T64" s="4" t="n"/>
      <c r="U64" s="8" t="n">
        <v>45931</v>
      </c>
      <c r="V64" s="4" t="inlineStr">
        <is>
          <t>2026-07-25</t>
        </is>
      </c>
      <c r="W64" s="4" t="inlineStr">
        <is>
          <t>from source</t>
        </is>
      </c>
    </row>
    <row r="65" ht="46" customHeight="1">
      <c r="A65" s="2" t="inlineStr">
        <is>
          <t>TIB1-064</t>
        </is>
      </c>
      <c r="B65" s="3" t="inlineStr">
        <is>
          <t>བྱེད་པ་པོ་</t>
        </is>
      </c>
      <c r="C65" s="4" t="inlineStr">
        <is>
          <t>JE-PA-PO</t>
        </is>
      </c>
      <c r="D65" s="4" t="inlineStr">
        <is>
          <t>byed pa po</t>
        </is>
      </c>
      <c r="E65" s="4" t="inlineStr">
        <is>
          <t>agent; doer</t>
        </is>
      </c>
      <c r="F65" s="4" t="inlineStr">
        <is>
          <t>noun</t>
        </is>
      </c>
      <c r="G65" s="4" t="n"/>
      <c r="H65" s="4" t="n"/>
      <c r="I65" s="4" t="n"/>
      <c r="J65" s="4" t="inlineStr">
        <is>
          <t>kartṛ</t>
        </is>
      </c>
      <c r="K65" s="3" t="n"/>
      <c r="L65" s="4" t="n"/>
      <c r="M65" s="5" t="inlineStr">
        <is>
          <t>Literally “the one who does”. The agent is often omitted from a Tibetan sentence and must be inferred from context.</t>
        </is>
      </c>
      <c r="N65" s="3" t="inlineStr">
        <is>
          <t>བྱེད་ / བྱེད་སྒྲ་</t>
        </is>
      </c>
      <c r="O65" s="4" t="inlineStr">
        <is>
          <t>to do / the agentive particle (grammatical term)</t>
        </is>
      </c>
      <c r="P65" s="6" t="n"/>
      <c r="Q65" s="7" t="n"/>
      <c r="R65" s="4" t="inlineStr">
        <is>
          <t>Tibetan I – Grammar Slides</t>
        </is>
      </c>
      <c r="S65" s="4" t="inlineStr">
        <is>
          <t>Slide 22</t>
        </is>
      </c>
      <c r="T65" s="4" t="n"/>
      <c r="U65" s="8" t="n">
        <v>45931</v>
      </c>
      <c r="V65" s="4" t="inlineStr">
        <is>
          <t>2026-07-25</t>
        </is>
      </c>
      <c r="W65" s="4" t="inlineStr">
        <is>
          <t>derived – reviewed</t>
        </is>
      </c>
    </row>
    <row r="66" ht="46" customHeight="1">
      <c r="A66" s="2" t="inlineStr">
        <is>
          <t>TIB1-065</t>
        </is>
      </c>
      <c r="B66" s="3" t="inlineStr">
        <is>
          <t>མ་</t>
        </is>
      </c>
      <c r="C66" s="4" t="inlineStr">
        <is>
          <t>MA</t>
        </is>
      </c>
      <c r="D66" s="4" t="inlineStr">
        <is>
          <t>ma</t>
        </is>
      </c>
      <c r="E66" s="4" t="inlineStr">
        <is>
          <t>negative particle — past and imperative</t>
        </is>
      </c>
      <c r="F66" s="4" t="inlineStr">
        <is>
          <t>particle (negation)</t>
        </is>
      </c>
      <c r="G66" s="4" t="n"/>
      <c r="H66" s="4" t="n"/>
      <c r="I66" s="4" t="n"/>
      <c r="J66" s="4" t="n"/>
      <c r="K66" s="3" t="inlineStr">
        <is>
          <t>མ་བྱོས་ / མ་བྱས་</t>
        </is>
      </c>
      <c r="L66" s="4" t="inlineStr">
        <is>
          <t>Don't do it / Didn't do it</t>
        </is>
      </c>
      <c r="M66" s="5" t="inlineStr">
        <is>
          <t>Placed before the verb. མ་ generally negates past and imperative; མི་ generally negates present and future.</t>
        </is>
      </c>
      <c r="N66" s="3" t="inlineStr">
        <is>
          <t>མི་ / མ་ཡིན་</t>
        </is>
      </c>
      <c r="O66" s="4" t="inlineStr">
        <is>
          <t>not (negative particle) / is not</t>
        </is>
      </c>
      <c r="P66" s="6" t="n"/>
      <c r="Q66" s="7" t="n"/>
      <c r="R66" s="4" t="inlineStr">
        <is>
          <t>Tibetan I – Grammar Slides; Kagyü Ngöndro (Chariot for Traveling the Noble Path)</t>
        </is>
      </c>
      <c r="S66" s="4" t="inlineStr">
        <is>
          <t>Slide 22 | Ngöndro 6 vv.6a, 6g</t>
        </is>
      </c>
      <c r="T66" s="4" t="n"/>
      <c r="U66" s="8" t="n">
        <v>45931</v>
      </c>
      <c r="V66" s="4" t="inlineStr">
        <is>
          <t>2026-07-25</t>
        </is>
      </c>
      <c r="W66" s="4" t="inlineStr">
        <is>
          <t>derived – reviewed</t>
        </is>
      </c>
    </row>
    <row r="67" ht="46" customHeight="1">
      <c r="A67" s="2" t="inlineStr">
        <is>
          <t>TIB1-066</t>
        </is>
      </c>
      <c r="B67" s="3" t="inlineStr">
        <is>
          <t>མི་</t>
        </is>
      </c>
      <c r="C67" s="4" t="inlineStr">
        <is>
          <t>MI</t>
        </is>
      </c>
      <c r="D67" s="4" t="inlineStr">
        <is>
          <t>mi</t>
        </is>
      </c>
      <c r="E67" s="4" t="inlineStr">
        <is>
          <t>not (negative particle); human, person</t>
        </is>
      </c>
      <c r="F67" s="4" t="inlineStr">
        <is>
          <t>particle (negation)</t>
        </is>
      </c>
      <c r="G67" s="4" t="n"/>
      <c r="H67" s="4" t="n"/>
      <c r="I67" s="4" t="n"/>
      <c r="J67" s="4" t="n"/>
      <c r="K67" s="3" t="inlineStr">
        <is>
          <t>བདག་བོད་ལ་མི་འགྲོ།</t>
        </is>
      </c>
      <c r="L67" s="4" t="inlineStr">
        <is>
          <t>I am not going to Tibet</t>
        </is>
      </c>
      <c r="M67" s="5" t="inlineStr">
        <is>
          <t>Also forms negative nouns and adjectives: མི་དགེ་བ་ “non-virtue”, མི་རྟག་པ་ “impermanence”.  Two distinct words share this spelling. As a particle it negates (མི་རྟག་པ་ “impermanent”, མི་བསླུ་ “undeceiving”, མི་སྒོམ་ “not meditating”); as a noun it means “human”, as in མི་ལུས་ “human body” (v.2) and ནང་མི་ “family” (v.19).  Both senses occur here: the noun མི་ “human” in མི་ཡི་སྲིད་པ་ “human existence”, and the negative particle in མི་རྟག་ “impermanent”.</t>
        </is>
      </c>
      <c r="N67" s="3" t="inlineStr">
        <is>
          <t>མ་ / མི་དགེ་བ་ / མི་རྟག་པ་</t>
        </is>
      </c>
      <c r="O67" s="4" t="inlineStr">
        <is>
          <t>negative particle — past and imperative / non-virtue / impermanence</t>
        </is>
      </c>
      <c r="P67" s="6" t="n"/>
      <c r="Q67" s="7" t="n"/>
      <c r="R67" s="4" t="inlineStr">
        <is>
          <t>Tibetan I – Grammar Slides; Four Immeasurables (22 Oct 2025); Nectar of the Path – Explanation; Kagyü Ngöndro (Chariot for Traveling the Noble Path)</t>
        </is>
      </c>
      <c r="S67" s="4" t="inlineStr">
        <is>
          <t>Slides 22; 34; 38 | Verse 3 | Nectar vv.2, 5, 14, 35 | Ngöndro 1 – Four Thoughts v.1d; Ngöndro 2 – Refuge &amp; Bodhicitta v.2aa | Ngöndro 6 vv.6j, 6k</t>
        </is>
      </c>
      <c r="T67" s="4" t="n"/>
      <c r="U67" s="8" t="n">
        <v>45931</v>
      </c>
      <c r="V67" s="4" t="inlineStr">
        <is>
          <t>2026-07-25</t>
        </is>
      </c>
      <c r="W67" s="4" t="inlineStr">
        <is>
          <t>from slides</t>
        </is>
      </c>
    </row>
    <row r="68" ht="46" customHeight="1">
      <c r="A68" s="2" t="inlineStr">
        <is>
          <t>TIB1-067</t>
        </is>
      </c>
      <c r="B68" s="3" t="inlineStr">
        <is>
          <t>ཤེས་པ་</t>
        </is>
      </c>
      <c r="C68" s="4" t="inlineStr">
        <is>
          <t>SHE-PA</t>
        </is>
      </c>
      <c r="D68" s="4" t="inlineStr">
        <is>
          <t>shes pa</t>
        </is>
      </c>
      <c r="E68" s="4" t="inlineStr">
        <is>
          <t>to know</t>
        </is>
      </c>
      <c r="F68" s="4" t="inlineStr">
        <is>
          <t>verb</t>
        </is>
      </c>
      <c r="G68" s="4" t="n"/>
      <c r="H68" s="4" t="inlineStr">
        <is>
          <t>non-volitional (but usually takes an agentive)</t>
        </is>
      </c>
      <c r="I68" s="4" t="n"/>
      <c r="J68" s="4" t="n"/>
      <c r="K68" s="3" t="n"/>
      <c r="L68" s="4" t="n"/>
      <c r="M68" s="5" t="inlineStr">
        <is>
          <t>Although non-volitional it carries a strong sense of an agent, so it often does take the agentive particle — one of the exceptions flagged in class. Honorific: མཁྱེན་པ་.</t>
        </is>
      </c>
      <c r="N68" s="3" t="inlineStr">
        <is>
          <t>མཁྱེན་པ་ / ཤེས་རབ་</t>
        </is>
      </c>
      <c r="O68" s="4" t="inlineStr">
        <is>
          <t>to know (honorific) / wisdom</t>
        </is>
      </c>
      <c r="P68" s="12" t="inlineStr">
        <is>
          <t>བཤད་པ་</t>
        </is>
      </c>
      <c r="Q68" s="13" t="inlineStr">
        <is>
          <t>to explain</t>
        </is>
      </c>
      <c r="R68" s="4" t="inlineStr">
        <is>
          <t>Tibetan I – Grammar Slides; Nectar of the Path – Explanation; Kagyü Ngöndro (Chariot for Traveling the Noble Path)</t>
        </is>
      </c>
      <c r="S68" s="4" t="inlineStr">
        <is>
          <t>Slides 24; 27 | Nectar v.3; p23 | Ngöndro 3 – Vajrasattva v.3k</t>
        </is>
      </c>
      <c r="T68" s="4" t="n"/>
      <c r="U68" s="8" t="n">
        <v>45931</v>
      </c>
      <c r="V68" s="4" t="inlineStr">
        <is>
          <t>2026-07-25</t>
        </is>
      </c>
      <c r="W68" s="4" t="inlineStr">
        <is>
          <t>from source</t>
        </is>
      </c>
    </row>
    <row r="69" ht="46" customHeight="1">
      <c r="A69" s="2" t="inlineStr">
        <is>
          <t>TIB1-068</t>
        </is>
      </c>
      <c r="B69" s="3" t="inlineStr">
        <is>
          <t>མཐོང་བ་</t>
        </is>
      </c>
      <c r="C69" s="4" t="inlineStr">
        <is>
          <t>THONG-WA</t>
        </is>
      </c>
      <c r="D69" s="4" t="inlineStr">
        <is>
          <t>mthong ba</t>
        </is>
      </c>
      <c r="E69" s="4" t="inlineStr">
        <is>
          <t>to see</t>
        </is>
      </c>
      <c r="F69" s="4" t="inlineStr">
        <is>
          <t>verb</t>
        </is>
      </c>
      <c r="G69" s="4" t="n"/>
      <c r="H69" s="4" t="inlineStr">
        <is>
          <t>non-volitional (but usually takes an agentive)</t>
        </is>
      </c>
      <c r="I69" s="4" t="n"/>
      <c r="J69" s="4" t="n"/>
      <c r="K69" s="3" t="inlineStr">
        <is>
          <t>སློབ་མ་དེ་དག་གིས་སྟོང་པ་ཉིད་ཀྱི་ངོ་བོ་མི་མཐོང།</t>
        </is>
      </c>
      <c r="L69" s="4" t="inlineStr">
        <is>
          <t>Those students don't see the essence of emptiness</t>
        </is>
      </c>
      <c r="M69" s="5" t="inlineStr">
        <is>
          <t>Note དག་གིས་ — an agentive on a non-volitional verb, the exception discussed in class. Honorific: གཟིགས་པ་.</t>
        </is>
      </c>
      <c r="N69" s="3" t="inlineStr">
        <is>
          <t>གཟིགས་པ་ / ལྟ་བ་</t>
        </is>
      </c>
      <c r="O69" s="4" t="inlineStr">
        <is>
          <t>to see / to look</t>
        </is>
      </c>
      <c r="P69" s="12" t="inlineStr">
        <is>
          <t>ལྟ་བ་ / སྟོང་པ་ / སྟོང་པ་ཉིད་</t>
        </is>
      </c>
      <c r="Q69" s="13" t="inlineStr">
        <is>
          <t>to look at (volitional) / empty / emptiness</t>
        </is>
      </c>
      <c r="R69" s="4" t="inlineStr">
        <is>
          <t>Tibetan I – Grammar Slides; Nectar of the Path – Explanation</t>
        </is>
      </c>
      <c r="S69" s="4" t="inlineStr">
        <is>
          <t>Slides 24; 27; 34 | Nectar v.-, p23</t>
        </is>
      </c>
      <c r="T69" s="4" t="n"/>
      <c r="U69" s="8" t="n">
        <v>45931</v>
      </c>
      <c r="V69" s="4" t="inlineStr">
        <is>
          <t>2026-07-25</t>
        </is>
      </c>
      <c r="W69" s="4" t="inlineStr">
        <is>
          <t>from slides</t>
        </is>
      </c>
    </row>
    <row r="70" ht="46" customHeight="1">
      <c r="A70" s="2" t="inlineStr">
        <is>
          <t>TIB1-069</t>
        </is>
      </c>
      <c r="B70" s="3" t="inlineStr">
        <is>
          <t>སྐོར་བ་</t>
        </is>
      </c>
      <c r="C70" s="4" t="inlineStr">
        <is>
          <t>KOR-WA</t>
        </is>
      </c>
      <c r="D70" s="4" t="inlineStr">
        <is>
          <t>skor ba</t>
        </is>
      </c>
      <c r="E70" s="4" t="inlineStr">
        <is>
          <t>to spin (something)</t>
        </is>
      </c>
      <c r="F70" s="4" t="inlineStr">
        <is>
          <t>verb</t>
        </is>
      </c>
      <c r="G70" s="4" t="n"/>
      <c r="H70" s="4" t="inlineStr">
        <is>
          <t>volitional / transitive</t>
        </is>
      </c>
      <c r="I70" s="4" t="n"/>
      <c r="J70" s="4" t="n"/>
      <c r="K70" s="3" t="inlineStr">
        <is>
          <t>འཁོར་ལོ་སྐོར།</t>
        </is>
      </c>
      <c r="L70" s="4" t="inlineStr">
        <is>
          <t>[Someone] spins the prayer wheel</t>
        </is>
      </c>
      <c r="M70" s="5" t="inlineStr">
        <is>
          <t>Volitional half of the pair སྐོར་བ་ (vol.) / འཁོར་བ་ (non-vol.). Rule of thumb from class: volitional verbs of such pairs tend to carry a ས་ superscript, non-volitional ones lack it and have low / aspirated tones.  The ngöndro uses the past stem བསྐོར་ “encircled [by]”.</t>
        </is>
      </c>
      <c r="N70" s="3" t="inlineStr">
        <is>
          <t>འཁོར་བ་ / འཁོར་ལོ་</t>
        </is>
      </c>
      <c r="O70" s="4" t="inlineStr">
        <is>
          <t>samsara (noun) / wheel</t>
        </is>
      </c>
      <c r="P70" s="12" t="inlineStr">
        <is>
          <t>འཁོར་བ་</t>
        </is>
      </c>
      <c r="Q70" s="13" t="inlineStr">
        <is>
          <t>samsara (noun); to turn, rotate (verb)</t>
        </is>
      </c>
      <c r="R70" s="4" t="inlineStr">
        <is>
          <t>Tibetan I – Grammar Slides; Kagyü Ngöndro (Chariot for Traveling the Noble Path)</t>
        </is>
      </c>
      <c r="S70" s="4" t="inlineStr">
        <is>
          <t>Slides 25–26 | Ngöndro 2 – Refuge &amp; Bodhicitta vv.2e, 2i; Ngöndro 3 – Vajrasattva v.3h</t>
        </is>
      </c>
      <c r="T70" s="4" t="n"/>
      <c r="U70" s="8" t="n">
        <v>45931</v>
      </c>
      <c r="V70" s="4" t="inlineStr">
        <is>
          <t>2026-07-25</t>
        </is>
      </c>
      <c r="W70" s="4" t="inlineStr">
        <is>
          <t>from source</t>
        </is>
      </c>
    </row>
    <row r="71" ht="46" customHeight="1">
      <c r="A71" s="2" t="inlineStr">
        <is>
          <t>TIB1-070</t>
        </is>
      </c>
      <c r="B71" s="3" t="inlineStr">
        <is>
          <t>འཁོར་ལོ་</t>
        </is>
      </c>
      <c r="C71" s="4" t="inlineStr">
        <is>
          <t>KHOR-LO</t>
        </is>
      </c>
      <c r="D71" s="4" t="inlineStr">
        <is>
          <t>'khor lo</t>
        </is>
      </c>
      <c r="E71" s="4" t="inlineStr">
        <is>
          <t>wheel; prayer wheel</t>
        </is>
      </c>
      <c r="F71" s="4" t="inlineStr">
        <is>
          <t>noun</t>
        </is>
      </c>
      <c r="G71" s="4" t="n"/>
      <c r="H71" s="4" t="n"/>
      <c r="I71" s="4" t="n"/>
      <c r="J71" s="4" t="inlineStr">
        <is>
          <t>cakra</t>
        </is>
      </c>
      <c r="K71" s="3" t="inlineStr">
        <is>
          <t>འཁོར་ལོ་སྐོར། → འཁོར་ལོ་འཁོར།</t>
        </is>
      </c>
      <c r="L71" s="4" t="inlineStr">
        <is>
          <t>[Someone] spins the wheel → the wheel turns</t>
        </is>
      </c>
      <c r="M71" s="5" t="inlineStr">
        <is>
          <t>The prayer-wheel slide: one action with volition and a separate object, one without.</t>
        </is>
      </c>
      <c r="N71" s="3" t="inlineStr">
        <is>
          <t>སྐོར་བ་ / འཁོར་བ་</t>
        </is>
      </c>
      <c r="O71" s="4" t="inlineStr">
        <is>
          <t>to spin (something) / samsara (noun)</t>
        </is>
      </c>
      <c r="P71" s="6" t="n"/>
      <c r="Q71" s="7" t="n"/>
      <c r="R71" s="4" t="inlineStr">
        <is>
          <t>Tibetan I – Grammar Slides; Daily Chants 2.0 (2023) – Turn the Wheel of Dharma</t>
        </is>
      </c>
      <c r="S71" s="4" t="inlineStr">
        <is>
          <t>Slide 25 | Turn the Wheel of Dharma title; v.d</t>
        </is>
      </c>
      <c r="T71" s="4" t="n"/>
      <c r="U71" s="8" t="n">
        <v>45931</v>
      </c>
      <c r="V71" s="4" t="inlineStr">
        <is>
          <t>2026-07-25</t>
        </is>
      </c>
      <c r="W71" s="4" t="inlineStr">
        <is>
          <t>derived – reviewed</t>
        </is>
      </c>
    </row>
    <row r="72" ht="46" customHeight="1">
      <c r="A72" s="2" t="inlineStr">
        <is>
          <t>TIB1-071</t>
        </is>
      </c>
      <c r="B72" s="3" t="inlineStr">
        <is>
          <t>སྐྱེད་པ་</t>
        </is>
      </c>
      <c r="C72" s="4" t="inlineStr">
        <is>
          <t>KYE-PA</t>
        </is>
      </c>
      <c r="D72" s="4" t="inlineStr">
        <is>
          <t>skyed pa</t>
        </is>
      </c>
      <c r="E72" s="4" t="inlineStr">
        <is>
          <t>to generate; to give rise to</t>
        </is>
      </c>
      <c r="F72" s="4" t="inlineStr">
        <is>
          <t>verb</t>
        </is>
      </c>
      <c r="G72" s="4" t="n"/>
      <c r="H72" s="4" t="inlineStr">
        <is>
          <t>volitional</t>
        </is>
      </c>
      <c r="I72" s="4" t="n"/>
      <c r="J72" s="4" t="n"/>
      <c r="K72" s="3" t="inlineStr">
        <is>
          <t>སློབ་མ་འདིས་སྙིང་རྗེ་ཆེན་པོ་སྐྱེད།</t>
        </is>
      </c>
      <c r="L72" s="4" t="inlineStr">
        <is>
          <t>This student generates great compassion</t>
        </is>
      </c>
      <c r="M72" s="5" t="inlineStr">
        <is>
          <t>Volitional counterpart of སྐྱེ་བ་. Because it is volitional the agent takes the agentive particle — hence སློབ་མ་འདིས་, not སློབ་མ་འདི་.  Appears in the nominalised phrase སེམས་བསྐྱེད་པ་ “generating the mind [of enlightenment]”, i.e. bodhicitta.</t>
        </is>
      </c>
      <c r="N72" s="3" t="inlineStr">
        <is>
          <t>སྐྱེ་བ་</t>
        </is>
      </c>
      <c r="O72" s="4" t="inlineStr">
        <is>
          <t>to be born</t>
        </is>
      </c>
      <c r="P72" s="6" t="n"/>
      <c r="Q72" s="7" t="n"/>
      <c r="R72" s="4" t="inlineStr">
        <is>
          <t>Tibetan I – Grammar Slides; Nectar of the Path – Explanation; Kagyü Ngöndro (Chariot for Traveling the Noble Path)</t>
        </is>
      </c>
      <c r="S72" s="4" t="inlineStr">
        <is>
          <t>Slides 26; 34–35 | Nectar v.22 | Ngöndro 2 – Refuge &amp; Bodhicitta vv.2v, 2x</t>
        </is>
      </c>
      <c r="T72" s="4" t="n"/>
      <c r="U72" s="8" t="n">
        <v>45931</v>
      </c>
      <c r="V72" s="4" t="inlineStr">
        <is>
          <t>2026-07-25</t>
        </is>
      </c>
      <c r="W72" s="4" t="inlineStr">
        <is>
          <t>from source</t>
        </is>
      </c>
    </row>
    <row r="73" ht="46" customHeight="1">
      <c r="A73" s="2" t="inlineStr">
        <is>
          <t>TIB1-072</t>
        </is>
      </c>
      <c r="B73" s="3" t="inlineStr">
        <is>
          <t>སྐྱེ་བ་</t>
        </is>
      </c>
      <c r="C73" s="4" t="inlineStr">
        <is>
          <t>KYE-WA</t>
        </is>
      </c>
      <c r="D73" s="4" t="inlineStr">
        <is>
          <t>skye ba</t>
        </is>
      </c>
      <c r="E73" s="4" t="inlineStr">
        <is>
          <t>to be born; to arise</t>
        </is>
      </c>
      <c r="F73" s="4" t="inlineStr">
        <is>
          <t>verb</t>
        </is>
      </c>
      <c r="G73" s="4" t="n"/>
      <c r="H73" s="4" t="inlineStr">
        <is>
          <t>non-volitional</t>
        </is>
      </c>
      <c r="I73" s="4" t="n"/>
      <c r="J73" s="4" t="n"/>
      <c r="K73" s="3" t="inlineStr">
        <is>
          <t>བདག་གི་སེམས་ལ་དད་པ་ཆེན་པོ་སྐྱེ།</t>
        </is>
      </c>
      <c r="L73" s="4" t="inlineStr">
        <is>
          <t>In my mind great faith arises</t>
        </is>
      </c>
      <c r="M73" s="5" t="inlineStr">
        <is>
          <t>No agent acts here — the faith arises of itself, so no agentive particle.</t>
        </is>
      </c>
      <c r="N73" s="3" t="inlineStr">
        <is>
          <t>སྐྱེད་པ་</t>
        </is>
      </c>
      <c r="O73" s="4" t="inlineStr">
        <is>
          <t>to generate</t>
        </is>
      </c>
      <c r="P73" s="6" t="n"/>
      <c r="Q73" s="7" t="n"/>
      <c r="R73" s="4" t="inlineStr">
        <is>
          <t>Tibetan I – Grammar Slides; Kagyü Ngöndro (Chariot for Traveling the Noble Path); Daily Chants 2.0 (2023) – Dedication Prayers</t>
        </is>
      </c>
      <c r="S73" s="4" t="inlineStr">
        <is>
          <t>Slides 26; 34 | Ngöndro 2 – Refuge &amp; Bodhicitta vv.2ab, 2ai–2aj | Short Dedication v.c (bare stem སྐྱེ་)</t>
        </is>
      </c>
      <c r="T73" s="4" t="n"/>
      <c r="U73" s="8" t="n">
        <v>45931</v>
      </c>
      <c r="V73" s="4" t="inlineStr">
        <is>
          <t>2026-07-25</t>
        </is>
      </c>
      <c r="W73" s="4" t="inlineStr">
        <is>
          <t>from source</t>
        </is>
      </c>
    </row>
    <row r="74" ht="46" customHeight="1">
      <c r="A74" s="2" t="inlineStr">
        <is>
          <t>TIB1-073</t>
        </is>
      </c>
      <c r="B74" s="3" t="inlineStr">
        <is>
          <t>སྒྱུར་བ་</t>
        </is>
      </c>
      <c r="C74" s="4" t="inlineStr">
        <is>
          <t>GYUR-WA</t>
        </is>
      </c>
      <c r="D74" s="4" t="inlineStr">
        <is>
          <t>sgyur ba</t>
        </is>
      </c>
      <c r="E74" s="4" t="inlineStr">
        <is>
          <t>to change (something)</t>
        </is>
      </c>
      <c r="F74" s="4" t="inlineStr">
        <is>
          <t>verb</t>
        </is>
      </c>
      <c r="G74" s="4" t="n"/>
      <c r="H74" s="4" t="inlineStr">
        <is>
          <t>volitional</t>
        </is>
      </c>
      <c r="I74" s="4" t="n"/>
      <c r="J74" s="4" t="n"/>
      <c r="K74" s="3" t="n"/>
      <c r="L74" s="4" t="n"/>
      <c r="M74" s="5" t="inlineStr">
        <is>
          <t>Volitional half of the pair with འགྱུར་བ་.</t>
        </is>
      </c>
      <c r="N74" s="3" t="inlineStr">
        <is>
          <t>འགྱུར་བ་</t>
        </is>
      </c>
      <c r="O74" s="4" t="inlineStr">
        <is>
          <t>to become</t>
        </is>
      </c>
      <c r="P74" s="6" t="n"/>
      <c r="Q74" s="7" t="n"/>
      <c r="R74" s="4" t="inlineStr">
        <is>
          <t>Tibetan I – Grammar Slides</t>
        </is>
      </c>
      <c r="S74" s="4" t="inlineStr">
        <is>
          <t>Slide 26</t>
        </is>
      </c>
      <c r="T74" s="4" t="n"/>
      <c r="U74" s="8" t="n">
        <v>45931</v>
      </c>
      <c r="V74" s="4" t="inlineStr">
        <is>
          <t>2026-07-25</t>
        </is>
      </c>
      <c r="W74" s="4" t="inlineStr">
        <is>
          <t>derived – reviewed</t>
        </is>
      </c>
    </row>
    <row r="75" ht="46" customHeight="1">
      <c r="A75" s="2" t="inlineStr">
        <is>
          <t>TIB1-074</t>
        </is>
      </c>
      <c r="B75" s="3" t="inlineStr">
        <is>
          <t>འགྱུར་བ་</t>
        </is>
      </c>
      <c r="C75" s="4" t="inlineStr">
        <is>
          <t>GYUR-WA</t>
        </is>
      </c>
      <c r="D75" s="4" t="inlineStr">
        <is>
          <t>'gyur ba</t>
        </is>
      </c>
      <c r="E75" s="4" t="inlineStr">
        <is>
          <t>to become; to change (of itself)</t>
        </is>
      </c>
      <c r="F75" s="4" t="inlineStr">
        <is>
          <t>verb</t>
        </is>
      </c>
      <c r="G75" s="4" t="n"/>
      <c r="H75" s="4" t="inlineStr">
        <is>
          <t>non-volitional</t>
        </is>
      </c>
      <c r="I75" s="4" t="n"/>
      <c r="J75" s="4" t="n"/>
      <c r="K75" s="3" t="inlineStr">
        <is>
          <t>…ལྡན་པར་གྱུར་ཅིག</t>
        </is>
      </c>
      <c r="L75" s="4" t="inlineStr">
        <is>
          <t>…may [they] come to be endowed with …</t>
        </is>
      </c>
      <c r="M75" s="5" t="inlineStr">
        <is>
          <t>The base of the aspirative གྱུར་ཅིག that closes each of the four immeasurables.</t>
        </is>
      </c>
      <c r="N75" s="3" t="inlineStr">
        <is>
          <t>སྒྱུར་བ་ / གྱུར་ཅིག</t>
        </is>
      </c>
      <c r="O75" s="4" t="inlineStr">
        <is>
          <t>to change (something) / aspirative structure — “may it be so!”</t>
        </is>
      </c>
      <c r="P75" s="6" t="n"/>
      <c r="Q75" s="7" t="n"/>
      <c r="R75" s="4" t="inlineStr">
        <is>
          <t>Tibetan I – Grammar Slides; Kagyü Ngöndro (Chariot for Traveling the Noble Path)</t>
        </is>
      </c>
      <c r="S75" s="4" t="inlineStr">
        <is>
          <t>Slides 26; 36–40 | Ngöndro 1 – Four Thoughts v.1f; Ngöndro 2 – Refuge &amp; Bodhicitta v.2ae | Ngöndro 6 vv.6f, 6j</t>
        </is>
      </c>
      <c r="T75" s="4" t="n"/>
      <c r="U75" s="8" t="n">
        <v>45931</v>
      </c>
      <c r="V75" s="4" t="inlineStr">
        <is>
          <t>2026-07-25</t>
        </is>
      </c>
      <c r="W75" s="4" t="inlineStr">
        <is>
          <t>from source</t>
        </is>
      </c>
    </row>
    <row r="76" ht="46" customHeight="1">
      <c r="A76" s="2" t="inlineStr">
        <is>
          <t>TIB1-075</t>
        </is>
      </c>
      <c r="B76" s="3" t="inlineStr">
        <is>
          <t>སྒྲུབ་པ་</t>
        </is>
      </c>
      <c r="C76" s="4" t="inlineStr">
        <is>
          <t>DRUB-PA</t>
        </is>
      </c>
      <c r="D76" s="4" t="inlineStr">
        <is>
          <t>sgrub pa</t>
        </is>
      </c>
      <c r="E76" s="4" t="inlineStr">
        <is>
          <t>to accomplish</t>
        </is>
      </c>
      <c r="F76" s="4" t="inlineStr">
        <is>
          <t>verb</t>
        </is>
      </c>
      <c r="G76" s="4" t="n"/>
      <c r="H76" s="4" t="inlineStr">
        <is>
          <t>volitional</t>
        </is>
      </c>
      <c r="I76" s="4" t="n"/>
      <c r="J76" s="4" t="n"/>
      <c r="K76" s="3" t="n"/>
      <c r="L76" s="4" t="n"/>
      <c r="M76" s="5" t="inlineStr">
        <is>
          <t>Volitional half of the pair with འགྲུབ་པ་.  The ngöndro uses the past/future stem བསྒྲུབ་ / བསྒྲུབས་.</t>
        </is>
      </c>
      <c r="N76" s="3" t="inlineStr">
        <is>
          <t>འགྲུབ་པ་</t>
        </is>
      </c>
      <c r="O76" s="4" t="inlineStr">
        <is>
          <t>to be accomplished</t>
        </is>
      </c>
      <c r="P76" s="6" t="n"/>
      <c r="Q76" s="7" t="n"/>
      <c r="R76" s="4" t="inlineStr">
        <is>
          <t>Tibetan I – Grammar Slides; Kagyü Ngöndro (Chariot for Traveling the Noble Path)</t>
        </is>
      </c>
      <c r="S76" s="4" t="inlineStr">
        <is>
          <t>Slide 26 | Ngöndro 1 – Four Thoughts vv.1g, 1q</t>
        </is>
      </c>
      <c r="T76" s="4" t="n"/>
      <c r="U76" s="8" t="n">
        <v>45931</v>
      </c>
      <c r="V76" s="4" t="inlineStr">
        <is>
          <t>2026-07-25</t>
        </is>
      </c>
      <c r="W76" s="4" t="inlineStr">
        <is>
          <t>from source</t>
        </is>
      </c>
    </row>
    <row r="77" ht="46" customHeight="1">
      <c r="A77" s="2" t="inlineStr">
        <is>
          <t>TIB1-076</t>
        </is>
      </c>
      <c r="B77" s="3" t="inlineStr">
        <is>
          <t>འགྲུབ་པ་</t>
        </is>
      </c>
      <c r="C77" s="4" t="inlineStr">
        <is>
          <t>DRUP-PA</t>
        </is>
      </c>
      <c r="D77" s="4" t="inlineStr">
        <is>
          <t>'grub pa</t>
        </is>
      </c>
      <c r="E77" s="4" t="inlineStr">
        <is>
          <t>to be accomplished</t>
        </is>
      </c>
      <c r="F77" s="4" t="inlineStr">
        <is>
          <t>verb</t>
        </is>
      </c>
      <c r="G77" s="4" t="n"/>
      <c r="H77" s="4" t="inlineStr">
        <is>
          <t>non-volitional</t>
        </is>
      </c>
      <c r="I77" s="4" t="n"/>
      <c r="J77" s="4" t="n"/>
      <c r="K77" s="3" t="n"/>
      <c r="L77" s="4" t="n"/>
      <c r="M77" s="5" t="n"/>
      <c r="N77" s="3" t="inlineStr">
        <is>
          <t>སྒྲུབ་པ་</t>
        </is>
      </c>
      <c r="O77" s="4" t="inlineStr">
        <is>
          <t>to accomplish</t>
        </is>
      </c>
      <c r="P77" s="6" t="n"/>
      <c r="Q77" s="7" t="n"/>
      <c r="R77" s="4" t="inlineStr">
        <is>
          <t>Tibetan I – Grammar Slides; Refuge &amp; Bodhicitta vocab (5 Nov 2025); Nectar of the Path – Explanation; Kagyü Ngöndro (Chariot for Traveling the Noble Path)</t>
        </is>
      </c>
      <c r="S77" s="4" t="inlineStr">
        <is>
          <t>Slide 26 | Bodhicitta L2 | Nectar v.- | Ngöndro 2 – Refuge &amp; Bodhicitta vv.2am, 2ap | Ngöndro 6 vv.6f, 6l</t>
        </is>
      </c>
      <c r="T77" s="4" t="n"/>
      <c r="U77" s="8" t="n">
        <v>45931</v>
      </c>
      <c r="V77" s="4" t="inlineStr">
        <is>
          <t>2026-07-25</t>
        </is>
      </c>
      <c r="W77" s="4" t="inlineStr">
        <is>
          <t>from slides</t>
        </is>
      </c>
    </row>
    <row r="78" ht="46" customHeight="1">
      <c r="A78" s="2" t="inlineStr">
        <is>
          <t>TIB1-077</t>
        </is>
      </c>
      <c r="B78" s="3" t="inlineStr">
        <is>
          <t>སྒོམ་པ་</t>
        </is>
      </c>
      <c r="C78" s="4" t="inlineStr">
        <is>
          <t>GOM-PA</t>
        </is>
      </c>
      <c r="D78" s="4" t="inlineStr">
        <is>
          <t>sgom pa</t>
        </is>
      </c>
      <c r="E78" s="4" t="inlineStr">
        <is>
          <t>to meditate; to cultivate</t>
        </is>
      </c>
      <c r="F78" s="4" t="inlineStr">
        <is>
          <t>verb</t>
        </is>
      </c>
      <c r="G78" s="4" t="n"/>
      <c r="H78" s="4" t="inlineStr">
        <is>
          <t>volitional</t>
        </is>
      </c>
      <c r="I78" s="4" t="n"/>
      <c r="J78" s="4" t="inlineStr">
        <is>
          <t>bhāvanā</t>
        </is>
      </c>
      <c r="K78" s="3" t="inlineStr">
        <is>
          <t>བདག་གིས་ཤེས་རབ་ཟབ་མོས་མི་རྟག་པ་བསྒོམ།</t>
        </is>
      </c>
      <c r="L78" s="4" t="inlineStr">
        <is>
          <t>I meditate on impermanence with profound wisdom</t>
        </is>
      </c>
      <c r="M78" s="5" t="inlineStr">
        <is>
          <t>Two agentives in one sentence: བདག་གིས་ marks the agent, ཟབ་མོས་ is instrumental.  Nectar of the Path mostly uses the past/future stem བསྒོམ་ (བསྒོམ་པ་ nominalised). Note the contrast in v.35: མི་སྒོམ་ “not meditating” beside མ་བསྒོམ་པ་ “non-meditation” in v.32.</t>
        </is>
      </c>
      <c r="N78" s="3" t="inlineStr">
        <is>
          <t>ཤེས་རབ་ / མི་རྟག་པ་</t>
        </is>
      </c>
      <c r="O78" s="4" t="inlineStr">
        <is>
          <t>wisdom / impermanence</t>
        </is>
      </c>
      <c r="P78" s="6" t="n"/>
      <c r="Q78" s="7" t="n"/>
      <c r="R78" s="4" t="inlineStr">
        <is>
          <t>Tibetan I – Grammar Slides; Nectar of the Path – Explanation</t>
        </is>
      </c>
      <c r="S78" s="4" t="inlineStr">
        <is>
          <t>Slides 27; 35 | Nectar vv.1, 19, 25, 32, 35; pp.13, 128</t>
        </is>
      </c>
      <c r="T78" s="4" t="n"/>
      <c r="U78" s="8" t="n">
        <v>45931</v>
      </c>
      <c r="V78" s="4" t="inlineStr">
        <is>
          <t>2026-07-25</t>
        </is>
      </c>
      <c r="W78" s="4" t="inlineStr">
        <is>
          <t>derived – reviewed</t>
        </is>
      </c>
    </row>
    <row r="79" ht="46" customHeight="1">
      <c r="A79" s="2" t="inlineStr">
        <is>
          <t>TIB1-078</t>
        </is>
      </c>
      <c r="B79" s="3" t="inlineStr">
        <is>
          <t>འཇུག་པ་</t>
        </is>
      </c>
      <c r="C79" s="4" t="inlineStr">
        <is>
          <t>JUK-PA</t>
        </is>
      </c>
      <c r="D79" s="4" t="inlineStr">
        <is>
          <t>'jug pa</t>
        </is>
      </c>
      <c r="E79" s="4" t="inlineStr">
        <is>
          <t>to enter; to engage</t>
        </is>
      </c>
      <c r="F79" s="4" t="inlineStr">
        <is>
          <t>verb</t>
        </is>
      </c>
      <c r="G79" s="4" t="n"/>
      <c r="H79" s="4" t="inlineStr">
        <is>
          <t>volitional</t>
        </is>
      </c>
      <c r="I79" s="4" t="n"/>
      <c r="J79" s="4" t="n"/>
      <c r="K79" s="3" t="inlineStr">
        <is>
          <t>བདག་ནི་བྱང་ཆུབ་མཆོག་གི་ལམ་ལ་འཇུག</t>
        </is>
      </c>
      <c r="L79" s="4" t="inlineStr">
        <is>
          <t>I have entered onto the path to supreme enlightenment</t>
        </is>
      </c>
      <c r="M79" s="5" t="inlineStr">
        <is>
          <t>Takes ལ་ for what is entered.</t>
        </is>
      </c>
      <c r="N79" s="3" t="inlineStr">
        <is>
          <t>ལ་</t>
        </is>
      </c>
      <c r="O79" s="4" t="inlineStr">
        <is>
          <t>ལ་དོན་ particle: at, in, on, to, for</t>
        </is>
      </c>
      <c r="P79" s="6" t="n"/>
      <c r="Q79" s="7" t="n"/>
      <c r="R79" s="4" t="inlineStr">
        <is>
          <t>Tibetan I – Grammar Slides</t>
        </is>
      </c>
      <c r="S79" s="4" t="inlineStr">
        <is>
          <t>Slides 27; 34</t>
        </is>
      </c>
      <c r="T79" s="4" t="n"/>
      <c r="U79" s="8" t="n">
        <v>45931</v>
      </c>
      <c r="V79" s="4" t="inlineStr">
        <is>
          <t>2026-07-25</t>
        </is>
      </c>
      <c r="W79" s="4" t="inlineStr">
        <is>
          <t>from slides</t>
        </is>
      </c>
    </row>
    <row r="80" ht="46" customHeight="1">
      <c r="A80" s="2" t="inlineStr">
        <is>
          <t>TIB1-079</t>
        </is>
      </c>
      <c r="B80" s="3" t="inlineStr">
        <is>
          <t>ཕྱག་འཚལ་</t>
        </is>
      </c>
      <c r="C80" s="4" t="inlineStr">
        <is>
          <t>CHAK-TSEL</t>
        </is>
      </c>
      <c r="D80" s="4" t="inlineStr">
        <is>
          <t>phyag 'tshal</t>
        </is>
      </c>
      <c r="E80" s="4" t="inlineStr">
        <is>
          <t>to prostrate; to pay homage</t>
        </is>
      </c>
      <c r="F80" s="4" t="inlineStr">
        <is>
          <t>verb</t>
        </is>
      </c>
      <c r="G80" s="4" t="n"/>
      <c r="H80" s="4" t="inlineStr">
        <is>
          <t>volitional</t>
        </is>
      </c>
      <c r="I80" s="4" t="inlineStr">
        <is>
          <t>honorific</t>
        </is>
      </c>
      <c r="J80" s="4" t="inlineStr">
        <is>
          <t>namas</t>
        </is>
      </c>
      <c r="K80" s="3" t="n"/>
      <c r="L80" s="4" t="n"/>
      <c r="M80" s="5" t="inlineStr">
        <is>
          <t>ཕྱག་ is the honorific for “hand”, so the expression is inherently respectful.</t>
        </is>
      </c>
      <c r="N80" s="3" t="inlineStr">
        <is>
          <t>གསོལ་བ་འདེབས་པ་</t>
        </is>
      </c>
      <c r="O80" s="4" t="inlineStr">
        <is>
          <t>to supplicate</t>
        </is>
      </c>
      <c r="P80" s="6" t="n"/>
      <c r="Q80" s="7" t="n"/>
      <c r="R80" s="4" t="inlineStr">
        <is>
          <t>Tibetan I – Grammar Slides</t>
        </is>
      </c>
      <c r="S80" s="4" t="inlineStr">
        <is>
          <t>Slide 27</t>
        </is>
      </c>
      <c r="T80" s="4" t="n"/>
      <c r="U80" s="8" t="n">
        <v>45931</v>
      </c>
      <c r="V80" s="4" t="inlineStr">
        <is>
          <t>2026-07-25</t>
        </is>
      </c>
      <c r="W80" s="4" t="inlineStr">
        <is>
          <t>derived – reviewed</t>
        </is>
      </c>
    </row>
    <row r="81" ht="46" customHeight="1">
      <c r="A81" s="2" t="inlineStr">
        <is>
          <t>TIB1-080</t>
        </is>
      </c>
      <c r="B81" s="3" t="inlineStr">
        <is>
          <t>ལྟ་བ་</t>
        </is>
      </c>
      <c r="C81" s="4" t="inlineStr">
        <is>
          <t>TA-WA</t>
        </is>
      </c>
      <c r="D81" s="4" t="inlineStr">
        <is>
          <t>lta ba</t>
        </is>
      </c>
      <c r="E81" s="4" t="inlineStr">
        <is>
          <t>to look; to observe</t>
        </is>
      </c>
      <c r="F81" s="4" t="inlineStr">
        <is>
          <t>verb</t>
        </is>
      </c>
      <c r="G81" s="4" t="n"/>
      <c r="H81" s="4" t="inlineStr">
        <is>
          <t>volitional</t>
        </is>
      </c>
      <c r="I81" s="4" t="n"/>
      <c r="J81" s="4" t="n"/>
      <c r="K81" s="3" t="n"/>
      <c r="L81" s="4" t="n"/>
      <c r="M81" s="5" t="inlineStr">
        <is>
          <t>Volitional “look”, as against non-volitional མཐོང་བ་ “see”. Honorific: གཟིགས་པ་.</t>
        </is>
      </c>
      <c r="N81" s="3" t="inlineStr">
        <is>
          <t>མཐོང་བ་ / གཟིགས་པ་</t>
        </is>
      </c>
      <c r="O81" s="4" t="inlineStr">
        <is>
          <t>to see / to see</t>
        </is>
      </c>
      <c r="P81" s="12" t="inlineStr">
        <is>
          <t>མཐོང་བ་ / སྟོང་པ་ / སྟོང་པ་ཉིད་</t>
        </is>
      </c>
      <c r="Q81" s="13" t="inlineStr">
        <is>
          <t>to see (non-volitional) / empty / emptiness</t>
        </is>
      </c>
      <c r="R81" s="4" t="inlineStr">
        <is>
          <t>Tibetan I – Grammar Slides; Nectar of the Path – Explanation</t>
        </is>
      </c>
      <c r="S81" s="4" t="inlineStr">
        <is>
          <t>Slide 27 | Nectar p23</t>
        </is>
      </c>
      <c r="T81" s="4" t="n"/>
      <c r="U81" s="8" t="n">
        <v>45931</v>
      </c>
      <c r="V81" s="4" t="inlineStr">
        <is>
          <t>2026-07-25</t>
        </is>
      </c>
      <c r="W81" s="4" t="inlineStr">
        <is>
          <t>derived – reviewed</t>
        </is>
      </c>
    </row>
    <row r="82" ht="46" customHeight="1">
      <c r="A82" s="2" t="inlineStr">
        <is>
          <t>TIB1-081</t>
        </is>
      </c>
      <c r="B82" s="3" t="inlineStr">
        <is>
          <t>འཛིན་པ་</t>
        </is>
      </c>
      <c r="C82" s="4" t="inlineStr">
        <is>
          <t>DZIN-PA</t>
        </is>
      </c>
      <c r="D82" s="4" t="inlineStr">
        <is>
          <t>'dzin pa</t>
        </is>
      </c>
      <c r="E82" s="4" t="inlineStr">
        <is>
          <t>to grasp; to apprehend; to hold</t>
        </is>
      </c>
      <c r="F82" s="4" t="inlineStr">
        <is>
          <t>verb</t>
        </is>
      </c>
      <c r="G82" s="4" t="n"/>
      <c r="H82" s="4" t="inlineStr">
        <is>
          <t>volitional</t>
        </is>
      </c>
      <c r="I82" s="4" t="n"/>
      <c r="J82" s="4" t="n"/>
      <c r="K82" s="3" t="inlineStr">
        <is>
          <t>སེམས་ཀྱིས་འཛིན།</t>
        </is>
      </c>
      <c r="L82" s="4" t="inlineStr">
        <is>
          <t>Grasped by the mind</t>
        </is>
      </c>
      <c r="M82" s="5" t="inlineStr">
        <is>
          <t>Here སེམས་ཀྱིས་ is the instrumental use of the agentive — “by means of the mind”.  Listed at p23 among the verbs of perception and cognition that take a ལ་དོན་ particle in the equative “as” function.</t>
        </is>
      </c>
      <c r="N82" s="3" t="inlineStr">
        <is>
          <t>སེམས་ / ཀྱིས་</t>
        </is>
      </c>
      <c r="O82" s="4" t="inlineStr">
        <is>
          <t>mind / agentive, instrumental particle — “by”, “with”, “through”</t>
        </is>
      </c>
      <c r="P82" s="6" t="n"/>
      <c r="Q82" s="7" t="n"/>
      <c r="R82" s="4" t="inlineStr">
        <is>
          <t>Tibetan I – Grammar Slides; Nectar of the Path – Explanation; Kagyü Ngöndro (Chariot for Traveling the Noble Path)</t>
        </is>
      </c>
      <c r="S82" s="4" t="inlineStr">
        <is>
          <t>Slides 27; 35 | Nectar p23 | Ngöndro 3 – Vajrasattva vv.3e, 3m</t>
        </is>
      </c>
      <c r="T82" s="4" t="n"/>
      <c r="U82" s="8" t="n">
        <v>45931</v>
      </c>
      <c r="V82" s="4" t="inlineStr">
        <is>
          <t>2026-07-25</t>
        </is>
      </c>
      <c r="W82" s="4" t="inlineStr">
        <is>
          <t>from source</t>
        </is>
      </c>
    </row>
    <row r="83" ht="46" customHeight="1">
      <c r="A83" s="2" t="inlineStr">
        <is>
          <t>TIB1-082</t>
        </is>
      </c>
      <c r="B83" s="3" t="inlineStr">
        <is>
          <t>བསམ་པ་</t>
        </is>
      </c>
      <c r="C83" s="4" t="inlineStr">
        <is>
          <t>SAM-PA</t>
        </is>
      </c>
      <c r="D83" s="4" t="inlineStr">
        <is>
          <t>bsam pa</t>
        </is>
      </c>
      <c r="E83" s="4" t="inlineStr">
        <is>
          <t>to think; to contemplate</t>
        </is>
      </c>
      <c r="F83" s="4" t="inlineStr">
        <is>
          <t>verb</t>
        </is>
      </c>
      <c r="G83" s="4" t="n"/>
      <c r="H83" s="4" t="inlineStr">
        <is>
          <t>volitional</t>
        </is>
      </c>
      <c r="I83" s="4" t="n"/>
      <c r="J83" s="4" t="n"/>
      <c r="K83" s="3" t="n"/>
      <c r="L83" s="4" t="n"/>
      <c r="M83" s="5" t="inlineStr">
        <is>
          <t>Appears as the bare stem བསམ་ followed by the continuative ཏེ་ at the end of each contemplation heading.</t>
        </is>
      </c>
      <c r="N83" s="3" t="inlineStr">
        <is>
          <t>སྒོམ་པ་</t>
        </is>
      </c>
      <c r="O83" s="4" t="inlineStr">
        <is>
          <t>to meditate</t>
        </is>
      </c>
      <c r="P83" s="6" t="n"/>
      <c r="Q83" s="7" t="n"/>
      <c r="R83" s="4" t="inlineStr">
        <is>
          <t>Tibetan I – Grammar Slides; Nectar of the Path – Explanation; Kagyü Ngöndro (Chariot for Traveling the Noble Path); Daily Chants 2.0 (2023) – Turn the Wheel of Dharma</t>
        </is>
      </c>
      <c r="S83" s="4" t="inlineStr">
        <is>
          <t>Slide 27 | Nectar vv.4, 7, 10 | Ngöndro 1 – Four Thoughts v.1l | Turn the Wheel of Dharma v.a</t>
        </is>
      </c>
      <c r="T83" s="4" t="n"/>
      <c r="U83" s="8" t="n">
        <v>45931</v>
      </c>
      <c r="V83" s="4" t="inlineStr">
        <is>
          <t>2026-07-25</t>
        </is>
      </c>
      <c r="W83" s="4" t="inlineStr">
        <is>
          <t>from source</t>
        </is>
      </c>
    </row>
    <row r="84" ht="46" customHeight="1">
      <c r="A84" s="2" t="inlineStr">
        <is>
          <t>TIB1-083</t>
        </is>
      </c>
      <c r="B84" s="3" t="inlineStr">
        <is>
          <t>འགྲོ་བ་</t>
        </is>
      </c>
      <c r="C84" s="4" t="inlineStr">
        <is>
          <t>DRO-WA</t>
        </is>
      </c>
      <c r="D84" s="4" t="inlineStr">
        <is>
          <t>'gro ba</t>
        </is>
      </c>
      <c r="E84" s="4" t="inlineStr">
        <is>
          <t>beings; migrators (noun); to go (verb)</t>
        </is>
      </c>
      <c r="F84" s="4" t="inlineStr">
        <is>
          <t>verb</t>
        </is>
      </c>
      <c r="G84" s="4" t="n"/>
      <c r="H84" s="4" t="inlineStr">
        <is>
          <t>volitional</t>
        </is>
      </c>
      <c r="I84" s="4" t="n"/>
      <c r="J84" s="4" t="n"/>
      <c r="K84" s="3" t="inlineStr">
        <is>
          <t>བདག་བོད་ལ་མི་འགྲོ།</t>
        </is>
      </c>
      <c r="L84" s="4" t="inlineStr">
        <is>
          <t>I am not going to Tibet</t>
        </is>
      </c>
      <c r="M84" s="5" t="inlineStr">
        <is>
          <t>Verbs of motion generally do NOT take an agentive particle, even though they are volitional — hence བདག་, not བདག་གིས་. Honorific: གཤེགས་པ་.  In this text འགྲོ་བ་ / འགྲོ་ is almost always the noun “beings”, not the verb “to go”.</t>
        </is>
      </c>
      <c r="N84" s="3" t="inlineStr">
        <is>
          <t>གཤེགས་པ་</t>
        </is>
      </c>
      <c r="O84" s="4" t="inlineStr">
        <is>
          <t>to go (honorific)</t>
        </is>
      </c>
      <c r="P84" s="6" t="n"/>
      <c r="Q84" s="7" t="n"/>
      <c r="R84" s="4" t="inlineStr">
        <is>
          <t>Tibetan I – Grammar Slides; Nectar of the Path – Explanation; Kagyü Ngöndro (Chariot for Traveling the Noble Path)</t>
        </is>
      </c>
      <c r="S84" s="4" t="inlineStr">
        <is>
          <t>Slides 27; 34 | Nectar vv.11, 21, 39, 41 | Ngöndro 1 – Four Thoughts v.1e; Ngöndro 3 – Vajrasattva v.3n | Ngöndro 6 vv.6a, 6c, 6g</t>
        </is>
      </c>
      <c r="T84" s="4" t="n"/>
      <c r="U84" s="8" t="n">
        <v>45931</v>
      </c>
      <c r="V84" s="4" t="inlineStr">
        <is>
          <t>2026-07-25</t>
        </is>
      </c>
      <c r="W84" s="4" t="inlineStr">
        <is>
          <t>from slides</t>
        </is>
      </c>
    </row>
    <row r="85" ht="46" customHeight="1">
      <c r="A85" s="2" t="inlineStr">
        <is>
          <t>TIB1-084</t>
        </is>
      </c>
      <c r="B85" s="3" t="inlineStr">
        <is>
          <t>གནས་པ་</t>
        </is>
      </c>
      <c r="C85" s="4" t="inlineStr">
        <is>
          <t>NE-PA</t>
        </is>
      </c>
      <c r="D85" s="4" t="inlineStr">
        <is>
          <t>gnas pa</t>
        </is>
      </c>
      <c r="E85" s="4" t="inlineStr">
        <is>
          <t>to stay; to abide; to dwell; to remain; to live</t>
        </is>
      </c>
      <c r="F85" s="4" t="inlineStr">
        <is>
          <t>verb</t>
        </is>
      </c>
      <c r="G85" s="4" t="n"/>
      <c r="H85" s="4" t="inlineStr">
        <is>
          <t>both volitional and non-volitional</t>
        </is>
      </c>
      <c r="I85" s="4" t="n"/>
      <c r="J85" s="4" t="n"/>
      <c r="K85" s="3" t="inlineStr">
        <is>
          <t>སེམས་ཀྱི་ངོ་བོ་ལ་སངས་རྒྱས་ཀྱི་ཡོན་ཏན་གནས།</t>
        </is>
      </c>
      <c r="L85" s="4" t="inlineStr">
        <is>
          <t>In the mind's essence the Buddha's positive quality abides</t>
        </is>
      </c>
      <c r="M85" s="5" t="inlineStr">
        <is>
          <t>The slide marks it “(both)” — it can be volitional or non-volitional depending on context. Closes the fourth immeasurable as གནས་པར་གྱུར་ཅིག  Related noun གནས་ལུགས་ “reality / true nature” and སྐྱབས་གནས་ “source of refuge” both appear in this text.</t>
        </is>
      </c>
      <c r="N85" s="3" t="inlineStr">
        <is>
          <t>ཡོད་</t>
        </is>
      </c>
      <c r="O85" s="4" t="inlineStr">
        <is>
          <t>to exist</t>
        </is>
      </c>
      <c r="P85" s="6" t="n"/>
      <c r="Q85" s="7" t="n"/>
      <c r="R85" s="4" t="inlineStr">
        <is>
          <t>Tibetan I – Grammar Slides; Four Immeasurables (22 Oct 2025); Nectar of the Path – Explanation; Kagyü Ngöndro (Chariot for Traveling the Noble Path)</t>
        </is>
      </c>
      <c r="S85" s="4" t="inlineStr">
        <is>
          <t>Slides 27; 34; 40 | Verse 4 | Nectar v.32 | Ngöndro 2 – Refuge &amp; Bodhicitta vv.2w, 2ap</t>
        </is>
      </c>
      <c r="T85" s="4" t="n"/>
      <c r="U85" s="8" t="n">
        <v>45931</v>
      </c>
      <c r="V85" s="4" t="inlineStr">
        <is>
          <t>2026-07-25</t>
        </is>
      </c>
      <c r="W85" s="4" t="inlineStr">
        <is>
          <t>from slides</t>
        </is>
      </c>
    </row>
    <row r="86" ht="46" customHeight="1">
      <c r="A86" s="2" t="inlineStr">
        <is>
          <t>TIB1-085</t>
        </is>
      </c>
      <c r="B86" s="3" t="inlineStr">
        <is>
          <t>སྣང་བ་</t>
        </is>
      </c>
      <c r="C86" s="4" t="inlineStr">
        <is>
          <t>NANG-WA</t>
        </is>
      </c>
      <c r="D86" s="4" t="inlineStr">
        <is>
          <t>snang ba</t>
        </is>
      </c>
      <c r="E86" s="4" t="inlineStr">
        <is>
          <t>to appear</t>
        </is>
      </c>
      <c r="F86" s="4" t="inlineStr">
        <is>
          <t>verb</t>
        </is>
      </c>
      <c r="G86" s="4" t="n"/>
      <c r="H86" s="4" t="inlineStr">
        <is>
          <t>non-volitional</t>
        </is>
      </c>
      <c r="I86" s="4" t="n"/>
      <c r="J86" s="4" t="n"/>
      <c r="K86" s="3" t="n"/>
      <c r="L86" s="4" t="n"/>
      <c r="M86" s="5" t="n"/>
      <c r="N86" s="3" t="inlineStr">
        <is>
          <t>མཐོང་བ་</t>
        </is>
      </c>
      <c r="O86" s="4" t="inlineStr">
        <is>
          <t>to see</t>
        </is>
      </c>
      <c r="P86" s="6" t="n"/>
      <c r="Q86" s="7" t="n"/>
      <c r="R86" s="4" t="inlineStr">
        <is>
          <t>Tibetan I – Grammar Slides; Nectar of the Path – Explanation</t>
        </is>
      </c>
      <c r="S86" s="4" t="inlineStr">
        <is>
          <t>Slide 27 | Nectar p23</t>
        </is>
      </c>
      <c r="T86" s="4" t="n"/>
      <c r="U86" s="8" t="n">
        <v>45931</v>
      </c>
      <c r="V86" s="4" t="inlineStr">
        <is>
          <t>2026-07-25</t>
        </is>
      </c>
      <c r="W86" s="4" t="inlineStr">
        <is>
          <t>derived – reviewed</t>
        </is>
      </c>
    </row>
    <row r="87" ht="46" customHeight="1">
      <c r="A87" s="2" t="inlineStr">
        <is>
          <t>TIB1-086</t>
        </is>
      </c>
      <c r="B87" s="3" t="inlineStr">
        <is>
          <t>འབུལ་བ་</t>
        </is>
      </c>
      <c r="C87" s="4" t="inlineStr">
        <is>
          <t>BÜL-WA</t>
        </is>
      </c>
      <c r="D87" s="4" t="inlineStr">
        <is>
          <t>'bul ba</t>
        </is>
      </c>
      <c r="E87" s="4" t="inlineStr">
        <is>
          <t>to offer</t>
        </is>
      </c>
      <c r="F87" s="4" t="inlineStr">
        <is>
          <t>verb</t>
        </is>
      </c>
      <c r="G87" s="4" t="n"/>
      <c r="H87" s="4" t="inlineStr">
        <is>
          <t>volitional</t>
        </is>
      </c>
      <c r="I87" s="4" t="inlineStr">
        <is>
          <t>honorific (used towards a respected recipient)</t>
        </is>
      </c>
      <c r="J87" s="4" t="n"/>
      <c r="K87" s="3" t="inlineStr">
        <is>
          <t>སློབ་མ་རྣམས་ཀྱིས་རིན་པོ་ཆེ་ལ་ཁ་བཏགས་འབུལ།</t>
        </is>
      </c>
      <c r="L87" s="4" t="inlineStr">
        <is>
          <t>The students offer khatas to Rinpoche</t>
        </is>
      </c>
      <c r="M87" s="5" t="inlineStr">
        <is>
          <t>The recipient takes ལ་.</t>
        </is>
      </c>
      <c r="N87" s="3" t="inlineStr">
        <is>
          <t>ཁ་བཏགས་ / ལ་</t>
        </is>
      </c>
      <c r="O87" s="4" t="inlineStr">
        <is>
          <t>khata / ལ་དོན་ particle: at, in, on, to, for</t>
        </is>
      </c>
      <c r="P87" s="6" t="n"/>
      <c r="Q87" s="7" t="n"/>
      <c r="R87" s="4" t="inlineStr">
        <is>
          <t>Tibetan I – Grammar Slides; Daily Chants 2.0 (2023) – Mandala Offering</t>
        </is>
      </c>
      <c r="S87" s="4" t="inlineStr">
        <is>
          <t>Slides 27; 32 | Mandala Offering v.c (past stem ཕུལ་)</t>
        </is>
      </c>
      <c r="T87" s="4" t="n"/>
      <c r="U87" s="8" t="n">
        <v>45931</v>
      </c>
      <c r="V87" s="4" t="inlineStr">
        <is>
          <t>2026-07-25</t>
        </is>
      </c>
      <c r="W87" s="4" t="inlineStr">
        <is>
          <t>derived – reviewed</t>
        </is>
      </c>
    </row>
    <row r="88" ht="46" customHeight="1">
      <c r="A88" s="2" t="inlineStr">
        <is>
          <t>TIB1-087</t>
        </is>
      </c>
      <c r="B88" s="3" t="inlineStr">
        <is>
          <t>ཞེ་ས་</t>
        </is>
      </c>
      <c r="C88" s="4" t="inlineStr">
        <is>
          <t>ZHE-SA</t>
        </is>
      </c>
      <c r="D88" s="4" t="inlineStr">
        <is>
          <t>zhe sa</t>
        </is>
      </c>
      <c r="E88" s="4" t="inlineStr">
        <is>
          <t>honorific language</t>
        </is>
      </c>
      <c r="F88" s="4" t="inlineStr">
        <is>
          <t>grammatical term</t>
        </is>
      </c>
      <c r="G88" s="4" t="n"/>
      <c r="H88" s="4" t="n"/>
      <c r="I88" s="4" t="inlineStr">
        <is>
          <t>honorific</t>
        </is>
      </c>
      <c r="J88" s="4" t="n"/>
      <c r="K88" s="3" t="n"/>
      <c r="L88" s="4" t="n"/>
      <c r="M88" s="5" t="inlineStr">
        <is>
          <t>Honorifics let a speaker show respect and reverence. Spotting one is a strong clue about who the agent is — probably a Buddha, bodhisattva or teacher. མཛད་ can be attached to non-honorific verbs to make them honorific.</t>
        </is>
      </c>
      <c r="N88" s="3" t="inlineStr">
        <is>
          <t>མཛད་པ་ / ལགས་</t>
        </is>
      </c>
      <c r="O88" s="4" t="inlineStr">
        <is>
          <t>to do (honorific) / honorific particle of respect, appended to a title</t>
        </is>
      </c>
      <c r="P88" s="6" t="n"/>
      <c r="Q88" s="7" t="n"/>
      <c r="R88" s="4" t="inlineStr">
        <is>
          <t>Tibetan I – Grammar Slides</t>
        </is>
      </c>
      <c r="S88" s="4" t="inlineStr">
        <is>
          <t>Slide 28</t>
        </is>
      </c>
      <c r="T88" s="4" t="n"/>
      <c r="U88" s="8" t="n">
        <v>45931</v>
      </c>
      <c r="V88" s="4" t="inlineStr">
        <is>
          <t>2026-07-25</t>
        </is>
      </c>
      <c r="W88" s="4" t="inlineStr">
        <is>
          <t>derived – reviewed</t>
        </is>
      </c>
    </row>
    <row r="89" ht="46" customHeight="1">
      <c r="A89" s="2" t="inlineStr">
        <is>
          <t>TIB1-088</t>
        </is>
      </c>
      <c r="B89" s="3" t="inlineStr">
        <is>
          <t>མཛད་པ་</t>
        </is>
      </c>
      <c r="C89" s="4" t="inlineStr">
        <is>
          <t>DZE-PA</t>
        </is>
      </c>
      <c r="D89" s="4" t="inlineStr">
        <is>
          <t>mdzad pa</t>
        </is>
      </c>
      <c r="E89" s="4" t="inlineStr">
        <is>
          <t>to do (honorific)</t>
        </is>
      </c>
      <c r="F89" s="4" t="inlineStr">
        <is>
          <t>verb</t>
        </is>
      </c>
      <c r="G89" s="4" t="n"/>
      <c r="H89" s="4" t="inlineStr">
        <is>
          <t>volitional</t>
        </is>
      </c>
      <c r="I89" s="4" t="inlineStr">
        <is>
          <t>honorific</t>
        </is>
      </c>
      <c r="J89" s="4" t="n"/>
      <c r="K89" s="3" t="inlineStr">
        <is>
          <t>རིན་པོ་ཆེས་གང་མཛད།</t>
        </is>
      </c>
      <c r="L89" s="4" t="inlineStr">
        <is>
          <t>What is Rinpoche doing?</t>
        </is>
      </c>
      <c r="M89" s="5" t="inlineStr">
        <is>
          <t>Honorific of བྱེད་. Can also be combined with non-honorific verbs to make them honorific.  The honorific imperative མཛོད་ appears in v.15. p88 notes that མཛད་ and its ordinary form བྱེད་, when preceded by nouns, mean “to be” or “to act as” those things rather than “to do”.</t>
        </is>
      </c>
      <c r="N89" s="3" t="inlineStr">
        <is>
          <t>བྱེད་</t>
        </is>
      </c>
      <c r="O89" s="4" t="inlineStr">
        <is>
          <t>to do</t>
        </is>
      </c>
      <c r="P89" s="12" t="inlineStr">
        <is>
          <t>བྱེད་ / བྱས་ / གྱིས་ / བྱོས་ / མཛོད་</t>
        </is>
      </c>
      <c r="Q89" s="13" t="inlineStr">
        <is>
          <t>to do (present, future) / to do (past) / do! (imperative) / do it! (imperative) / do! (imperative, hon.)</t>
        </is>
      </c>
      <c r="R89" s="4" t="inlineStr">
        <is>
          <t>Tibetan I – Grammar Slides; Nectar of the Path – Explanation</t>
        </is>
      </c>
      <c r="S89" s="4" t="inlineStr">
        <is>
          <t>Slides 28; 31 | Nectar vv.15; p45, p88</t>
        </is>
      </c>
      <c r="T89" s="4" t="n"/>
      <c r="U89" s="8" t="n">
        <v>45931</v>
      </c>
      <c r="V89" s="4" t="inlineStr">
        <is>
          <t>2026-07-25</t>
        </is>
      </c>
      <c r="W89" s="4" t="inlineStr">
        <is>
          <t>derived – reviewed</t>
        </is>
      </c>
    </row>
    <row r="90" ht="46" customHeight="1">
      <c r="A90" s="2" t="inlineStr">
        <is>
          <t>TIB1-089</t>
        </is>
      </c>
      <c r="B90" s="3" t="inlineStr">
        <is>
          <t>གཤེགས་པ་</t>
        </is>
      </c>
      <c r="C90" s="4" t="inlineStr">
        <is>
          <t>SHEK-PA</t>
        </is>
      </c>
      <c r="D90" s="4" t="inlineStr">
        <is>
          <t>gshegs pa</t>
        </is>
      </c>
      <c r="E90" s="4" t="inlineStr">
        <is>
          <t>to go (honorific)</t>
        </is>
      </c>
      <c r="F90" s="4" t="inlineStr">
        <is>
          <t>verb</t>
        </is>
      </c>
      <c r="G90" s="4" t="n"/>
      <c r="H90" s="4" t="inlineStr">
        <is>
          <t>volitional</t>
        </is>
      </c>
      <c r="I90" s="4" t="inlineStr">
        <is>
          <t>honorific</t>
        </is>
      </c>
      <c r="J90" s="4" t="n"/>
      <c r="K90" s="3" t="n"/>
      <c r="L90" s="4" t="n"/>
      <c r="M90" s="5" t="inlineStr">
        <is>
          <t>Honorific of འགྲོ་བ་.</t>
        </is>
      </c>
      <c r="N90" s="3" t="inlineStr">
        <is>
          <t>འགྲོ་བ་</t>
        </is>
      </c>
      <c r="O90" s="4" t="inlineStr">
        <is>
          <t>beings</t>
        </is>
      </c>
      <c r="P90" s="6" t="n"/>
      <c r="Q90" s="7" t="n"/>
      <c r="R90" s="4" t="inlineStr">
        <is>
          <t>Tibetan I – Grammar Slides</t>
        </is>
      </c>
      <c r="S90" s="4" t="inlineStr">
        <is>
          <t>Slide 28</t>
        </is>
      </c>
      <c r="T90" s="4" t="n"/>
      <c r="U90" s="8" t="n">
        <v>45931</v>
      </c>
      <c r="V90" s="4" t="inlineStr">
        <is>
          <t>2026-07-25</t>
        </is>
      </c>
      <c r="W90" s="4" t="inlineStr">
        <is>
          <t>derived – reviewed</t>
        </is>
      </c>
    </row>
    <row r="91" ht="46" customHeight="1">
      <c r="A91" s="2" t="inlineStr">
        <is>
          <t>TIB1-090</t>
        </is>
      </c>
      <c r="B91" s="3" t="inlineStr">
        <is>
          <t>གསུང་བ་</t>
        </is>
      </c>
      <c r="C91" s="4" t="inlineStr">
        <is>
          <t>SUNG-WA</t>
        </is>
      </c>
      <c r="D91" s="4" t="inlineStr">
        <is>
          <t>gsung ba</t>
        </is>
      </c>
      <c r="E91" s="4" t="inlineStr">
        <is>
          <t>to speak; to say; to teach (honorific)</t>
        </is>
      </c>
      <c r="F91" s="4" t="inlineStr">
        <is>
          <t>verb</t>
        </is>
      </c>
      <c r="G91" s="4" t="n"/>
      <c r="H91" s="4" t="inlineStr">
        <is>
          <t>volitional</t>
        </is>
      </c>
      <c r="I91" s="4" t="inlineStr">
        <is>
          <t>honorific</t>
        </is>
      </c>
      <c r="J91" s="4" t="n"/>
      <c r="K91" s="3" t="inlineStr">
        <is>
          <t>རིན་པོ་ཆེས་སློབ་མ་རྣམས་ལ་ཆོས་ཟབ་མོ་གསུང་།</t>
        </is>
      </c>
      <c r="L91" s="4" t="inlineStr">
        <is>
          <t>Rinpoche teaches the profound Dharma to the students</t>
        </is>
      </c>
      <c r="M91" s="5" t="inlineStr">
        <is>
          <t>The audience takes ལ་, the agent the agentive. Non-honorific equivalents: སྨྲ་བ་ / ལབ་.  In the ngöndro གསུང་ is a NOUN — “speech” — in the triad སྐུ་གསུང་ཐུགས་ “body, speech and mind”.</t>
        </is>
      </c>
      <c r="N91" s="3" t="inlineStr">
        <is>
          <t>ཆོས་ / ཟབ་མོ་</t>
        </is>
      </c>
      <c r="O91" s="4" t="inlineStr">
        <is>
          <t>Dharma / profound</t>
        </is>
      </c>
      <c r="P91" s="6" t="n"/>
      <c r="Q91" s="7" t="n"/>
      <c r="R91" s="4" t="inlineStr">
        <is>
          <t>Tibetan I – Grammar Slides; Kagyü Ngöndro (Chariot for Traveling the Noble Path)</t>
        </is>
      </c>
      <c r="S91" s="4" t="inlineStr">
        <is>
          <t>Slides 28; 31; 34 | Ngöndro 2 – Refuge &amp; Bodhicitta v.2m; Ngöndro 3 – Vajrasattva v.3o</t>
        </is>
      </c>
      <c r="T91" s="4" t="n"/>
      <c r="U91" s="8" t="n">
        <v>45931</v>
      </c>
      <c r="V91" s="4" t="inlineStr">
        <is>
          <t>2026-07-25</t>
        </is>
      </c>
      <c r="W91" s="4" t="inlineStr">
        <is>
          <t>from slides</t>
        </is>
      </c>
    </row>
    <row r="92" ht="46" customHeight="1">
      <c r="A92" s="2" t="inlineStr">
        <is>
          <t>TIB1-091</t>
        </is>
      </c>
      <c r="B92" s="3" t="inlineStr">
        <is>
          <t>གཟིགས་པ་</t>
        </is>
      </c>
      <c r="C92" s="4" t="inlineStr">
        <is>
          <t>ZIK-PA</t>
        </is>
      </c>
      <c r="D92" s="4" t="inlineStr">
        <is>
          <t>gzigs pa</t>
        </is>
      </c>
      <c r="E92" s="4" t="inlineStr">
        <is>
          <t>to see; to look (honorific)</t>
        </is>
      </c>
      <c r="F92" s="4" t="inlineStr">
        <is>
          <t>verb</t>
        </is>
      </c>
      <c r="G92" s="4" t="n"/>
      <c r="H92" s="4" t="n"/>
      <c r="I92" s="4" t="inlineStr">
        <is>
          <t>honorific</t>
        </is>
      </c>
      <c r="J92" s="4" t="n"/>
      <c r="K92" s="3" t="n"/>
      <c r="L92" s="4" t="n"/>
      <c r="M92" s="5" t="inlineStr">
        <is>
          <t>Honorific covering both མཐོང་བ་ and ལྟ་བ་.</t>
        </is>
      </c>
      <c r="N92" s="3" t="inlineStr">
        <is>
          <t>མཐོང་བ་ / ལྟ་བ་</t>
        </is>
      </c>
      <c r="O92" s="4" t="inlineStr">
        <is>
          <t>to see / to look</t>
        </is>
      </c>
      <c r="P92" s="6" t="n"/>
      <c r="Q92" s="7" t="n"/>
      <c r="R92" s="4" t="inlineStr">
        <is>
          <t>Tibetan I – Grammar Slides; Daily Chants 2.0 (2023) – Dedication Prayers</t>
        </is>
      </c>
      <c r="S92" s="4" t="inlineStr">
        <is>
          <t>Slide 28 | Short Dedication v.a (in ཐམས་ཅད་གཟིགས་པ་ཉིད་)</t>
        </is>
      </c>
      <c r="T92" s="4" t="n"/>
      <c r="U92" s="8" t="n">
        <v>45931</v>
      </c>
      <c r="V92" s="4" t="inlineStr">
        <is>
          <t>2026-07-25</t>
        </is>
      </c>
      <c r="W92" s="4" t="inlineStr">
        <is>
          <t>derived – reviewed</t>
        </is>
      </c>
    </row>
    <row r="93" ht="46" customHeight="1">
      <c r="A93" s="2" t="inlineStr">
        <is>
          <t>TIB1-092</t>
        </is>
      </c>
      <c r="B93" s="3" t="inlineStr">
        <is>
          <t>མཁྱེན་པ་</t>
        </is>
      </c>
      <c r="C93" s="4" t="inlineStr">
        <is>
          <t>KHYEN-PA</t>
        </is>
      </c>
      <c r="D93" s="4" t="inlineStr">
        <is>
          <t>mkhyen pa</t>
        </is>
      </c>
      <c r="E93" s="4" t="inlineStr">
        <is>
          <t>to know (honorific)</t>
        </is>
      </c>
      <c r="F93" s="4" t="inlineStr">
        <is>
          <t>verb</t>
        </is>
      </c>
      <c r="G93" s="4" t="n"/>
      <c r="H93" s="4" t="n"/>
      <c r="I93" s="4" t="inlineStr">
        <is>
          <t>honorific</t>
        </is>
      </c>
      <c r="J93" s="4" t="n"/>
      <c r="K93" s="3" t="inlineStr">
        <is>
          <t>སངས་རྒྱས་ཀྱིས་སེམས་ཅན་རྣམས་ཀྱི་སྡུག་བསྔལ་མཁྱེན།</t>
        </is>
      </c>
      <c r="L93" s="4" t="inlineStr">
        <is>
          <t>The Buddha knows the suffering of sentient beings</t>
        </is>
      </c>
      <c r="M93" s="5" t="inlineStr">
        <is>
          <t>Honorific of ཤེས་པ་. This sentence contrasts the two ཀྱི་-family particles nicely: སངས་རྒྱས་ཀྱིས་ is agentive, རྣམས་ཀྱི་ is connective.  Appears as the bare honorific stem མཁྱེན་, and in the supplication བླ་མ་མཁྱེན་ནོ། “Guru, think of me!”</t>
        </is>
      </c>
      <c r="N93" s="3" t="inlineStr">
        <is>
          <t>ཤེས་པ་</t>
        </is>
      </c>
      <c r="O93" s="4" t="inlineStr">
        <is>
          <t>to know</t>
        </is>
      </c>
      <c r="P93" s="12" t="inlineStr">
        <is>
          <t>བརྒྱན་པ་</t>
        </is>
      </c>
      <c r="Q93" s="13" t="inlineStr">
        <is>
          <t>adorned; ornamented</t>
        </is>
      </c>
      <c r="R93" s="4" t="inlineStr">
        <is>
          <t>Tibetan I – Grammar Slides; Nectar of the Path – Explanation</t>
        </is>
      </c>
      <c r="S93" s="4" t="inlineStr">
        <is>
          <t>Slides 28; 34 | Nectar vv.23, 27–28</t>
        </is>
      </c>
      <c r="T93" s="4" t="n"/>
      <c r="U93" s="8" t="n">
        <v>45931</v>
      </c>
      <c r="V93" s="4" t="inlineStr">
        <is>
          <t>2026-07-25</t>
        </is>
      </c>
      <c r="W93" s="4" t="inlineStr">
        <is>
          <t>from slides</t>
        </is>
      </c>
    </row>
    <row r="94" ht="46" customHeight="1">
      <c r="A94" s="2" t="inlineStr">
        <is>
          <t>TIB1-093</t>
        </is>
      </c>
      <c r="B94" s="3" t="inlineStr">
        <is>
          <t>ཀྱིས་  (གིས་  གྱིས་  ས་  ཡིས་)</t>
        </is>
      </c>
      <c r="C94" s="4" t="inlineStr">
        <is>
          <t>KYI</t>
        </is>
      </c>
      <c r="D94" s="4" t="inlineStr">
        <is>
          <t>kyis (gis, gyis, s, yis)</t>
        </is>
      </c>
      <c r="E94" s="4" t="inlineStr">
        <is>
          <t>agentive / instrumental particle — “by”, “with”, “through”</t>
        </is>
      </c>
      <c r="F94" s="4" t="inlineStr">
        <is>
          <t>particle (agentive / instrumental — བྱེད་སྒྲ་)</t>
        </is>
      </c>
      <c r="G94" s="4" t="n"/>
      <c r="H94" s="4" t="n"/>
      <c r="I94" s="4" t="n"/>
      <c r="J94" s="4" t="n"/>
      <c r="K94" s="3" t="inlineStr">
        <is>
          <t>སངས་རྒྱས་ཀྱིས་སེམས་ཅན་རྣམས་ཀྱི་སྡུག་བསྔལ་མཁྱེན།</t>
        </is>
      </c>
      <c r="L94" s="4" t="inlineStr">
        <is>
          <t>The Buddha knows the suffering of sentient beings</t>
        </is>
      </c>
      <c r="M94" s="5" t="inlineStr">
        <is>
          <t>Primary use: marks the agent actively performing a volitional action, usually near the start of the sentence; normally left untranslated. Form depends on the preceding suffix — after ད་བ་ས་ → ཀྱིས་; after ག་ང་ → གིས་; after ན་མ་ར་ལ་ → གྱིས་; no suffix or after འ་ → ས་ or ཡིས་. Secondary use: after a non-sentient thing it is instrumental — “through / with / by means of”. Both can appear in one sentence, one marking the agent and one the instrument. Class mnemonic: geese are always active, so they are agentive.</t>
        </is>
      </c>
      <c r="N94" s="3" t="inlineStr">
        <is>
          <t>ཀྱི་ (connective) / བྱེད་སྒྲ་</t>
        </is>
      </c>
      <c r="O94" s="4" t="inlineStr">
        <is>
          <t>connective, genitive particle: “of”, “’s” / the agentive particle (grammatical term)</t>
        </is>
      </c>
      <c r="P94" s="6" t="n"/>
      <c r="Q94" s="7" t="n"/>
      <c r="R94" s="4" t="inlineStr">
        <is>
          <t>Tibetan I – Grammar Slides; Refuge &amp; Bodhicitta vocab (5 Nov 2025); Kagyü Ngöndro (Chariot for Traveling the Noble Path)</t>
        </is>
      </c>
      <c r="S94" s="4" t="inlineStr">
        <is>
          <t>Slides 29–30; 34–35 | Bodhicitta L1 | Ngöndro 6 vv.6e, 6k</t>
        </is>
      </c>
      <c r="T94" s="4" t="n"/>
      <c r="U94" s="8" t="n">
        <v>45931</v>
      </c>
      <c r="V94" s="4" t="inlineStr">
        <is>
          <t>2026-07-25</t>
        </is>
      </c>
      <c r="W94" s="4" t="inlineStr">
        <is>
          <t>from slides</t>
        </is>
      </c>
    </row>
    <row r="95" ht="46" customHeight="1">
      <c r="A95" s="2" t="inlineStr">
        <is>
          <t>TIB1-094</t>
        </is>
      </c>
      <c r="B95" s="3" t="inlineStr">
        <is>
          <t>བྱེད་སྒྲ་</t>
        </is>
      </c>
      <c r="C95" s="4" t="inlineStr">
        <is>
          <t>JE-DRA</t>
        </is>
      </c>
      <c r="D95" s="4" t="inlineStr">
        <is>
          <t>byed sgra</t>
        </is>
      </c>
      <c r="E95" s="4" t="inlineStr">
        <is>
          <t>the agentive particle (grammatical term)</t>
        </is>
      </c>
      <c r="F95" s="4" t="inlineStr">
        <is>
          <t>grammatical term</t>
        </is>
      </c>
      <c r="G95" s="4" t="n"/>
      <c r="H95" s="4" t="n"/>
      <c r="I95" s="4" t="n"/>
      <c r="J95" s="4" t="n"/>
      <c r="K95" s="3" t="n"/>
      <c r="L95" s="4" t="n"/>
      <c r="M95" s="5" t="inlineStr">
        <is>
          <t>Literally “doing-sign”. The traditional name for the ཀྱིས་ family of particles.</t>
        </is>
      </c>
      <c r="N95" s="3" t="inlineStr">
        <is>
          <t>ཀྱིས་ / བྱེད་པ་པོ་</t>
        </is>
      </c>
      <c r="O95" s="4" t="inlineStr">
        <is>
          <t>agentive, instrumental particle — “by”, “with”, “through” / agent</t>
        </is>
      </c>
      <c r="P95" s="6" t="n"/>
      <c r="Q95" s="7" t="n"/>
      <c r="R95" s="4" t="inlineStr">
        <is>
          <t>Tibetan I – Grammar Slides</t>
        </is>
      </c>
      <c r="S95" s="4" t="inlineStr">
        <is>
          <t>Slide 29</t>
        </is>
      </c>
      <c r="T95" s="4" t="n"/>
      <c r="U95" s="8" t="n">
        <v>45931</v>
      </c>
      <c r="V95" s="4" t="inlineStr">
        <is>
          <t>2026-07-25</t>
        </is>
      </c>
      <c r="W95" s="4" t="inlineStr">
        <is>
          <t>derived – reviewed</t>
        </is>
      </c>
    </row>
    <row r="96" ht="46" customHeight="1">
      <c r="A96" s="2" t="inlineStr">
        <is>
          <t>TIB1-095</t>
        </is>
      </c>
      <c r="B96" s="3" t="inlineStr">
        <is>
          <t>ཟབ་མོ་</t>
        </is>
      </c>
      <c r="C96" s="4" t="inlineStr">
        <is>
          <t>ZAB-MO</t>
        </is>
      </c>
      <c r="D96" s="4" t="inlineStr">
        <is>
          <t>zab mo</t>
        </is>
      </c>
      <c r="E96" s="4" t="inlineStr">
        <is>
          <t>profound; deep</t>
        </is>
      </c>
      <c r="F96" s="4" t="inlineStr">
        <is>
          <t>adjective</t>
        </is>
      </c>
      <c r="G96" s="4" t="n"/>
      <c r="H96" s="4" t="n"/>
      <c r="I96" s="4" t="n"/>
      <c r="J96" s="4" t="n"/>
      <c r="K96" s="3" t="inlineStr">
        <is>
          <t>བླ་མ་མཆོག་གིས་སློབ་མ་རྣམས་ལ་ཆོས་ཟབ་མོ་གསུང་།</t>
        </is>
      </c>
      <c r="L96" s="4" t="inlineStr">
        <is>
          <t>The supreme Guru teaches his students the profound Dharma</t>
        </is>
      </c>
      <c r="M96" s="5" t="inlineStr">
        <is>
          <t>With the instrumental agentive it becomes ཟབ་མོས་ “with profound …”.</t>
        </is>
      </c>
      <c r="N96" s="3" t="n"/>
      <c r="O96" s="4" t="n"/>
      <c r="P96" s="6" t="n"/>
      <c r="Q96" s="7" t="n"/>
      <c r="R96" s="4" t="inlineStr">
        <is>
          <t>Tibetan I – Grammar Slides</t>
        </is>
      </c>
      <c r="S96" s="4" t="inlineStr">
        <is>
          <t>Slides 31–32; 34–35</t>
        </is>
      </c>
      <c r="T96" s="4" t="n"/>
      <c r="U96" s="8" t="n">
        <v>45931</v>
      </c>
      <c r="V96" s="4" t="inlineStr">
        <is>
          <t>2026-07-25</t>
        </is>
      </c>
      <c r="W96" s="4" t="inlineStr">
        <is>
          <t>from slides</t>
        </is>
      </c>
    </row>
    <row r="97" ht="46" customHeight="1">
      <c r="A97" s="2" t="inlineStr">
        <is>
          <t>TIB1-096</t>
        </is>
      </c>
      <c r="B97" s="3" t="inlineStr">
        <is>
          <t>ཁ་བཏགས་</t>
        </is>
      </c>
      <c r="C97" s="4" t="inlineStr">
        <is>
          <t>KHA-TAK</t>
        </is>
      </c>
      <c r="D97" s="4" t="inlineStr">
        <is>
          <t>kha btags</t>
        </is>
      </c>
      <c r="E97" s="4" t="inlineStr">
        <is>
          <t>khata; ceremonial offering scarf</t>
        </is>
      </c>
      <c r="F97" s="4" t="inlineStr">
        <is>
          <t>noun</t>
        </is>
      </c>
      <c r="G97" s="4" t="n"/>
      <c r="H97" s="4" t="n"/>
      <c r="I97" s="4" t="n"/>
      <c r="J97" s="4" t="n"/>
      <c r="K97" s="3" t="inlineStr">
        <is>
          <t>སློབ་མ་རྣམས་ཀྱིས་ཁ་བཏགས་འབུལ།</t>
        </is>
      </c>
      <c r="L97" s="4" t="inlineStr">
        <is>
          <t>The students offer khatas</t>
        </is>
      </c>
      <c r="M97" s="5" t="n"/>
      <c r="N97" s="3" t="inlineStr">
        <is>
          <t>འབུལ་བ་</t>
        </is>
      </c>
      <c r="O97" s="4" t="inlineStr">
        <is>
          <t>to offer</t>
        </is>
      </c>
      <c r="P97" s="6" t="n"/>
      <c r="Q97" s="7" t="n"/>
      <c r="R97" s="4" t="inlineStr">
        <is>
          <t>Tibetan I – Grammar Slides</t>
        </is>
      </c>
      <c r="S97" s="4" t="inlineStr">
        <is>
          <t>Slide 32</t>
        </is>
      </c>
      <c r="T97" s="4" t="n"/>
      <c r="U97" s="8" t="n">
        <v>45931</v>
      </c>
      <c r="V97" s="4" t="inlineStr">
        <is>
          <t>2026-07-25</t>
        </is>
      </c>
      <c r="W97" s="4" t="inlineStr">
        <is>
          <t>derived – reviewed</t>
        </is>
      </c>
    </row>
    <row r="98" ht="46" customHeight="1">
      <c r="A98" s="2" t="inlineStr">
        <is>
          <t>TIB1-097</t>
        </is>
      </c>
      <c r="B98" s="3" t="inlineStr">
        <is>
          <t>ལགས་</t>
        </is>
      </c>
      <c r="C98" s="4" t="inlineStr">
        <is>
          <t>LAK</t>
        </is>
      </c>
      <c r="D98" s="4" t="inlineStr">
        <is>
          <t>lags</t>
        </is>
      </c>
      <c r="E98" s="4" t="inlineStr">
        <is>
          <t>honorific particle of respect, appended to a title</t>
        </is>
      </c>
      <c r="F98" s="4" t="inlineStr">
        <is>
          <t>particle (honorific)</t>
        </is>
      </c>
      <c r="G98" s="4" t="n"/>
      <c r="H98" s="4" t="n"/>
      <c r="I98" s="4" t="inlineStr">
        <is>
          <t>honorific</t>
        </is>
      </c>
      <c r="J98" s="4" t="n"/>
      <c r="K98" s="3" t="inlineStr">
        <is>
          <t>བཙུན་མ་ལགས་ཀྱིས་གསོལ་བ་འདེབས།</t>
        </is>
      </c>
      <c r="L98" s="4" t="inlineStr">
        <is>
          <t>The venerable nun supplicates</t>
        </is>
      </c>
      <c r="M98" s="5" t="inlineStr">
        <is>
          <t>Note the agentive after it: ལགས་ ends in suffix ས་, so the form is ཀྱིས་.</t>
        </is>
      </c>
      <c r="N98" s="3" t="inlineStr">
        <is>
          <t>ཞེ་ས་ / བཙུན་མ་</t>
        </is>
      </c>
      <c r="O98" s="4" t="inlineStr">
        <is>
          <t>honorific language / nun</t>
        </is>
      </c>
      <c r="P98" s="6" t="n"/>
      <c r="Q98" s="7" t="n"/>
      <c r="R98" s="4" t="inlineStr">
        <is>
          <t>Tibetan I – Grammar Slides</t>
        </is>
      </c>
      <c r="S98" s="4" t="inlineStr">
        <is>
          <t>Slide 33</t>
        </is>
      </c>
      <c r="T98" s="4" t="n"/>
      <c r="U98" s="8" t="n">
        <v>45931</v>
      </c>
      <c r="V98" s="4" t="inlineStr">
        <is>
          <t>2026-07-25</t>
        </is>
      </c>
      <c r="W98" s="4" t="inlineStr">
        <is>
          <t>derived – reviewed</t>
        </is>
      </c>
    </row>
    <row r="99" ht="46" customHeight="1">
      <c r="A99" s="2" t="inlineStr">
        <is>
          <t>TIB1-098</t>
        </is>
      </c>
      <c r="B99" s="3" t="inlineStr">
        <is>
          <t>བཙུན་མ་</t>
        </is>
      </c>
      <c r="C99" s="4" t="inlineStr">
        <is>
          <t>TSÜN-MA</t>
        </is>
      </c>
      <c r="D99" s="4" t="inlineStr">
        <is>
          <t>btsun ma</t>
        </is>
      </c>
      <c r="E99" s="4" t="inlineStr">
        <is>
          <t>nun</t>
        </is>
      </c>
      <c r="F99" s="4" t="inlineStr">
        <is>
          <t>noun</t>
        </is>
      </c>
      <c r="G99" s="4" t="n"/>
      <c r="H99" s="4" t="n"/>
      <c r="I99" s="4" t="n"/>
      <c r="J99" s="4" t="n"/>
      <c r="K99" s="3" t="inlineStr">
        <is>
          <t>བཙུན་མ་ལགས་ཀྱིས་སངས་རྒྱས་ལ་གསོལ་བ་འདེབས།</t>
        </is>
      </c>
      <c r="L99" s="4" t="inlineStr">
        <is>
          <t>The venerable nun supplicates to the Buddha</t>
        </is>
      </c>
      <c r="M99" s="5" t="n"/>
      <c r="N99" s="3" t="inlineStr">
        <is>
          <t>ལགས་ / དགེ་འདུན་</t>
        </is>
      </c>
      <c r="O99" s="4" t="inlineStr">
        <is>
          <t>honorific particle of respect, appended to a title / Sangha</t>
        </is>
      </c>
      <c r="P99" s="6" t="n"/>
      <c r="Q99" s="7" t="n"/>
      <c r="R99" s="4" t="inlineStr">
        <is>
          <t>Tibetan I – Grammar Slides</t>
        </is>
      </c>
      <c r="S99" s="4" t="inlineStr">
        <is>
          <t>Slide 33</t>
        </is>
      </c>
      <c r="T99" s="4" t="n"/>
      <c r="U99" s="8" t="n">
        <v>45931</v>
      </c>
      <c r="V99" s="4" t="inlineStr">
        <is>
          <t>2026-07-25</t>
        </is>
      </c>
      <c r="W99" s="4" t="inlineStr">
        <is>
          <t>derived – reviewed</t>
        </is>
      </c>
    </row>
    <row r="100" ht="46" customHeight="1">
      <c r="A100" s="2" t="inlineStr">
        <is>
          <t>TIB1-099</t>
        </is>
      </c>
      <c r="B100" s="3" t="inlineStr">
        <is>
          <t>གསོལ་བ་འདེབས་པ་</t>
        </is>
      </c>
      <c r="C100" s="4" t="inlineStr">
        <is>
          <t>SÖL-WA DEP-PA</t>
        </is>
      </c>
      <c r="D100" s="4" t="inlineStr">
        <is>
          <t>gsol ba 'debs pa</t>
        </is>
      </c>
      <c r="E100" s="4" t="inlineStr">
        <is>
          <t>to supplicate; to pray</t>
        </is>
      </c>
      <c r="F100" s="4" t="inlineStr">
        <is>
          <t>verb</t>
        </is>
      </c>
      <c r="G100" s="4" t="n"/>
      <c r="H100" s="4" t="inlineStr">
        <is>
          <t>volitional</t>
        </is>
      </c>
      <c r="I100" s="4" t="inlineStr">
        <is>
          <t>honorific</t>
        </is>
      </c>
      <c r="J100" s="4" t="n"/>
      <c r="K100" s="3" t="inlineStr">
        <is>
          <t>བཙུན་མ་ལགས་ཀྱིས་གསོལ་བ་འདེབས།</t>
        </is>
      </c>
      <c r="L100" s="4" t="inlineStr">
        <is>
          <t>The venerable nun supplicates</t>
        </is>
      </c>
      <c r="M100" s="5" t="inlineStr">
        <is>
          <t>The object of supplication takes ལ་: སངས་རྒྱས་ལ་གསོལ་བ་འདེབས།  The bare stem གསོལ་ “to request / supplicate” appears in v.37.  Ngöndro 3 uses the past-stem idiom གསོལ་བ་བཏབ་ “having supplicated”; བཏབ་ is the past stem of འདེབས་.</t>
        </is>
      </c>
      <c r="N100" s="3" t="inlineStr">
        <is>
          <t>ཕྱག་འཚལ་ / ལ་</t>
        </is>
      </c>
      <c r="O100" s="4" t="inlineStr">
        <is>
          <t>to prostrate / ལ་དོན་ particle: at, in, on, to, for</t>
        </is>
      </c>
      <c r="P100" s="6" t="n"/>
      <c r="Q100" s="7" t="n"/>
      <c r="R100" s="4" t="inlineStr">
        <is>
          <t>Tibetan I – Grammar Slides; Nectar of the Path – Explanation; Kagyü Ngöndro (Chariot for Traveling the Noble Path)</t>
        </is>
      </c>
      <c r="S100" s="4" t="inlineStr">
        <is>
          <t>Slide 33 | Nectar p13; v.37 | Ngöndro 3 – Vajrasattva v.3g</t>
        </is>
      </c>
      <c r="T100" s="4" t="n"/>
      <c r="U100" s="8" t="n">
        <v>45931</v>
      </c>
      <c r="V100" s="4" t="inlineStr">
        <is>
          <t>2026-07-25</t>
        </is>
      </c>
      <c r="W100" s="4" t="inlineStr">
        <is>
          <t>from source</t>
        </is>
      </c>
    </row>
    <row r="101" ht="46" customHeight="1">
      <c r="A101" s="2" t="inlineStr">
        <is>
          <t>TIB1-100</t>
        </is>
      </c>
      <c r="B101" s="3" t="inlineStr">
        <is>
          <t>དད་པ་</t>
        </is>
      </c>
      <c r="C101" s="4" t="inlineStr">
        <is>
          <t>DE-PA</t>
        </is>
      </c>
      <c r="D101" s="4" t="inlineStr">
        <is>
          <t>dad pa</t>
        </is>
      </c>
      <c r="E101" s="4" t="inlineStr">
        <is>
          <t>faith; confidence</t>
        </is>
      </c>
      <c r="F101" s="4" t="inlineStr">
        <is>
          <t>noun</t>
        </is>
      </c>
      <c r="G101" s="4" t="n"/>
      <c r="H101" s="4" t="n"/>
      <c r="I101" s="4" t="n"/>
      <c r="J101" s="4" t="inlineStr">
        <is>
          <t>śraddhā</t>
        </is>
      </c>
      <c r="K101" s="3" t="inlineStr">
        <is>
          <t>བདག་གི་སེམས་ལ་དད་པ་ཆེན་པོ་སྐྱེ།</t>
        </is>
      </c>
      <c r="L101" s="4" t="inlineStr">
        <is>
          <t>In my mind great faith arises</t>
        </is>
      </c>
      <c r="M101" s="5" t="inlineStr">
        <is>
          <t>As an instrument it takes the agentive: དད་པ་ཆེན་པོས་ “with great faith”.</t>
        </is>
      </c>
      <c r="N101" s="3" t="inlineStr">
        <is>
          <t>སྐྱེ་བ་</t>
        </is>
      </c>
      <c r="O101" s="4" t="inlineStr">
        <is>
          <t>to be born</t>
        </is>
      </c>
      <c r="P101" s="6" t="n"/>
      <c r="Q101" s="7" t="n"/>
      <c r="R101" s="4" t="inlineStr">
        <is>
          <t>Tibetan I – Grammar Slides</t>
        </is>
      </c>
      <c r="S101" s="4" t="inlineStr">
        <is>
          <t>Slides 34–35</t>
        </is>
      </c>
      <c r="T101" s="4" t="n"/>
      <c r="U101" s="8" t="n">
        <v>45931</v>
      </c>
      <c r="V101" s="4" t="inlineStr">
        <is>
          <t>2026-07-25</t>
        </is>
      </c>
      <c r="W101" s="4" t="inlineStr">
        <is>
          <t>from slides</t>
        </is>
      </c>
    </row>
    <row r="102" ht="46" customHeight="1">
      <c r="A102" s="2" t="inlineStr">
        <is>
          <t>TIB1-101</t>
        </is>
      </c>
      <c r="B102" s="3" t="inlineStr">
        <is>
          <t>ཤེས་རབ་</t>
        </is>
      </c>
      <c r="C102" s="4" t="inlineStr">
        <is>
          <t>SHE-RAB</t>
        </is>
      </c>
      <c r="D102" s="4" t="inlineStr">
        <is>
          <t>shes rab</t>
        </is>
      </c>
      <c r="E102" s="4" t="inlineStr">
        <is>
          <t>wisdom</t>
        </is>
      </c>
      <c r="F102" s="4" t="inlineStr">
        <is>
          <t>noun</t>
        </is>
      </c>
      <c r="G102" s="4" t="n"/>
      <c r="H102" s="4" t="n"/>
      <c r="I102" s="4" t="n"/>
      <c r="J102" s="4" t="inlineStr">
        <is>
          <t>prajñā</t>
        </is>
      </c>
      <c r="K102" s="3" t="inlineStr">
        <is>
          <t>ཤེས་རབ་ཀྱིས་སྐྱེད།</t>
        </is>
      </c>
      <c r="L102" s="4" t="inlineStr">
        <is>
          <t>Generate through wisdom</t>
        </is>
      </c>
      <c r="M102" s="5" t="inlineStr">
        <is>
          <t>An instrument, not an agent — so the ཀྱིས་ here means “through / by means of”.</t>
        </is>
      </c>
      <c r="N102" s="3" t="inlineStr">
        <is>
          <t>ཤེས་པ་ / ཟབ་མོ་</t>
        </is>
      </c>
      <c r="O102" s="4" t="inlineStr">
        <is>
          <t>to know / profound</t>
        </is>
      </c>
      <c r="P102" s="12" t="inlineStr">
        <is>
          <t>ཡེ་ཤེས་</t>
        </is>
      </c>
      <c r="Q102" s="13" t="inlineStr">
        <is>
          <t>wisdom; primordial wisdom</t>
        </is>
      </c>
      <c r="R102" s="4" t="inlineStr">
        <is>
          <t>Tibetan I – Grammar Slides; Kagyü Ngöndro (Chariot for Traveling the Noble Path)</t>
        </is>
      </c>
      <c r="S102" s="4" t="inlineStr">
        <is>
          <t>Slide 35 | Ngöndro 6 v.6b</t>
        </is>
      </c>
      <c r="T102" s="4" t="n"/>
      <c r="U102" s="8" t="n">
        <v>45931</v>
      </c>
      <c r="V102" s="4" t="inlineStr">
        <is>
          <t>2026-07-25</t>
        </is>
      </c>
      <c r="W102" s="4" t="inlineStr">
        <is>
          <t>derived – reviewed</t>
        </is>
      </c>
    </row>
    <row r="103" ht="46" customHeight="1">
      <c r="A103" s="2" t="inlineStr">
        <is>
          <t>TIB1-102</t>
        </is>
      </c>
      <c r="B103" s="3" t="inlineStr">
        <is>
          <t>མི་རྟག་པ་</t>
        </is>
      </c>
      <c r="C103" s="4" t="inlineStr">
        <is>
          <t>MI-TAK-PA</t>
        </is>
      </c>
      <c r="D103" s="4" t="inlineStr">
        <is>
          <t>mi rtag pa</t>
        </is>
      </c>
      <c r="E103" s="4" t="inlineStr">
        <is>
          <t>impermanence</t>
        </is>
      </c>
      <c r="F103" s="4" t="inlineStr">
        <is>
          <t>noun</t>
        </is>
      </c>
      <c r="G103" s="4" t="n"/>
      <c r="H103" s="4" t="n"/>
      <c r="I103" s="4" t="n"/>
      <c r="J103" s="4" t="inlineStr">
        <is>
          <t>anitya</t>
        </is>
      </c>
      <c r="K103" s="3" t="inlineStr">
        <is>
          <t>བདག་གིས་ཤེས་རབ་ཟབ་མོས་མི་རྟག་པ་བསྒོམ།</t>
        </is>
      </c>
      <c r="L103" s="4" t="inlineStr">
        <is>
          <t>I meditate on impermanence with profound wisdom</t>
        </is>
      </c>
      <c r="M103" s="5" t="inlineStr">
        <is>
          <t>མི་ “not” + རྟག་པ་ “permanent”.  Shortened to མི་རྟག་ in v.5 to fit the metre.</t>
        </is>
      </c>
      <c r="N103" s="3" t="inlineStr">
        <is>
          <t>མི་ / སྒོམ་པ་</t>
        </is>
      </c>
      <c r="O103" s="4" t="inlineStr">
        <is>
          <t>not (negative particle) / to meditate</t>
        </is>
      </c>
      <c r="P103" s="6" t="n"/>
      <c r="Q103" s="7" t="n"/>
      <c r="R103" s="4" t="inlineStr">
        <is>
          <t>Tibetan I – Grammar Slides; Nectar of the Path – Explanation; Kagyü Ngöndro (Chariot for Traveling the Noble Path)</t>
        </is>
      </c>
      <c r="S103" s="4" t="inlineStr">
        <is>
          <t>Slide 35 | Nectar vv.4–5 | Ngöndro 1 – Four Thoughts vv.1c–1d</t>
        </is>
      </c>
      <c r="T103" s="4" t="n"/>
      <c r="U103" s="8" t="n">
        <v>45931</v>
      </c>
      <c r="V103" s="4" t="inlineStr">
        <is>
          <t>2026-07-25</t>
        </is>
      </c>
      <c r="W103" s="4" t="inlineStr">
        <is>
          <t>from source</t>
        </is>
      </c>
    </row>
    <row r="104" ht="46" customHeight="1">
      <c r="A104" s="2" t="inlineStr">
        <is>
          <t>TIB1-103</t>
        </is>
      </c>
      <c r="B104" s="3" t="inlineStr">
        <is>
          <t>བྱང་ཆུབ་ཀྱི་སེམས་</t>
        </is>
      </c>
      <c r="C104" s="4" t="inlineStr">
        <is>
          <t>JANG-CHUB KYI SEM</t>
        </is>
      </c>
      <c r="D104" s="4" t="inlineStr">
        <is>
          <t>byang chub kyi sems</t>
        </is>
      </c>
      <c r="E104" s="4" t="inlineStr">
        <is>
          <t>bodhicitta; mind of enlightenment</t>
        </is>
      </c>
      <c r="F104" s="4" t="inlineStr">
        <is>
          <t>noun phrase</t>
        </is>
      </c>
      <c r="G104" s="4" t="n"/>
      <c r="H104" s="4" t="n"/>
      <c r="I104" s="4" t="n"/>
      <c r="J104" s="4" t="inlineStr">
        <is>
          <t>bodhicitta</t>
        </is>
      </c>
      <c r="K104" s="3" t="inlineStr">
        <is>
          <t>སློབ་མས་དད་པ་ཆེན་པོས་བྱང་ཆུབ་ཀྱི་སེམས་སྐྱེད།</t>
        </is>
      </c>
      <c r="L104" s="4" t="inlineStr">
        <is>
          <t>The student generates bodhicitta with great faith</t>
        </is>
      </c>
      <c r="M104" s="5" t="inlineStr">
        <is>
          <t>Textbook case of two agentives in one sentence: སློབ་མས་ marks the sentient agent, དད་པ་ཆེན་པོས་ the instrument.</t>
        </is>
      </c>
      <c r="N104" s="3" t="inlineStr">
        <is>
          <t>བྱང་ཆུབ་ / སེམས་</t>
        </is>
      </c>
      <c r="O104" s="4" t="inlineStr">
        <is>
          <t>enlightenment / mind</t>
        </is>
      </c>
      <c r="P104" s="6" t="n"/>
      <c r="Q104" s="7" t="n"/>
      <c r="R104" s="4" t="inlineStr">
        <is>
          <t>Tibetan I – Grammar Slides</t>
        </is>
      </c>
      <c r="S104" s="4" t="inlineStr">
        <is>
          <t>Slide 35</t>
        </is>
      </c>
      <c r="T104" s="4" t="n"/>
      <c r="U104" s="8" t="n">
        <v>45931</v>
      </c>
      <c r="V104" s="4" t="inlineStr">
        <is>
          <t>2026-07-25</t>
        </is>
      </c>
      <c r="W104" s="4" t="inlineStr">
        <is>
          <t>derived – reviewed</t>
        </is>
      </c>
    </row>
    <row r="105" ht="46" customHeight="1">
      <c r="A105" s="2" t="inlineStr">
        <is>
          <t>TIB1-104</t>
        </is>
      </c>
      <c r="B105" s="3" t="inlineStr">
        <is>
          <t>ཐམས་ཅད་</t>
        </is>
      </c>
      <c r="C105" s="4" t="inlineStr">
        <is>
          <t>THAM-CHE</t>
        </is>
      </c>
      <c r="D105" s="4" t="inlineStr">
        <is>
          <t>thams cad</t>
        </is>
      </c>
      <c r="E105" s="4" t="inlineStr">
        <is>
          <t>all</t>
        </is>
      </c>
      <c r="F105" s="4" t="inlineStr">
        <is>
          <t>determiner</t>
        </is>
      </c>
      <c r="G105" s="4" t="n"/>
      <c r="H105" s="4" t="n"/>
      <c r="I105" s="4" t="n"/>
      <c r="J105" s="4" t="inlineStr">
        <is>
          <t>sarva</t>
        </is>
      </c>
      <c r="K105" s="3" t="inlineStr">
        <is>
          <t>སེམས་ཅན་ཐམས་ཅད་བདེ་བ་དང་བདེ་བའི་རྒྱུ་དང་ལྡན་པར་གྱུར་ཅིག</t>
        </is>
      </c>
      <c r="L105" s="4" t="inlineStr">
        <is>
          <t>May all sentient beings have happiness and the causes of happiness</t>
        </is>
      </c>
      <c r="M105" s="5" t="inlineStr">
        <is>
          <t>Follows the noun, like an adjective. Opens the first of the four immeasurables.</t>
        </is>
      </c>
      <c r="N105" s="3" t="inlineStr">
        <is>
          <t>སེམས་ཅན་ / རྣམས་</t>
        </is>
      </c>
      <c r="O105" s="4" t="inlineStr">
        <is>
          <t>sentient being(s) / plural marker</t>
        </is>
      </c>
      <c r="P105" s="12" t="inlineStr">
        <is>
          <t>ཡོངས་ / ཀུན་ / རྣམས་ / དག་ / མཐའ་ཡས་ / མཐའ་མེད་</t>
        </is>
      </c>
      <c r="Q105" s="13" t="inlineStr">
        <is>
          <t>entire, complete / all, every / plural marker / plural marker; also the “pure” stem / limitless (beyond limit) / limitless (without limit)</t>
        </is>
      </c>
      <c r="R105" s="4" t="inlineStr">
        <is>
          <t>Tibetan I – Grammar Slides; Four Immeasurables (22 Oct 2025); Nectar of the Path – Explanation; Kagyü Ngöndro (Chariot for Traveling the Noble Path); Daily Chants 2.0 (2023) – Dedication Prayers</t>
        </is>
      </c>
      <c r="S105" s="4" t="inlineStr">
        <is>
          <t>Slides 36; 41 | Verse 1 | Nectar p76 | Ngöndro 1 – Four Thoughts v.1d; Ngöndro 2 – Refuge &amp; Bodhicitta; Ngöndro 3 – Vajrasattva | Short Dedication v.a</t>
        </is>
      </c>
      <c r="T105" s="4" t="n"/>
      <c r="U105" s="8" t="n">
        <v>45931</v>
      </c>
      <c r="V105" s="4" t="inlineStr">
        <is>
          <t>2026-07-25</t>
        </is>
      </c>
      <c r="W105" s="4" t="inlineStr">
        <is>
          <t>from slides</t>
        </is>
      </c>
    </row>
    <row r="106" ht="46" customHeight="1">
      <c r="A106" s="2" t="inlineStr">
        <is>
          <t>TIB1-105</t>
        </is>
      </c>
      <c r="B106" s="3" t="inlineStr">
        <is>
          <t>ལྡན་པ་</t>
        </is>
      </c>
      <c r="C106" s="4" t="inlineStr">
        <is>
          <t>DEN-PA</t>
        </is>
      </c>
      <c r="D106" s="4" t="inlineStr">
        <is>
          <t>ldan pa</t>
        </is>
      </c>
      <c r="E106" s="4" t="inlineStr">
        <is>
          <t>to be endowed with; to have; to possess</t>
        </is>
      </c>
      <c r="F106" s="4" t="inlineStr">
        <is>
          <t>verb</t>
        </is>
      </c>
      <c r="G106" s="4" t="n"/>
      <c r="H106" s="4" t="n"/>
      <c r="I106" s="4" t="n"/>
      <c r="J106" s="4" t="n"/>
      <c r="K106" s="3" t="inlineStr">
        <is>
          <t>སེམས་ཅན་ཐམས་ཅད་བདེ་བ་དང་བདེ་བའི་རྒྱུ་དང་ལྡན་པར་གྱུར་ཅིག</t>
        </is>
      </c>
      <c r="L106" s="4" t="inlineStr">
        <is>
          <t>May all sentient beings have happiness and the causes of happiness</t>
        </is>
      </c>
      <c r="M106" s="5" t="inlineStr">
        <is>
          <t>Takes དང་ for what is possessed. Before གྱུར་ཅིག it appears as ལྡན་པར་ — the པ་ helps connect to གྱུར་ཅིག, and the verb is NOT “becoming”.</t>
        </is>
      </c>
      <c r="N106" s="3" t="inlineStr">
        <is>
          <t>དང་ / ར་ / གྱུར་ཅིག</t>
        </is>
      </c>
      <c r="O106" s="4" t="inlineStr">
        <is>
          <t>and (between nouns) / terminative ལ་དོན་ particle linking the main verb to the aspirative / aspirative structure — “may it be so!”</t>
        </is>
      </c>
      <c r="P106" s="6" t="n"/>
      <c r="Q106" s="7" t="n"/>
      <c r="R106" s="4" t="inlineStr">
        <is>
          <t>Tibetan I – Grammar Slides; Four Immeasurables (22 Oct 2025); Kagyü Ngöndro (Chariot for Traveling the Noble Path)</t>
        </is>
      </c>
      <c r="S106" s="4" t="inlineStr">
        <is>
          <t>Slides 36; 41 | Verse 1 | Ngöndro 2 – Refuge &amp; Bodhicitta vv.2p, 2s; Ngöndro 3 – Vajrasattva v.3c</t>
        </is>
      </c>
      <c r="T106" s="4" t="n"/>
      <c r="U106" s="8" t="n">
        <v>45931</v>
      </c>
      <c r="V106" s="4" t="inlineStr">
        <is>
          <t>2026-07-25</t>
        </is>
      </c>
      <c r="W106" s="4" t="inlineStr">
        <is>
          <t>from slides</t>
        </is>
      </c>
    </row>
    <row r="107" ht="46" customHeight="1">
      <c r="A107" s="2" t="inlineStr">
        <is>
          <t>TIB1-106</t>
        </is>
      </c>
      <c r="B107" s="3" t="inlineStr">
        <is>
          <t>ར་  (པར་)</t>
        </is>
      </c>
      <c r="C107" s="4" t="inlineStr">
        <is>
          <t>-R (-PAR)</t>
        </is>
      </c>
      <c r="D107" s="4" t="inlineStr">
        <is>
          <t>ra (par)</t>
        </is>
      </c>
      <c r="E107" s="4" t="inlineStr">
        <is>
          <t>terminative ལ་དོན་ particle linking the main verb to the aspirative</t>
        </is>
      </c>
      <c r="F107" s="4" t="inlineStr">
        <is>
          <t>particle (ལ་དོན་ — terminative)</t>
        </is>
      </c>
      <c r="G107" s="4" t="n"/>
      <c r="H107" s="4" t="n"/>
      <c r="I107" s="4" t="n"/>
      <c r="J107" s="4" t="n"/>
      <c r="K107" s="3" t="inlineStr">
        <is>
          <t>ལྡན་པར་གྱུར་ཅིག</t>
        </is>
      </c>
      <c r="L107" s="4" t="inlineStr">
        <is>
          <t>may [they] come to be endowed with</t>
        </is>
      </c>
      <c r="M107" s="5" t="inlineStr">
        <is>
          <t>A ལ་དོན་ particle whose job here is to join the main verb to the aspirative གྱུར་ཅིག Appears in all four immeasurables.  Nectar of the Path uses ར་ in several distinct ལ་དོན་ senses: a point in time (ཐོག་མར་ “at first”), the equative “as” before verbs of cognition (ཡིན་པར་ཤེས་ “know [it] as being”), and joining a verb to an auxiliary (གྲོལ་བར་བྱ་).</t>
        </is>
      </c>
      <c r="N107" s="3" t="inlineStr">
        <is>
          <t>ལ་དོན་ / གྱུར་ཅིག</t>
        </is>
      </c>
      <c r="O107" s="4" t="inlineStr">
        <is>
          <t>the class of seven “la” particles / aspirative structure — “may it be so!”</t>
        </is>
      </c>
      <c r="P107" s="6" t="n"/>
      <c r="Q107" s="7" t="n"/>
      <c r="R107" s="4" t="inlineStr">
        <is>
          <t>Tibetan I – Grammar Slides; Four Immeasurables (22 Oct 2025); Refuge &amp; Bodhicitta vocab (5 Nov 2025); Nectar of the Path – Explanation; Kagyü Ngöndro (Chariot for Traveling the Noble Path)</t>
        </is>
      </c>
      <c r="S107" s="4" t="inlineStr">
        <is>
          <t>Slides 36–40 | Verses 1–4 | Bodhicitta L2 | Nectar vv.1, 7, 10, 12, 29 | Ngöndro 6 vv.6h, 6l</t>
        </is>
      </c>
      <c r="T107" s="4" t="n"/>
      <c r="U107" s="8" t="n">
        <v>45931</v>
      </c>
      <c r="V107" s="4" t="inlineStr">
        <is>
          <t>2026-07-25</t>
        </is>
      </c>
      <c r="W107" s="4" t="inlineStr">
        <is>
          <t>from slides</t>
        </is>
      </c>
    </row>
    <row r="108" ht="46" customHeight="1">
      <c r="A108" s="2" t="inlineStr">
        <is>
          <t>TIB1-107</t>
        </is>
      </c>
      <c r="B108" s="3" t="inlineStr">
        <is>
          <t>གྱུར་ཅིག</t>
        </is>
      </c>
      <c r="C108" s="4" t="inlineStr">
        <is>
          <t>GYUR-CHIK</t>
        </is>
      </c>
      <c r="D108" s="4" t="inlineStr">
        <is>
          <t>gyur cig</t>
        </is>
      </c>
      <c r="E108" s="4" t="inlineStr">
        <is>
          <t>aspirative structure — “may it be so!”</t>
        </is>
      </c>
      <c r="F108" s="4" t="inlineStr">
        <is>
          <t>verb phrase (aspirative / optative)</t>
        </is>
      </c>
      <c r="G108" s="4" t="inlineStr">
        <is>
          <t>imperative in form</t>
        </is>
      </c>
      <c r="H108" s="4" t="n"/>
      <c r="I108" s="4" t="n"/>
      <c r="J108" s="4" t="n"/>
      <c r="K108" s="3" t="inlineStr">
        <is>
          <t>…ལྡན་པར་གྱུར་ཅིག</t>
        </is>
      </c>
      <c r="L108" s="4" t="inlineStr">
        <is>
          <t>…may it be so!</t>
        </is>
      </c>
      <c r="M108" s="5" t="inlineStr">
        <is>
          <t>Closes each of the four immeasurables. Imperative in form, built on འགྱུར་བ་ “to become”.</t>
        </is>
      </c>
      <c r="N108" s="3" t="inlineStr">
        <is>
          <t>འགྱུར་བ་ / ར་</t>
        </is>
      </c>
      <c r="O108" s="4" t="inlineStr">
        <is>
          <t>to become / terminative ལ་དོན་ particle linking the main verb to the aspirative</t>
        </is>
      </c>
      <c r="P108" s="12" t="inlineStr">
        <is>
          <t>ཤོག / ཅིག་</t>
        </is>
      </c>
      <c r="Q108" s="13" t="inlineStr">
        <is>
          <t>may it be so! / imperative or wish particle</t>
        </is>
      </c>
      <c r="R108" s="4" t="inlineStr">
        <is>
          <t>Tibetan I – Grammar Slides; Four Immeasurables (22 Oct 2025); Kagyü Ngöndro (Chariot for Traveling the Noble Path)</t>
        </is>
      </c>
      <c r="S108" s="4" t="inlineStr">
        <is>
          <t>Slides 36–40 | Verses 1–4 | Ngöndro 2 – Refuge &amp; Bodhicitta vv.2ai, (four immeasurables)</t>
        </is>
      </c>
      <c r="T108" s="4" t="n"/>
      <c r="U108" s="8" t="n">
        <v>45931</v>
      </c>
      <c r="V108" s="4" t="inlineStr">
        <is>
          <t>2026-07-25</t>
        </is>
      </c>
      <c r="W108" s="4" t="inlineStr">
        <is>
          <t>from slides</t>
        </is>
      </c>
    </row>
    <row r="109" ht="46" customHeight="1">
      <c r="A109" s="2" t="inlineStr">
        <is>
          <t>TIB1-108</t>
        </is>
      </c>
      <c r="B109" s="3" t="inlineStr">
        <is>
          <t>བྲལ་བ་</t>
        </is>
      </c>
      <c r="C109" s="4" t="inlineStr">
        <is>
          <t>DREL-WA</t>
        </is>
      </c>
      <c r="D109" s="4" t="inlineStr">
        <is>
          <t>bral ba</t>
        </is>
      </c>
      <c r="E109" s="4" t="inlineStr">
        <is>
          <t>to be free from; to be separated from</t>
        </is>
      </c>
      <c r="F109" s="4" t="inlineStr">
        <is>
          <t>verb</t>
        </is>
      </c>
      <c r="G109" s="4" t="inlineStr">
        <is>
          <t>འབྲལ་ (pres) / བྲལ་ (past &amp; fut)</t>
        </is>
      </c>
      <c r="H109" s="4" t="inlineStr">
        <is>
          <t>non-volitional</t>
        </is>
      </c>
      <c r="I109" s="4" t="n"/>
      <c r="J109" s="4" t="n"/>
      <c r="K109" s="3" t="inlineStr">
        <is>
          <t>སྡུག་བསྔལ་དང་སྡུག་བསྔལ་གྱི་རྒྱུ་དང་བྲལ་བར་གྱུར་ཅིག</t>
        </is>
      </c>
      <c r="L109" s="4" t="inlineStr">
        <is>
          <t>May they be free from suffering and the causes of suffering</t>
        </is>
      </c>
      <c r="M109" s="5" t="inlineStr">
        <is>
          <t>Past / future stem; the present stem is འབྲལ་. Takes དང་ for what one is freed from. Appears in the 2nd and 4th immeasurables.</t>
        </is>
      </c>
      <c r="N109" s="3" t="inlineStr">
        <is>
          <t>འབྲལ་བ་ / དང་</t>
        </is>
      </c>
      <c r="O109" s="4" t="inlineStr">
        <is>
          <t>to be free from / and (between nouns)</t>
        </is>
      </c>
      <c r="P109" s="6" t="n"/>
      <c r="Q109" s="7" t="n"/>
      <c r="R109" s="4" t="inlineStr">
        <is>
          <t>Tibetan I – Grammar Slides; Four Immeasurables (22 Oct 2025)</t>
        </is>
      </c>
      <c r="S109" s="4" t="inlineStr">
        <is>
          <t>Slides 37; 40 | Verses 2, 4</t>
        </is>
      </c>
      <c r="T109" s="4" t="n"/>
      <c r="U109" s="8" t="n">
        <v>45931</v>
      </c>
      <c r="V109" s="4" t="inlineStr">
        <is>
          <t>2026-07-25</t>
        </is>
      </c>
      <c r="W109" s="4" t="inlineStr">
        <is>
          <t>from slides</t>
        </is>
      </c>
    </row>
    <row r="110" ht="46" customHeight="1">
      <c r="A110" s="2" t="inlineStr">
        <is>
          <t>TIB1-109</t>
        </is>
      </c>
      <c r="B110" s="3" t="inlineStr">
        <is>
          <t>འབྲལ་བ་</t>
        </is>
      </c>
      <c r="C110" s="4" t="inlineStr">
        <is>
          <t>DREL-WA</t>
        </is>
      </c>
      <c r="D110" s="4" t="inlineStr">
        <is>
          <t>'bral ba</t>
        </is>
      </c>
      <c r="E110" s="4" t="inlineStr">
        <is>
          <t>to be free from; to separate from (present stem)</t>
        </is>
      </c>
      <c r="F110" s="4" t="inlineStr">
        <is>
          <t>verb</t>
        </is>
      </c>
      <c r="G110" s="4" t="inlineStr">
        <is>
          <t>འབྲལ་ (pres) / བྲལ་ (past &amp; fut)</t>
        </is>
      </c>
      <c r="H110" s="4" t="inlineStr">
        <is>
          <t>non-volitional</t>
        </is>
      </c>
      <c r="I110" s="4" t="n"/>
      <c r="J110" s="4" t="n"/>
      <c r="K110" s="3" t="inlineStr">
        <is>
          <t>སྡུག་བསྔལ་མེད་པའི་བདེ་བ་དམ་པ་དང་མི་འབྲལ་བར་གྱུར་ཅིག</t>
        </is>
      </c>
      <c r="L110" s="4" t="inlineStr">
        <is>
          <t>May they never be parted from the exalted happiness free of suffering</t>
        </is>
      </c>
      <c r="M110" s="5" t="inlineStr">
        <is>
          <t>Present stem, used in the 3rd immeasurable with མི་ for “never be parted”.</t>
        </is>
      </c>
      <c r="N110" s="3" t="inlineStr">
        <is>
          <t>བྲལ་བ་ / མི་</t>
        </is>
      </c>
      <c r="O110" s="4" t="inlineStr">
        <is>
          <t>to be free from / not (negative particle)</t>
        </is>
      </c>
      <c r="P110" s="6" t="n"/>
      <c r="Q110" s="7" t="n"/>
      <c r="R110" s="4" t="inlineStr">
        <is>
          <t>Tibetan I – Grammar Slides; Four Immeasurables (22 Oct 2025); Kagyü Ngöndro (Chariot for Traveling the Noble Path)</t>
        </is>
      </c>
      <c r="S110" s="4" t="inlineStr">
        <is>
          <t>Slides 38–39 | Verse 3 | Ngöndro 2 – Refuge &amp; Bodhicitta v.2ak</t>
        </is>
      </c>
      <c r="T110" s="4" t="n"/>
      <c r="U110" s="8" t="n">
        <v>45931</v>
      </c>
      <c r="V110" s="4" t="inlineStr">
        <is>
          <t>2026-07-25</t>
        </is>
      </c>
      <c r="W110" s="4" t="inlineStr">
        <is>
          <t>from slides</t>
        </is>
      </c>
    </row>
    <row r="111" ht="46" customHeight="1">
      <c r="A111" s="2" t="inlineStr">
        <is>
          <t>TIB1-110</t>
        </is>
      </c>
      <c r="B111" s="3" t="inlineStr">
        <is>
          <t>ཉེ་རིང་</t>
        </is>
      </c>
      <c r="C111" s="4" t="inlineStr">
        <is>
          <t>NYE-RING</t>
        </is>
      </c>
      <c r="D111" s="4" t="inlineStr">
        <is>
          <t>nye ring</t>
        </is>
      </c>
      <c r="E111" s="4" t="inlineStr">
        <is>
          <t>bias; partiality (literally “near and far”)</t>
        </is>
      </c>
      <c r="F111" s="4" t="inlineStr">
        <is>
          <t>noun</t>
        </is>
      </c>
      <c r="G111" s="4" t="n"/>
      <c r="H111" s="4" t="n"/>
      <c r="I111" s="4" t="n"/>
      <c r="J111" s="4" t="n"/>
      <c r="K111" s="3" t="inlineStr">
        <is>
          <t>ཉེ་རིང་ཆགས་སྡང་གཉིས་དང་བྲལ་བའི་བཏང་སྙོམས་ཆེན་པོ་ལ་གནས་པར་གྱུར་ཅིག</t>
        </is>
      </c>
      <c r="L111" s="4" t="inlineStr">
        <is>
          <t>May they abide in great equanimity, free from bias, attachment and aversion</t>
        </is>
      </c>
      <c r="M111" s="5" t="inlineStr">
        <is>
          <t>A compound of ཉེ་པོ་ “near” and རིང་པོ་ “far / long”, used to express bias or partiality.</t>
        </is>
      </c>
      <c r="N111" s="3" t="inlineStr">
        <is>
          <t>ཆགས་ / སྡང་ / བཏང་སྙོམས་</t>
        </is>
      </c>
      <c r="O111" s="4" t="inlineStr">
        <is>
          <t>attachment / aversion / equanimity</t>
        </is>
      </c>
      <c r="P111" s="6" t="n"/>
      <c r="Q111" s="7" t="n"/>
      <c r="R111" s="4" t="inlineStr">
        <is>
          <t>Tibetan I – Grammar Slides; Four Immeasurables (22 Oct 2025)</t>
        </is>
      </c>
      <c r="S111" s="4" t="inlineStr">
        <is>
          <t>Slide 40 | Verse 4</t>
        </is>
      </c>
      <c r="T111" s="4" t="n"/>
      <c r="U111" s="8" t="n">
        <v>45931</v>
      </c>
      <c r="V111" s="4" t="inlineStr">
        <is>
          <t>2026-07-25</t>
        </is>
      </c>
      <c r="W111" s="4" t="inlineStr">
        <is>
          <t>from slides</t>
        </is>
      </c>
    </row>
    <row r="112" ht="46" customHeight="1">
      <c r="A112" s="2" t="inlineStr">
        <is>
          <t>TIB1-111</t>
        </is>
      </c>
      <c r="B112" s="3" t="inlineStr">
        <is>
          <t>ཆགས་</t>
        </is>
      </c>
      <c r="C112" s="4" t="inlineStr">
        <is>
          <t>CHAK</t>
        </is>
      </c>
      <c r="D112" s="4" t="inlineStr">
        <is>
          <t>chags</t>
        </is>
      </c>
      <c r="E112" s="4" t="inlineStr">
        <is>
          <t>attachment</t>
        </is>
      </c>
      <c r="F112" s="4" t="inlineStr">
        <is>
          <t>noun</t>
        </is>
      </c>
      <c r="G112" s="4" t="n"/>
      <c r="H112" s="4" t="n"/>
      <c r="I112" s="4" t="n"/>
      <c r="J112" s="4" t="inlineStr">
        <is>
          <t>rāga</t>
        </is>
      </c>
      <c r="K112" s="3" t="inlineStr">
        <is>
          <t>ཉེ་རིང་ཆགས་སྡང་གཉིས་</t>
        </is>
      </c>
      <c r="L112" s="4" t="inlineStr">
        <is>
          <t>bias, attachment and aversion — the pair</t>
        </is>
      </c>
      <c r="M112" s="5" t="inlineStr">
        <is>
          <t>Short for ཆགས་པ་. Paired with སྡང་ and bound by གཉིས་.</t>
        </is>
      </c>
      <c r="N112" s="3" t="inlineStr">
        <is>
          <t>སྡང་ / གཉིས་</t>
        </is>
      </c>
      <c r="O112" s="4" t="inlineStr">
        <is>
          <t>aversion / two</t>
        </is>
      </c>
      <c r="P112" s="12" t="inlineStr">
        <is>
          <t>ཕྱག་</t>
        </is>
      </c>
      <c r="Q112" s="13" t="inlineStr">
        <is>
          <t>hand; arm</t>
        </is>
      </c>
      <c r="R112" s="4" t="inlineStr">
        <is>
          <t>Tibetan I – Grammar Slides; Four Immeasurables (22 Oct 2025)</t>
        </is>
      </c>
      <c r="S112" s="4" t="inlineStr">
        <is>
          <t>Slide 40 | Verse 4</t>
        </is>
      </c>
      <c r="T112" s="4" t="n"/>
      <c r="U112" s="8" t="n">
        <v>45931</v>
      </c>
      <c r="V112" s="4" t="inlineStr">
        <is>
          <t>2026-07-25</t>
        </is>
      </c>
      <c r="W112" s="4" t="inlineStr">
        <is>
          <t>from slides</t>
        </is>
      </c>
    </row>
    <row r="113" ht="46" customHeight="1">
      <c r="A113" s="2" t="inlineStr">
        <is>
          <t>TIB1-112</t>
        </is>
      </c>
      <c r="B113" s="3" t="inlineStr">
        <is>
          <t>སྡང་</t>
        </is>
      </c>
      <c r="C113" s="4" t="inlineStr">
        <is>
          <t>DANG</t>
        </is>
      </c>
      <c r="D113" s="4" t="inlineStr">
        <is>
          <t>sdang</t>
        </is>
      </c>
      <c r="E113" s="4" t="inlineStr">
        <is>
          <t>aversion; anger</t>
        </is>
      </c>
      <c r="F113" s="4" t="inlineStr">
        <is>
          <t>noun</t>
        </is>
      </c>
      <c r="G113" s="4" t="n"/>
      <c r="H113" s="4" t="n"/>
      <c r="I113" s="4" t="n"/>
      <c r="J113" s="4" t="inlineStr">
        <is>
          <t>dveṣa</t>
        </is>
      </c>
      <c r="K113" s="3" t="inlineStr">
        <is>
          <t>ཉེ་རིང་ཆགས་སྡང་གཉིས་</t>
        </is>
      </c>
      <c r="L113" s="4" t="inlineStr">
        <is>
          <t>bias, attachment and aversion — the pair</t>
        </is>
      </c>
      <c r="M113" s="5" t="inlineStr">
        <is>
          <t>Short for ཞེ་སྡང་. Do not confuse with the conjunction དང་.</t>
        </is>
      </c>
      <c r="N113" s="3" t="inlineStr">
        <is>
          <t>ཆགས་ / ཞེ་སྡང་</t>
        </is>
      </c>
      <c r="O113" s="4" t="inlineStr">
        <is>
          <t>attachment / aversion, anger (full form of སྡང་)</t>
        </is>
      </c>
      <c r="P113" s="12" t="inlineStr">
        <is>
          <t>དང་</t>
        </is>
      </c>
      <c r="Q113" s="13" t="inlineStr">
        <is>
          <t>and; with</t>
        </is>
      </c>
      <c r="R113" s="4" t="inlineStr">
        <is>
          <t>Tibetan I – Grammar Slides; Four Immeasurables (22 Oct 2025)</t>
        </is>
      </c>
      <c r="S113" s="4" t="inlineStr">
        <is>
          <t>Slide 40 | Verse 4</t>
        </is>
      </c>
      <c r="T113" s="4" t="n"/>
      <c r="U113" s="8" t="n">
        <v>45931</v>
      </c>
      <c r="V113" s="4" t="inlineStr">
        <is>
          <t>2026-07-25</t>
        </is>
      </c>
      <c r="W113" s="4" t="inlineStr">
        <is>
          <t>from slides</t>
        </is>
      </c>
    </row>
    <row r="114" ht="46" customHeight="1">
      <c r="A114" s="2" t="inlineStr">
        <is>
          <t>TIB1-113</t>
        </is>
      </c>
      <c r="B114" s="3" t="inlineStr">
        <is>
          <t>བཏང་སྙོམས་</t>
        </is>
      </c>
      <c r="C114" s="4" t="inlineStr">
        <is>
          <t>TANG-NYOM</t>
        </is>
      </c>
      <c r="D114" s="4" t="inlineStr">
        <is>
          <t>btang snyoms</t>
        </is>
      </c>
      <c r="E114" s="4" t="inlineStr">
        <is>
          <t>equanimity</t>
        </is>
      </c>
      <c r="F114" s="4" t="inlineStr">
        <is>
          <t>noun</t>
        </is>
      </c>
      <c r="G114" s="4" t="n"/>
      <c r="H114" s="4" t="n"/>
      <c r="I114" s="4" t="n"/>
      <c r="J114" s="4" t="inlineStr">
        <is>
          <t>upekṣā</t>
        </is>
      </c>
      <c r="K114" s="3" t="inlineStr">
        <is>
          <t>བཏང་སྙོམས་ཆེན་པོ་ལ་གནས་པར་གྱུར་ཅིག</t>
        </is>
      </c>
      <c r="L114" s="4" t="inlineStr">
        <is>
          <t>May they abide in great equanimity</t>
        </is>
      </c>
      <c r="M114" s="5" t="inlineStr">
        <is>
          <t>The subject of the fourth immeasurable.</t>
        </is>
      </c>
      <c r="N114" s="3" t="inlineStr">
        <is>
          <t>ཉེ་རིང་ / གནས་པ་</t>
        </is>
      </c>
      <c r="O114" s="4" t="inlineStr">
        <is>
          <t>bias / to stay</t>
        </is>
      </c>
      <c r="P114" s="6" t="n"/>
      <c r="Q114" s="7" t="n"/>
      <c r="R114" s="4" t="inlineStr">
        <is>
          <t>Tibetan I – Grammar Slides; Four Immeasurables (22 Oct 2025)</t>
        </is>
      </c>
      <c r="S114" s="4" t="inlineStr">
        <is>
          <t>Slide 40 | Verse 4</t>
        </is>
      </c>
      <c r="T114" s="4" t="n"/>
      <c r="U114" s="8" t="n">
        <v>45931</v>
      </c>
      <c r="V114" s="4" t="inlineStr">
        <is>
          <t>2026-07-25</t>
        </is>
      </c>
      <c r="W114" s="4" t="inlineStr">
        <is>
          <t>from slides</t>
        </is>
      </c>
    </row>
    <row r="115" ht="46" customHeight="1">
      <c r="A115" s="2" t="inlineStr">
        <is>
          <t>REF-001</t>
        </is>
      </c>
      <c r="B115" s="3" t="inlineStr">
        <is>
          <t>ཚོགས་</t>
        </is>
      </c>
      <c r="C115" s="4" t="inlineStr">
        <is>
          <t>TSOK</t>
        </is>
      </c>
      <c r="D115" s="4" t="inlineStr">
        <is>
          <t>tshogs</t>
        </is>
      </c>
      <c r="E115" s="4" t="inlineStr">
        <is>
          <t>assembly; group; gathering — the Sangha</t>
        </is>
      </c>
      <c r="F115" s="4" t="inlineStr">
        <is>
          <t>noun</t>
        </is>
      </c>
      <c r="G115" s="4" t="n"/>
      <c r="H115" s="4" t="n"/>
      <c r="I115" s="4" t="n"/>
      <c r="J115" s="4" t="inlineStr">
        <is>
          <t>saṃgha</t>
        </is>
      </c>
      <c r="K115" s="3" t="inlineStr">
        <is>
          <t>སངས་རྒྱས་ཆོས་དང་ཚོགས་ཀྱི་མཆོག་རྣམས་ལ།</t>
        </is>
      </c>
      <c r="L115" s="4" t="inlineStr">
        <is>
          <t>To the Buddha, the Dharma and the supreme ones of the Assembly —</t>
        </is>
      </c>
      <c r="M115" s="5" t="inlineStr">
        <is>
          <t>In the refuge verse ཚོགས་ stands for the Sangha, where the grammar slides used དགེ་འདུན་. Same referent, different word.</t>
        </is>
      </c>
      <c r="N115" s="3" t="inlineStr">
        <is>
          <t>དགེ་འདུན་ / དཀོན་མཆོག་གསུམ་</t>
        </is>
      </c>
      <c r="O115" s="4" t="inlineStr">
        <is>
          <t>Sangha / the Three Jewels</t>
        </is>
      </c>
      <c r="P115" s="6" t="n"/>
      <c r="Q115" s="7" t="n"/>
      <c r="R115" s="4" t="inlineStr">
        <is>
          <t>Refuge &amp; Bodhicitta vocab (5 Nov 2025); Kagyü Ngöndro (Chariot for Traveling the Noble Path)</t>
        </is>
      </c>
      <c r="S115" s="4" t="inlineStr">
        <is>
          <t>Refuge L1 | Ngöndro 2 – Refuge &amp; Bodhicitta vv.2q, 2s; Ngöndro 3 – Vajrasattva</t>
        </is>
      </c>
      <c r="T115" s="4" t="n"/>
      <c r="U115" s="8" t="n">
        <v>45996</v>
      </c>
      <c r="V115" s="4" t="inlineStr">
        <is>
          <t>2026-07-25</t>
        </is>
      </c>
      <c r="W115" s="4" t="inlineStr">
        <is>
          <t>from source</t>
        </is>
      </c>
    </row>
    <row r="116" ht="46" customHeight="1">
      <c r="A116" s="2" t="inlineStr">
        <is>
          <t>REF-002</t>
        </is>
      </c>
      <c r="B116" s="3" t="inlineStr">
        <is>
          <t>བར་དུ་</t>
        </is>
      </c>
      <c r="C116" s="4" t="inlineStr">
        <is>
          <t>BAR-DU</t>
        </is>
      </c>
      <c r="D116" s="4" t="inlineStr">
        <is>
          <t>bar du</t>
        </is>
      </c>
      <c r="E116" s="4" t="inlineStr">
        <is>
          <t>until; up to</t>
        </is>
      </c>
      <c r="F116" s="4" t="inlineStr">
        <is>
          <t>particle phrase (temporal)</t>
        </is>
      </c>
      <c r="G116" s="4" t="n"/>
      <c r="H116" s="4" t="n"/>
      <c r="I116" s="4" t="n"/>
      <c r="J116" s="4" t="n"/>
      <c r="K116" s="3" t="inlineStr">
        <is>
          <t>བྱང་ཆུབ་བར་དུ་བདག་ནི་སྐྱབས་སུ་མཆི།</t>
        </is>
      </c>
      <c r="L116" s="4" t="inlineStr">
        <is>
          <t>Until enlightenment I go for refuge</t>
        </is>
      </c>
      <c r="M116" s="5" t="inlineStr">
        <is>
          <t>བར་ “interval / space between” + the ལ་དོན་ particle དུ་. Marks the end-point of a span of time.</t>
        </is>
      </c>
      <c r="N116" s="3" t="inlineStr">
        <is>
          <t>ལ་དོན་ / དུ་</t>
        </is>
      </c>
      <c r="O116" s="4" t="inlineStr">
        <is>
          <t>the class of seven “la” particles / ལ་དོན་ particle: to, in, as, toward</t>
        </is>
      </c>
      <c r="P116" s="6" t="n"/>
      <c r="Q116" s="7" t="n"/>
      <c r="R116" s="4" t="inlineStr">
        <is>
          <t>Refuge &amp; Bodhicitta vocab (5 Nov 2025)</t>
        </is>
      </c>
      <c r="S116" s="4" t="inlineStr">
        <is>
          <t>Refuge L2</t>
        </is>
      </c>
      <c r="T116" s="4" t="n"/>
      <c r="U116" s="8" t="n">
        <v>45996</v>
      </c>
      <c r="V116" s="4" t="inlineStr">
        <is>
          <t>2026-07-25</t>
        </is>
      </c>
      <c r="W116" s="4" t="inlineStr">
        <is>
          <t>derived – reviewed</t>
        </is>
      </c>
    </row>
    <row r="117" ht="46" customHeight="1">
      <c r="A117" s="2" t="inlineStr">
        <is>
          <t>REF-003</t>
        </is>
      </c>
      <c r="B117" s="3" t="inlineStr">
        <is>
          <t>སྐྱབས་སུ་མཆི་</t>
        </is>
      </c>
      <c r="C117" s="4" t="inlineStr">
        <is>
          <t>KYAB SU CHI</t>
        </is>
      </c>
      <c r="D117" s="4" t="inlineStr">
        <is>
          <t>skyabs su mchi</t>
        </is>
      </c>
      <c r="E117" s="4" t="inlineStr">
        <is>
          <t>to go for refuge</t>
        </is>
      </c>
      <c r="F117" s="4" t="inlineStr">
        <is>
          <t>verb phrase</t>
        </is>
      </c>
      <c r="G117" s="4" t="n"/>
      <c r="H117" s="4" t="inlineStr">
        <is>
          <t>volitional</t>
        </is>
      </c>
      <c r="I117" s="4" t="inlineStr">
        <is>
          <t>honorific</t>
        </is>
      </c>
      <c r="J117" s="4" t="inlineStr">
        <is>
          <t>śaraṇaṃ gacchāmi</t>
        </is>
      </c>
      <c r="K117" s="3" t="inlineStr">
        <is>
          <t>བྱང་ཆུབ་བར་དུ་བདག་ནི་སྐྱབས་སུ་མཆི།</t>
        </is>
      </c>
      <c r="L117" s="4" t="inlineStr">
        <is>
          <t>Until enlightenment I go for refuge</t>
        </is>
      </c>
      <c r="M117" s="5" t="inlineStr">
        <is>
          <t>Set phrase: སྐྱབས་ “refuge / protection” + the ལ་དོན་ particle སུ་ + མཆི་ “to go” (an elevated verb of motion). This is the line that makes the whole verse a refuge vow.  The full written form in the ngöndro is སྐྱབས་སུ་མཆིའོ། with the terminating particle འོ།</t>
        </is>
      </c>
      <c r="N117" s="3" t="inlineStr">
        <is>
          <t>སྐྱབས་ / མཆི་ / ལ་དོན་</t>
        </is>
      </c>
      <c r="O117" s="4" t="inlineStr">
        <is>
          <t>refuge / to go / the class of seven “la” particles</t>
        </is>
      </c>
      <c r="P117" s="6" t="n"/>
      <c r="Q117" s="7" t="n"/>
      <c r="R117" s="4" t="inlineStr">
        <is>
          <t>Refuge &amp; Bodhicitta vocab (5 Nov 2025); Kagyü Ngöndro (Chariot for Traveling the Noble Path)</t>
        </is>
      </c>
      <c r="S117" s="4" t="inlineStr">
        <is>
          <t>Refuge L2 | Ngöndro 2 – Refuge &amp; Bodhicitta vv.2p–2u; Ngöndro 3 – Vajrasattva v.3n</t>
        </is>
      </c>
      <c r="T117" s="4" t="n"/>
      <c r="U117" s="8" t="n">
        <v>45996</v>
      </c>
      <c r="V117" s="4" t="inlineStr">
        <is>
          <t>2026-07-25</t>
        </is>
      </c>
      <c r="W117" s="4" t="inlineStr">
        <is>
          <t>from source</t>
        </is>
      </c>
    </row>
    <row r="118" ht="46" customHeight="1">
      <c r="A118" s="2" t="inlineStr">
        <is>
          <t>REF-004</t>
        </is>
      </c>
      <c r="B118" s="3" t="inlineStr">
        <is>
          <t>བགྱིས་པ་</t>
        </is>
      </c>
      <c r="C118" s="4" t="inlineStr">
        <is>
          <t>GYI-PA</t>
        </is>
      </c>
      <c r="D118" s="4" t="inlineStr">
        <is>
          <t>bgyis pa</t>
        </is>
      </c>
      <c r="E118" s="4" t="inlineStr">
        <is>
          <t>to do (past tense)</t>
        </is>
      </c>
      <c r="F118" s="4" t="inlineStr">
        <is>
          <t>verb</t>
        </is>
      </c>
      <c r="G118" s="4" t="inlineStr">
        <is>
          <t>བགྱིད་ (pres) / བགྱིས་ (past)</t>
        </is>
      </c>
      <c r="H118" s="4" t="inlineStr">
        <is>
          <t>volitional</t>
        </is>
      </c>
      <c r="I118" s="4" t="inlineStr">
        <is>
          <t>elevated / literary</t>
        </is>
      </c>
      <c r="J118" s="4" t="n"/>
      <c r="K118" s="3" t="inlineStr">
        <is>
          <t>བདག་གིས་སྦྱིན་སོགས་བགྱིས་པའི་བསོད་ནམས་ཀྱིས།</t>
        </is>
      </c>
      <c r="L118" s="4" t="inlineStr">
        <is>
          <t>By the merit of what I have done — generosity and the rest —</t>
        </is>
      </c>
      <c r="M118" s="5" t="inlineStr">
        <is>
          <t>A literary equivalent of བྱེད་ “to do”, here in the past stem and nominalised with པ་, then taking the connective འི་: བགྱིས་པའི་ “of [what was] done”.</t>
        </is>
      </c>
      <c r="N118" s="3" t="inlineStr">
        <is>
          <t>བྱེད་ / བྱས་</t>
        </is>
      </c>
      <c r="O118" s="4" t="inlineStr">
        <is>
          <t>to do / did</t>
        </is>
      </c>
      <c r="P118" s="12" t="inlineStr">
        <is>
          <t>བརྒྱན་པ་ / བགྱི་ / གྱིས་</t>
        </is>
      </c>
      <c r="Q118" s="13" t="inlineStr">
        <is>
          <t>adorned, ornamented / to do; shall do / do! (imperative)</t>
        </is>
      </c>
      <c r="R118" s="4" t="inlineStr">
        <is>
          <t>Refuge &amp; Bodhicitta vocab (5 Nov 2025)</t>
        </is>
      </c>
      <c r="S118" s="4" t="inlineStr">
        <is>
          <t>Bodhicitta L1</t>
        </is>
      </c>
      <c r="T118" s="4" t="n"/>
      <c r="U118" s="8" t="n">
        <v>45996</v>
      </c>
      <c r="V118" s="4" t="inlineStr">
        <is>
          <t>2026-07-25</t>
        </is>
      </c>
      <c r="W118" s="4" t="inlineStr">
        <is>
          <t>from slides</t>
        </is>
      </c>
    </row>
    <row r="119" ht="46" customHeight="1">
      <c r="A119" s="2" t="inlineStr">
        <is>
          <t>REF-005</t>
        </is>
      </c>
      <c r="B119" s="3" t="inlineStr">
        <is>
          <t>བསོད་ནམས་</t>
        </is>
      </c>
      <c r="C119" s="4" t="inlineStr">
        <is>
          <t>SÖ-NAM</t>
        </is>
      </c>
      <c r="D119" s="4" t="inlineStr">
        <is>
          <t>bsod nams</t>
        </is>
      </c>
      <c r="E119" s="4" t="inlineStr">
        <is>
          <t>merit; spiritual merit</t>
        </is>
      </c>
      <c r="F119" s="4" t="inlineStr">
        <is>
          <t>noun</t>
        </is>
      </c>
      <c r="G119" s="4" t="n"/>
      <c r="H119" s="4" t="n"/>
      <c r="I119" s="4" t="n"/>
      <c r="J119" s="4" t="inlineStr">
        <is>
          <t>puṇya</t>
        </is>
      </c>
      <c r="K119" s="3" t="inlineStr">
        <is>
          <t>བདག་གིས་སྦྱིན་སོགས་བགྱིས་པའི་བསོད་ནམས་ཀྱིས།</t>
        </is>
      </c>
      <c r="L119" s="4" t="inlineStr">
        <is>
          <t>By the merit of what I have done — generosity and the rest —</t>
        </is>
      </c>
      <c r="M119" s="5" t="inlineStr">
        <is>
          <t>One of the two accumulations (the other being wisdom, ཡེ་ཤེས་). Here it takes the instrumental ཀྱིས་ — the merit is the means by which buddhahood is attained.</t>
        </is>
      </c>
      <c r="N119" s="3" t="inlineStr">
        <is>
          <t>ཀྱིས་ / དགེ་བ་</t>
        </is>
      </c>
      <c r="O119" s="4" t="inlineStr">
        <is>
          <t>agentive, instrumental particle — “by”, “with”, “through” / virtue</t>
        </is>
      </c>
      <c r="P119" s="6" t="n"/>
      <c r="Q119" s="7" t="n"/>
      <c r="R119" s="4" t="inlineStr">
        <is>
          <t>Refuge &amp; Bodhicitta vocab (5 Nov 2025); Daily Chants 2.0 (2023) – Dedication Prayers</t>
        </is>
      </c>
      <c r="S119" s="4" t="inlineStr">
        <is>
          <t>Bodhicitta L1 | Short Dedication v.a</t>
        </is>
      </c>
      <c r="T119" s="4" t="n"/>
      <c r="U119" s="8" t="n">
        <v>45996</v>
      </c>
      <c r="V119" s="4" t="inlineStr">
        <is>
          <t>2026-07-25</t>
        </is>
      </c>
      <c r="W119" s="4" t="inlineStr">
        <is>
          <t>from slides</t>
        </is>
      </c>
    </row>
    <row r="120" ht="46" customHeight="1">
      <c r="A120" s="2" t="inlineStr">
        <is>
          <t>REF-006</t>
        </is>
      </c>
      <c r="B120" s="3" t="inlineStr">
        <is>
          <t>སོགས་</t>
        </is>
      </c>
      <c r="C120" s="4" t="inlineStr">
        <is>
          <t>SOK</t>
        </is>
      </c>
      <c r="D120" s="4" t="inlineStr">
        <is>
          <t>sogs</t>
        </is>
      </c>
      <c r="E120" s="4" t="inlineStr">
        <is>
          <t>etc.; and so forth</t>
        </is>
      </c>
      <c r="F120" s="4" t="inlineStr">
        <is>
          <t>particle (enumerative)</t>
        </is>
      </c>
      <c r="G120" s="4" t="n"/>
      <c r="H120" s="4" t="n"/>
      <c r="I120" s="4" t="n"/>
      <c r="J120" s="4" t="n"/>
      <c r="K120" s="3" t="inlineStr">
        <is>
          <t>སྦྱིན་སོགས་</t>
        </is>
      </c>
      <c r="L120" s="4" t="inlineStr">
        <is>
          <t>generosity and so forth</t>
        </is>
      </c>
      <c r="M120" s="5" t="inlineStr">
        <is>
          <t>Short for ལ་སོགས་པ་. Placed after the first item of a set to stand in for the rest.</t>
        </is>
      </c>
      <c r="N120" s="3" t="inlineStr">
        <is>
          <t>ལ་སོགས་པ་</t>
        </is>
      </c>
      <c r="O120" s="4" t="inlineStr">
        <is>
          <t>etc., and so forth (full form of སོགས་)</t>
        </is>
      </c>
      <c r="P120" s="12" t="inlineStr">
        <is>
          <t>སྲོག་</t>
        </is>
      </c>
      <c r="Q120" s="13" t="inlineStr">
        <is>
          <t>life-force; vitality</t>
        </is>
      </c>
      <c r="R120" s="4" t="inlineStr">
        <is>
          <t>Refuge &amp; Bodhicitta vocab (5 Nov 2025); Nectar of the Path – Explanation; Kagyü Ngöndro (Chariot for Traveling the Noble Path)</t>
        </is>
      </c>
      <c r="S120" s="4" t="inlineStr">
        <is>
          <t>Bodhicitta L1 | Nectar vv.15, 25 | Ngöndro 1 – Four Thoughts v.1n; Ngöndro 2 – Refuge &amp; Bodhicitta v.2ah</t>
        </is>
      </c>
      <c r="T120" s="4" t="n"/>
      <c r="U120" s="8" t="n">
        <v>45996</v>
      </c>
      <c r="V120" s="4" t="inlineStr">
        <is>
          <t>2026-07-25</t>
        </is>
      </c>
      <c r="W120" s="4" t="inlineStr">
        <is>
          <t>from slides</t>
        </is>
      </c>
    </row>
    <row r="121" ht="46" customHeight="1">
      <c r="A121" s="2" t="inlineStr">
        <is>
          <t>REF-007</t>
        </is>
      </c>
      <c r="B121" s="3" t="inlineStr">
        <is>
          <t>སྦྱིན་</t>
        </is>
      </c>
      <c r="C121" s="4" t="inlineStr">
        <is>
          <t>JIN</t>
        </is>
      </c>
      <c r="D121" s="4" t="inlineStr">
        <is>
          <t>sbyin</t>
        </is>
      </c>
      <c r="E121" s="4" t="inlineStr">
        <is>
          <t>generosity</t>
        </is>
      </c>
      <c r="F121" s="4" t="inlineStr">
        <is>
          <t>noun</t>
        </is>
      </c>
      <c r="G121" s="4" t="n"/>
      <c r="H121" s="4" t="n"/>
      <c r="I121" s="4" t="n"/>
      <c r="J121" s="4" t="inlineStr">
        <is>
          <t>dāna</t>
        </is>
      </c>
      <c r="K121" s="3" t="inlineStr">
        <is>
          <t>བདག་གིས་སྦྱིན་སོགས་བགྱིས་པའི་བསོད་ནམས་ཀྱིས།</t>
        </is>
      </c>
      <c r="L121" s="4" t="inlineStr">
        <is>
          <t>By the merit of what I have done — generosity and the rest —</t>
        </is>
      </c>
      <c r="M121" s="5" t="inlineStr">
        <is>
          <t>Short for སྦྱིན་པ་. The first of the six perfections, so སྦྱིན་སོགས་ “generosity etc.” is shorthand for the whole set.</t>
        </is>
      </c>
      <c r="N121" s="3" t="inlineStr">
        <is>
          <t>སྦྱིན་པ་ / སོགས་</t>
        </is>
      </c>
      <c r="O121" s="4" t="inlineStr">
        <is>
          <t>generosity (full form of སྦྱིན་) / etc.</t>
        </is>
      </c>
      <c r="P121" s="6" t="n"/>
      <c r="Q121" s="7" t="n"/>
      <c r="R121" s="4" t="inlineStr">
        <is>
          <t>Refuge &amp; Bodhicitta vocab (5 Nov 2025)</t>
        </is>
      </c>
      <c r="S121" s="4" t="inlineStr">
        <is>
          <t>Bodhicitta L1</t>
        </is>
      </c>
      <c r="T121" s="4" t="n"/>
      <c r="U121" s="8" t="n">
        <v>45996</v>
      </c>
      <c r="V121" s="4" t="inlineStr">
        <is>
          <t>2026-07-25</t>
        </is>
      </c>
      <c r="W121" s="4" t="inlineStr">
        <is>
          <t>from slides</t>
        </is>
      </c>
    </row>
    <row r="122" ht="46" customHeight="1">
      <c r="A122" s="2" t="inlineStr">
        <is>
          <t>REF-008</t>
        </is>
      </c>
      <c r="B122" s="3" t="inlineStr">
        <is>
          <t>ཕན་</t>
        </is>
      </c>
      <c r="C122" s="4" t="inlineStr">
        <is>
          <t>PEN</t>
        </is>
      </c>
      <c r="D122" s="4" t="inlineStr">
        <is>
          <t>phan</t>
        </is>
      </c>
      <c r="E122" s="4" t="inlineStr">
        <is>
          <t>to benefit; benefit; welfare</t>
        </is>
      </c>
      <c r="F122" s="4" t="inlineStr">
        <is>
          <t>verb; noun</t>
        </is>
      </c>
      <c r="G122" s="4" t="n"/>
      <c r="H122" s="4" t="n"/>
      <c r="I122" s="4" t="n"/>
      <c r="J122" s="4" t="n"/>
      <c r="K122" s="3" t="inlineStr">
        <is>
          <t>འགྲོ་ལ་ཕན་ཕྱིར་སངས་རྒྱས་འགྲུབ་པར་ཤོག</t>
        </is>
      </c>
      <c r="L122" s="4" t="inlineStr">
        <is>
          <t>May buddhahood be attained in order to benefit beings</t>
        </is>
      </c>
      <c r="M122" s="5" t="inlineStr">
        <is>
          <t>The one benefited takes ལ་: འགྲོ་ལ་ཕན་ “to benefit beings”.  Here inside the compound གཞན་ཕན་ “altruism”, literally “other-benefit”.</t>
        </is>
      </c>
      <c r="N122" s="3" t="inlineStr">
        <is>
          <t>ལ་ / ཕྱིར་</t>
        </is>
      </c>
      <c r="O122" s="4" t="inlineStr">
        <is>
          <t>ལ་དོན་ particle: at, in, on, to, for / for</t>
        </is>
      </c>
      <c r="P122" s="6" t="n"/>
      <c r="Q122" s="7" t="n"/>
      <c r="R122" s="4" t="inlineStr">
        <is>
          <t>Refuge &amp; Bodhicitta vocab (5 Nov 2025); Nectar of the Path – Explanation; Kagyü Ngöndro (Chariot for Traveling the Noble Path)</t>
        </is>
      </c>
      <c r="S122" s="4" t="inlineStr">
        <is>
          <t>Bodhicitta L2 | Nectar v.9 | Ngöndro 1 – Four Thoughts v.1g; Ngöndro 2 – Refuge &amp; Bodhicitta v.2x</t>
        </is>
      </c>
      <c r="T122" s="4" t="n"/>
      <c r="U122" s="8" t="n">
        <v>45996</v>
      </c>
      <c r="V122" s="4" t="inlineStr">
        <is>
          <t>2026-07-25</t>
        </is>
      </c>
      <c r="W122" s="4" t="inlineStr">
        <is>
          <t>from slides</t>
        </is>
      </c>
    </row>
    <row r="123" ht="46" customHeight="1">
      <c r="A123" s="2" t="inlineStr">
        <is>
          <t>REF-009</t>
        </is>
      </c>
      <c r="B123" s="3" t="inlineStr">
        <is>
          <t>ཕྱིར་</t>
        </is>
      </c>
      <c r="C123" s="4" t="inlineStr">
        <is>
          <t>CHIR</t>
        </is>
      </c>
      <c r="D123" s="4" t="inlineStr">
        <is>
          <t>phyir</t>
        </is>
      </c>
      <c r="E123" s="4" t="inlineStr">
        <is>
          <t>for; in order to; for the sake of</t>
        </is>
      </c>
      <c r="F123" s="4" t="inlineStr">
        <is>
          <t>particle (purposive)</t>
        </is>
      </c>
      <c r="G123" s="4" t="n"/>
      <c r="H123" s="4" t="n"/>
      <c r="I123" s="4" t="n"/>
      <c r="J123" s="4" t="n"/>
      <c r="K123" s="3" t="inlineStr">
        <is>
          <t>འགྲོ་ལ་ཕན་ཕྱིར་</t>
        </is>
      </c>
      <c r="L123" s="4" t="inlineStr">
        <is>
          <t>in order to benefit beings</t>
        </is>
      </c>
      <c r="M123" s="5" t="inlineStr">
        <is>
          <t>Shows purpose or reason. Follows the verb or phrase expressing the aim.</t>
        </is>
      </c>
      <c r="N123" s="3" t="inlineStr">
        <is>
          <t>ཕན་</t>
        </is>
      </c>
      <c r="O123" s="4" t="inlineStr">
        <is>
          <t>to benefit</t>
        </is>
      </c>
      <c r="P123" s="6" t="n"/>
      <c r="Q123" s="7" t="n"/>
      <c r="R123" s="4" t="inlineStr">
        <is>
          <t>Refuge &amp; Bodhicitta vocab (5 Nov 2025); Nectar of the Path – Explanation; Kagyü Ngöndro (Chariot for Traveling the Noble Path)</t>
        </is>
      </c>
      <c r="S123" s="4" t="inlineStr">
        <is>
          <t>Bodhicitta L2 | Nectar vv.24, 41 | Ngöndro 1 – Four Thoughts vv.1g, 1j, 1o | Ngöndro 6 v.6d</t>
        </is>
      </c>
      <c r="T123" s="4" t="n"/>
      <c r="U123" s="8" t="n">
        <v>45996</v>
      </c>
      <c r="V123" s="4" t="inlineStr">
        <is>
          <t>2026-07-25</t>
        </is>
      </c>
      <c r="W123" s="4" t="inlineStr">
        <is>
          <t>from slides</t>
        </is>
      </c>
    </row>
    <row r="124" ht="46" customHeight="1">
      <c r="A124" s="2" t="inlineStr">
        <is>
          <t>REF-010</t>
        </is>
      </c>
      <c r="B124" s="3" t="inlineStr">
        <is>
          <t>འགྲོ་</t>
        </is>
      </c>
      <c r="C124" s="4" t="inlineStr">
        <is>
          <t>DRO</t>
        </is>
      </c>
      <c r="D124" s="4" t="inlineStr">
        <is>
          <t>'gro</t>
        </is>
      </c>
      <c r="E124" s="4" t="inlineStr">
        <is>
          <t>beings; migrators</t>
        </is>
      </c>
      <c r="F124" s="4" t="inlineStr">
        <is>
          <t>noun</t>
        </is>
      </c>
      <c r="G124" s="4" t="n"/>
      <c r="H124" s="4" t="n"/>
      <c r="I124" s="4" t="n"/>
      <c r="J124" s="4" t="inlineStr">
        <is>
          <t>jagat</t>
        </is>
      </c>
      <c r="K124" s="3" t="inlineStr">
        <is>
          <t>འགྲོ་ལ་ཕན་ཕྱིར་སངས་རྒྱས་འགྲུབ་པར་ཤོག</t>
        </is>
      </c>
      <c r="L124" s="4" t="inlineStr">
        <is>
          <t>May buddhahood be attained in order to benefit beings</t>
        </is>
      </c>
      <c r="M124" s="5" t="inlineStr">
        <is>
          <t>Short for འགྲོ་བ་, literally “goer / migrator” — beings who wander through samsara. Do not confuse with the verb འགྲོ་བ་ “to go”, which is the same spelling.</t>
        </is>
      </c>
      <c r="N124" s="3" t="inlineStr">
        <is>
          <t>འགྲོ་བ་ / སེམས་ཅན་</t>
        </is>
      </c>
      <c r="O124" s="4" t="inlineStr">
        <is>
          <t>beings / sentient being(s)</t>
        </is>
      </c>
      <c r="P124" s="6" t="n"/>
      <c r="Q124" s="7" t="n"/>
      <c r="R124" s="4" t="inlineStr">
        <is>
          <t>Refuge &amp; Bodhicitta vocab (5 Nov 2025); Daily Chants 2.0 (2023) – Mandala Offering</t>
        </is>
      </c>
      <c r="S124" s="4" t="inlineStr">
        <is>
          <t>Bodhicitta L2 | Mandala Offering v.d (in འགྲོ་ཀུན་)</t>
        </is>
      </c>
      <c r="T124" s="4" t="n"/>
      <c r="U124" s="8" t="n">
        <v>45996</v>
      </c>
      <c r="V124" s="4" t="inlineStr">
        <is>
          <t>2026-07-25</t>
        </is>
      </c>
      <c r="W124" s="4" t="inlineStr">
        <is>
          <t>from slides</t>
        </is>
      </c>
    </row>
    <row r="125" ht="46" customHeight="1">
      <c r="A125" s="2" t="inlineStr">
        <is>
          <t>REF-011</t>
        </is>
      </c>
      <c r="B125" s="3" t="inlineStr">
        <is>
          <t>ཤོག</t>
        </is>
      </c>
      <c r="C125" s="4" t="inlineStr">
        <is>
          <t>SHOK</t>
        </is>
      </c>
      <c r="D125" s="4" t="inlineStr">
        <is>
          <t>shog</t>
        </is>
      </c>
      <c r="E125" s="4" t="inlineStr">
        <is>
          <t>aspirative “may it be so!”; also the imperative “Come!”</t>
        </is>
      </c>
      <c r="F125" s="4" t="inlineStr">
        <is>
          <t>particle (aspirative / optative)</t>
        </is>
      </c>
      <c r="G125" s="4" t="n"/>
      <c r="H125" s="4" t="n"/>
      <c r="I125" s="4" t="n"/>
      <c r="J125" s="4" t="n"/>
      <c r="K125" s="3" t="inlineStr">
        <is>
          <t>སངས་རྒྱས་འགྲུབ་པར་ཤོག</t>
        </is>
      </c>
      <c r="L125" s="4" t="inlineStr">
        <is>
          <t>May buddhahood be attained!</t>
        </is>
      </c>
      <c r="M125" s="5" t="inlineStr">
        <is>
          <t>Same job as གྱུར་ཅིག in the four immeasurables, and likewise preceded by the terminative ར་ / པར་. ཤོག is the shorter and more common of the two.  Careful — two different words share this spelling. In the Ngöndro bodhicitta verse ཤོག is the aspirative “may it be so”; at p45 of Nectar of the Path ཤོག་ is listed as the imperative of “to come”.  Extremely productive in the aspiration verses, where nearly every line ends ...བར་ཤོག།</t>
        </is>
      </c>
      <c r="N125" s="3" t="inlineStr">
        <is>
          <t>གྱུར་ཅིག / ར་</t>
        </is>
      </c>
      <c r="O125" s="4" t="inlineStr">
        <is>
          <t>aspirative structure — “may it be so!” / terminative ལ་དོན་ particle linking the main verb to the aspirative</t>
        </is>
      </c>
      <c r="P125" s="12" t="inlineStr">
        <is>
          <t>ཅིག་ / གྱུར་ཅིག</t>
        </is>
      </c>
      <c r="Q125" s="13" t="inlineStr">
        <is>
          <t>imperative or wish particle / may it come to be</t>
        </is>
      </c>
      <c r="R125" s="4" t="inlineStr">
        <is>
          <t>Refuge &amp; Bodhicitta vocab (5 Nov 2025); Nectar of the Path – Explanation; Kagyü Ngöndro (Chariot for Traveling the Noble Path)</t>
        </is>
      </c>
      <c r="S125" s="4" t="inlineStr">
        <is>
          <t>Bodhicitta L2 | Nectar p45 | Ngöndro 2 – Refuge &amp; Bodhicitta vv.2aj–2ap | Ngöndro 6 vv.6h, 6l</t>
        </is>
      </c>
      <c r="T125" s="4" t="n"/>
      <c r="U125" s="8" t="n">
        <v>45996</v>
      </c>
      <c r="V125" s="4" t="inlineStr">
        <is>
          <t>2026-07-25</t>
        </is>
      </c>
      <c r="W125" s="4" t="inlineStr">
        <is>
          <t>from slides</t>
        </is>
      </c>
    </row>
    <row r="126" ht="46" customHeight="1">
      <c r="A126" s="2" t="inlineStr">
        <is>
          <t>NEC-001</t>
        </is>
      </c>
      <c r="B126" s="3" t="inlineStr">
        <is>
          <t>གསལ་འདེབས་</t>
        </is>
      </c>
      <c r="C126" s="4" t="inlineStr">
        <is>
          <t>SEL-DEB</t>
        </is>
      </c>
      <c r="D126" s="4" t="inlineStr">
        <is>
          <t>gsal 'debs</t>
        </is>
      </c>
      <c r="E126" s="4" t="inlineStr">
        <is>
          <t>reminder; that which brings to mind</t>
        </is>
      </c>
      <c r="F126" s="4" t="inlineStr">
        <is>
          <t>noun</t>
        </is>
      </c>
      <c r="G126" s="4" t="n"/>
      <c r="H126" s="4" t="n"/>
      <c r="I126" s="4" t="n"/>
      <c r="J126" s="4" t="n"/>
      <c r="K126" s="3" t="inlineStr">
        <is>
          <t>ལམ་གྱི་བདུད་རྩི་ཞེས་བྱ་བ། རྒྱུན་གྱི་ཉམས་ལེན་གསལ་འདེབས་བཞུགས་སོ། །</t>
        </is>
      </c>
      <c r="L126" s="4" t="inlineStr">
        <is>
          <t>“The Nectar of the Path” — A Daily Practice Reminder</t>
        </is>
      </c>
      <c r="M126" s="5" t="inlineStr">
        <is>
          <t>Can also mean “visualization”. The literal, descriptive half of the title.</t>
        </is>
      </c>
      <c r="N126" s="3" t="n"/>
      <c r="O126" s="4" t="n"/>
      <c r="P126" s="6" t="n"/>
      <c r="Q126" s="7" t="n"/>
      <c r="R126" s="4" t="inlineStr">
        <is>
          <t>Nectar of the Path – Explanation</t>
        </is>
      </c>
      <c r="S126" s="4" t="inlineStr">
        <is>
          <t>Nectar Title (p4)</t>
        </is>
      </c>
      <c r="T126" s="4" t="n"/>
      <c r="U126" s="8" t="n">
        <v>46174</v>
      </c>
      <c r="V126" s="4" t="inlineStr">
        <is>
          <t>2026-07-25</t>
        </is>
      </c>
      <c r="W126" s="4" t="inlineStr">
        <is>
          <t>derived – reviewed</t>
        </is>
      </c>
    </row>
    <row r="127" ht="46" customHeight="1">
      <c r="A127" s="2" t="inlineStr">
        <is>
          <t>NEC-002</t>
        </is>
      </c>
      <c r="B127" s="3" t="inlineStr">
        <is>
          <t>ཉམས་ལེན་</t>
        </is>
      </c>
      <c r="C127" s="4" t="inlineStr">
        <is>
          <t>NYAM-LEN</t>
        </is>
      </c>
      <c r="D127" s="4" t="inlineStr">
        <is>
          <t>nyams len</t>
        </is>
      </c>
      <c r="E127" s="4" t="inlineStr">
        <is>
          <t>(spiritual) practice</t>
        </is>
      </c>
      <c r="F127" s="4" t="inlineStr">
        <is>
          <t>noun</t>
        </is>
      </c>
      <c r="G127" s="4" t="n"/>
      <c r="H127" s="4" t="n"/>
      <c r="I127" s="4" t="n"/>
      <c r="J127" s="4" t="n"/>
      <c r="K127" s="3" t="inlineStr">
        <is>
          <t>ལམ་གྱི་བདུད་རྩི་ཞེས་བྱ་བ། རྒྱུན་གྱི་ཉམས་ལེན་གསལ་འདེབས་བཞུགས་སོ། །</t>
        </is>
      </c>
      <c r="L127" s="4" t="inlineStr">
        <is>
          <t>“The Nectar of the Path” — A Daily Practice Reminder</t>
        </is>
      </c>
      <c r="M127" s="5" t="inlineStr">
        <is>
          <t>Also appears as the verbal phrase ཉམས་སུ་ལེན་པ་ “to take into experience / to practise” in v.22.</t>
        </is>
      </c>
      <c r="N127" s="3" t="inlineStr">
        <is>
          <t>ཉམས་སུ་ལེན་པ་</t>
        </is>
      </c>
      <c r="O127" s="4" t="inlineStr">
        <is>
          <t>to practise</t>
        </is>
      </c>
      <c r="P127" s="6" t="n"/>
      <c r="Q127" s="7" t="n"/>
      <c r="R127" s="4" t="inlineStr">
        <is>
          <t>Nectar of the Path – Explanation</t>
        </is>
      </c>
      <c r="S127" s="4" t="inlineStr">
        <is>
          <t>Nectar Title (p4); v.22</t>
        </is>
      </c>
      <c r="T127" s="4" t="n"/>
      <c r="U127" s="8" t="n">
        <v>46174</v>
      </c>
      <c r="V127" s="4" t="inlineStr">
        <is>
          <t>2026-07-25</t>
        </is>
      </c>
      <c r="W127" s="4" t="inlineStr">
        <is>
          <t>derived – reviewed</t>
        </is>
      </c>
    </row>
    <row r="128" ht="46" customHeight="1">
      <c r="A128" s="2" t="inlineStr">
        <is>
          <t>NEC-003</t>
        </is>
      </c>
      <c r="B128" s="3" t="inlineStr">
        <is>
          <t>བདུད་རྩི་</t>
        </is>
      </c>
      <c r="C128" s="4" t="inlineStr">
        <is>
          <t>DÜ-TSI</t>
        </is>
      </c>
      <c r="D128" s="4" t="inlineStr">
        <is>
          <t>bdud rtsi</t>
        </is>
      </c>
      <c r="E128" s="4" t="inlineStr">
        <is>
          <t>nectar; amrita</t>
        </is>
      </c>
      <c r="F128" s="4" t="inlineStr">
        <is>
          <t>noun</t>
        </is>
      </c>
      <c r="G128" s="4" t="n"/>
      <c r="H128" s="4" t="n"/>
      <c r="I128" s="4" t="n"/>
      <c r="J128" s="4" t="inlineStr">
        <is>
          <t>amṛta</t>
        </is>
      </c>
      <c r="K128" s="3" t="inlineStr">
        <is>
          <t>ལམ་གྱི་བདུད་རྩི་ཞེས་བྱ་བ། རྒྱུན་གྱི་ཉམས་ལེན་གསལ་འདེབས་བཞུགས་སོ། །</t>
        </is>
      </c>
      <c r="L128" s="4" t="inlineStr">
        <is>
          <t>“The Nectar of the Path” — A Daily Practice Reminder</t>
        </is>
      </c>
      <c r="M128" s="5" t="inlineStr">
        <is>
          <t>The figurative half of the title. A text title usually has two parts: one metaphorical, one literally descriptive.</t>
        </is>
      </c>
      <c r="N128" s="3" t="inlineStr">
        <is>
          <t>ལམ་</t>
        </is>
      </c>
      <c r="O128" s="4" t="inlineStr">
        <is>
          <t>path</t>
        </is>
      </c>
      <c r="P128" s="6" t="n"/>
      <c r="Q128" s="7" t="n"/>
      <c r="R128" s="4" t="inlineStr">
        <is>
          <t>Nectar of the Path – Explanation; Kagyü Ngöndro (Chariot for Traveling the Noble Path)</t>
        </is>
      </c>
      <c r="S128" s="4" t="inlineStr">
        <is>
          <t>Nectar Title (p4) | Ngöndro 3 – Vajrasattva vv.3h–3i</t>
        </is>
      </c>
      <c r="T128" s="4" t="n"/>
      <c r="U128" s="8" t="n">
        <v>46174</v>
      </c>
      <c r="V128" s="4" t="inlineStr">
        <is>
          <t>2026-07-25</t>
        </is>
      </c>
      <c r="W128" s="4" t="inlineStr">
        <is>
          <t>from source</t>
        </is>
      </c>
    </row>
    <row r="129" ht="46" customHeight="1">
      <c r="A129" s="2" t="inlineStr">
        <is>
          <t>NEC-004</t>
        </is>
      </c>
      <c r="B129" s="3" t="inlineStr">
        <is>
          <t>བཞུགས་</t>
        </is>
      </c>
      <c r="C129" s="4" t="inlineStr">
        <is>
          <t>ZHUK</t>
        </is>
      </c>
      <c r="D129" s="4" t="inlineStr">
        <is>
          <t>bzhugs</t>
        </is>
      </c>
      <c r="E129" s="4" t="inlineStr">
        <is>
          <t>to sit; to reside; to dwell</t>
        </is>
      </c>
      <c r="F129" s="4" t="inlineStr">
        <is>
          <t>verb</t>
        </is>
      </c>
      <c r="G129" s="4" t="n"/>
      <c r="H129" s="4" t="n"/>
      <c r="I129" s="4" t="inlineStr">
        <is>
          <t>honorific</t>
        </is>
      </c>
      <c r="J129" s="4" t="n"/>
      <c r="K129" s="3" t="inlineStr">
        <is>
          <t>ལམ་གྱི་བདུད་རྩི་ཞེས་བྱ་བ། རྒྱུན་གྱི་ཉམས་ལེན་གསལ་འདེབས་བཞུགས་སོ། །</t>
        </is>
      </c>
      <c r="L129" s="4" t="inlineStr">
        <is>
          <t>“The Nectar of the Path” — A Daily Practice Reminder</t>
        </is>
      </c>
      <c r="M129" s="5" t="inlineStr">
        <is>
          <t>In the phrase བཞུགས་སོ་ at the end of a title it shows reverence and indicates that the text “dwells” in the pages that follow. Generally left untranslated.  In Ngöndro 3 བཞུགས་ is a plain honorific “to sit”: སྐྱིལ་ཀྲུང་བཞུགས་ “sits cross-legged”.</t>
        </is>
      </c>
      <c r="N129" s="3" t="inlineStr">
        <is>
          <t>བཞུགས་སོ་</t>
        </is>
      </c>
      <c r="O129" s="4" t="inlineStr">
        <is>
          <t>titular honorific closing a text title</t>
        </is>
      </c>
      <c r="P129" s="12" t="inlineStr">
        <is>
          <t>ཞུགས་ / འཁོད་པ་</t>
        </is>
      </c>
      <c r="Q129" s="13" t="inlineStr">
        <is>
          <t>to enter / to be seated</t>
        </is>
      </c>
      <c r="R129" s="4" t="inlineStr">
        <is>
          <t>Nectar of the Path – Explanation; Kagyü Ngöndro (Chariot for Traveling the Noble Path)</t>
        </is>
      </c>
      <c r="S129" s="4" t="inlineStr">
        <is>
          <t>Nectar Title (pp.4–6) | Ngöndro 3 – Vajrasattva v.3e</t>
        </is>
      </c>
      <c r="T129" s="4" t="n"/>
      <c r="U129" s="8" t="n">
        <v>46174</v>
      </c>
      <c r="V129" s="4" t="inlineStr">
        <is>
          <t>2026-07-25</t>
        </is>
      </c>
      <c r="W129" s="4" t="inlineStr">
        <is>
          <t>from source</t>
        </is>
      </c>
    </row>
    <row r="130" ht="46" customHeight="1">
      <c r="A130" s="2" t="inlineStr">
        <is>
          <t>NEC-005</t>
        </is>
      </c>
      <c r="B130" s="3" t="inlineStr">
        <is>
          <t>ཞེས་བྱ་བ་</t>
        </is>
      </c>
      <c r="C130" s="4" t="inlineStr">
        <is>
          <t>ZHE JA-WA</t>
        </is>
      </c>
      <c r="D130" s="4" t="inlineStr">
        <is>
          <t>zhes bya ba</t>
        </is>
      </c>
      <c r="E130" s="4" t="inlineStr">
        <is>
          <t>that which is called; known as; entitled</t>
        </is>
      </c>
      <c r="F130" s="4" t="inlineStr">
        <is>
          <t>phrase (quotative)</t>
        </is>
      </c>
      <c r="G130" s="4" t="n"/>
      <c r="H130" s="4" t="n"/>
      <c r="I130" s="4" t="n"/>
      <c r="J130" s="4" t="n"/>
      <c r="K130" s="3" t="inlineStr">
        <is>
          <t>ལམ་གྱི་བདུད་རྩི་ཞེས་བྱ་བ། རྒྱུན་གྱི་ཉམས་ལེན་གསལ་འདེབས་བཞུགས་སོ། །</t>
        </is>
      </c>
      <c r="L130" s="4" t="inlineStr">
        <is>
          <t>“The Nectar of the Path” — A Daily Practice Reminder</t>
        </is>
      </c>
      <c r="M130" s="5" t="inlineStr">
        <is>
          <t>Quotation marker closing a title. Depending on the preceding spelling you may also see ཅེས་བྱ་བ་ or ཤེས་བྱ་བ་.</t>
        </is>
      </c>
      <c r="N130" s="3" t="inlineStr">
        <is>
          <t>ཞེས་</t>
        </is>
      </c>
      <c r="O130" s="4" t="inlineStr">
        <is>
          <t>quotation marker</t>
        </is>
      </c>
      <c r="P130" s="6" t="n"/>
      <c r="Q130" s="7" t="n"/>
      <c r="R130" s="4" t="inlineStr">
        <is>
          <t>Nectar of the Path – Explanation</t>
        </is>
      </c>
      <c r="S130" s="4" t="inlineStr">
        <is>
          <t>Nectar Title (p4)</t>
        </is>
      </c>
      <c r="T130" s="4" t="n"/>
      <c r="U130" s="8" t="n">
        <v>46174</v>
      </c>
      <c r="V130" s="4" t="inlineStr">
        <is>
          <t>2026-07-25</t>
        </is>
      </c>
      <c r="W130" s="4" t="inlineStr">
        <is>
          <t>derived – reviewed</t>
        </is>
      </c>
    </row>
    <row r="131" ht="46" customHeight="1">
      <c r="A131" s="2" t="inlineStr">
        <is>
          <t>NEC-006</t>
        </is>
      </c>
      <c r="B131" s="3" t="inlineStr">
        <is>
          <t>རྒྱུན་</t>
        </is>
      </c>
      <c r="C131" s="4" t="inlineStr">
        <is>
          <t>GYÜN</t>
        </is>
      </c>
      <c r="D131" s="4" t="inlineStr">
        <is>
          <t>rgyun</t>
        </is>
      </c>
      <c r="E131" s="4" t="inlineStr">
        <is>
          <t>continuity; duration</t>
        </is>
      </c>
      <c r="F131" s="4" t="inlineStr">
        <is>
          <t>noun</t>
        </is>
      </c>
      <c r="G131" s="4" t="n"/>
      <c r="H131" s="4" t="n"/>
      <c r="I131" s="4" t="n"/>
      <c r="J131" s="4" t="n"/>
      <c r="K131" s="3" t="inlineStr">
        <is>
          <t>ལམ་གྱི་བདུད་རྩི་ཞེས་བྱ་བ། རྒྱུན་གྱི་ཉམས་ལེན་གསལ་འདེབས་བཞུགས་སོ། །</t>
        </is>
      </c>
      <c r="L131" s="4" t="inlineStr">
        <is>
          <t>“The Nectar of the Path” — A Daily Practice Reminder</t>
        </is>
      </c>
      <c r="M131" s="5" t="inlineStr">
        <is>
          <t>Does not literally mean “daily”, but implies it by emphasising consistency — hence “A Daily Practice Reminder”. Also in རྒྱུན་སྐྱོང་ “sustaining the continuity”.</t>
        </is>
      </c>
      <c r="N131" s="3" t="inlineStr">
        <is>
          <t>རྒྱུན་སྐྱོང་</t>
        </is>
      </c>
      <c r="O131" s="4" t="inlineStr">
        <is>
          <t>to sustain</t>
        </is>
      </c>
      <c r="P131" s="6" t="n"/>
      <c r="Q131" s="7" t="n"/>
      <c r="R131" s="4" t="inlineStr">
        <is>
          <t>Nectar of the Path – Explanation; Kagyü Ngöndro (Chariot for Traveling the Noble Path)</t>
        </is>
      </c>
      <c r="S131" s="4" t="inlineStr">
        <is>
          <t>Nectar Title (pp.4, 6) | Ngöndro 3 – Vajrasattva v.3h</t>
        </is>
      </c>
      <c r="T131" s="4" t="n"/>
      <c r="U131" s="8" t="n">
        <v>46174</v>
      </c>
      <c r="V131" s="4" t="inlineStr">
        <is>
          <t>2026-07-25</t>
        </is>
      </c>
      <c r="W131" s="4" t="inlineStr">
        <is>
          <t>from source</t>
        </is>
      </c>
    </row>
    <row r="132" ht="46" customHeight="1">
      <c r="A132" s="2" t="inlineStr">
        <is>
          <t>NEC-007</t>
        </is>
      </c>
      <c r="B132" s="3" t="inlineStr">
        <is>
          <t>སོ་</t>
        </is>
      </c>
      <c r="C132" s="4" t="inlineStr">
        <is>
          <t>SO</t>
        </is>
      </c>
      <c r="D132" s="4" t="inlineStr">
        <is>
          <t>so</t>
        </is>
      </c>
      <c r="E132" s="4" t="inlineStr">
        <is>
          <t>terminating particle</t>
        </is>
      </c>
      <c r="F132" s="4" t="inlineStr">
        <is>
          <t>particle (terminating — རྫོགས་ཚིག་)</t>
        </is>
      </c>
      <c r="G132" s="4" t="n"/>
      <c r="H132" s="4" t="n"/>
      <c r="I132" s="4" t="n"/>
      <c r="J132" s="4" t="n"/>
      <c r="K132" s="3" t="inlineStr">
        <is>
          <t>བྱས་སོ།</t>
        </is>
      </c>
      <c r="L132" s="4" t="inlineStr">
        <is>
          <t>[It] was done.</t>
        </is>
      </c>
      <c r="M132" s="5" t="inlineStr">
        <is>
          <t>One of the terminating particles, which mark the end of a sentence like a full stop. The set is གོ ངོ་ དོ་ ནོ་ བོ་ མོ་ འོ་ རོ་ ལོ་ སོ་ ཏོ་, each chosen to follow the preceding letter.</t>
        </is>
      </c>
      <c r="N132" s="3" t="inlineStr">
        <is>
          <t>རྫོགས་ཚིག་ / ནོ་</t>
        </is>
      </c>
      <c r="O132" s="4" t="inlineStr">
        <is>
          <t>terminating particle (the grammatical class) / terminating particle</t>
        </is>
      </c>
      <c r="P132" s="12" t="inlineStr">
        <is>
          <t>ནོ་</t>
        </is>
      </c>
      <c r="Q132" s="13" t="inlineStr">
        <is>
          <t>terminating particle</t>
        </is>
      </c>
      <c r="R132" s="4" t="inlineStr">
        <is>
          <t>Nectar of the Path – Explanation</t>
        </is>
      </c>
      <c r="S132" s="4" t="inlineStr">
        <is>
          <t>Nectar p4; p8</t>
        </is>
      </c>
      <c r="T132" s="4" t="n"/>
      <c r="U132" s="8" t="n">
        <v>46174</v>
      </c>
      <c r="V132" s="4" t="inlineStr">
        <is>
          <t>2026-07-25</t>
        </is>
      </c>
      <c r="W132" s="4" t="inlineStr">
        <is>
          <t>derived – reviewed</t>
        </is>
      </c>
    </row>
    <row r="133" ht="46" customHeight="1">
      <c r="A133" s="2" t="inlineStr">
        <is>
          <t>NEC-008</t>
        </is>
      </c>
      <c r="B133" s="3" t="inlineStr">
        <is>
          <t>ནོ་</t>
        </is>
      </c>
      <c r="C133" s="4" t="inlineStr">
        <is>
          <t>NO</t>
        </is>
      </c>
      <c r="D133" s="4" t="inlineStr">
        <is>
          <t>no</t>
        </is>
      </c>
      <c r="E133" s="4" t="inlineStr">
        <is>
          <t>terminating particle</t>
        </is>
      </c>
      <c r="F133" s="4" t="inlineStr">
        <is>
          <t>particle (terminating — རྫོགས་ཚིག་)</t>
        </is>
      </c>
      <c r="G133" s="4" t="n"/>
      <c r="H133" s="4" t="n"/>
      <c r="I133" s="4" t="n"/>
      <c r="J133" s="4" t="n"/>
      <c r="K133" s="3" t="inlineStr">
        <is>
          <t>བླ་མ་མཁྱེན་ནོ། ཞེས་ཅི་ནུས་བརྗོད།</t>
        </is>
      </c>
      <c r="L133" s="4" t="inlineStr">
        <is>
          <t>“Guru, think of me!” — recite this as much as you can</t>
        </is>
      </c>
      <c r="M133" s="5" t="inlineStr">
        <is>
          <t>Used after a ན་ suffix, as in ཡིན་ནོ། and བླ་མ་མཁྱེན་ནོ།</t>
        </is>
      </c>
      <c r="N133" s="3" t="inlineStr">
        <is>
          <t>རྫོགས་ཚིག་ / སོ་</t>
        </is>
      </c>
      <c r="O133" s="4" t="inlineStr">
        <is>
          <t>terminating particle (the grammatical class) / terminating particle</t>
        </is>
      </c>
      <c r="P133" s="12" t="inlineStr">
        <is>
          <t>སོ་</t>
        </is>
      </c>
      <c r="Q133" s="13" t="inlineStr">
        <is>
          <t>terminating particle</t>
        </is>
      </c>
      <c r="R133" s="4" t="inlineStr">
        <is>
          <t>Nectar of the Path – Explanation</t>
        </is>
      </c>
      <c r="S133" s="4" t="inlineStr">
        <is>
          <t>Nectar p8; v.28</t>
        </is>
      </c>
      <c r="T133" s="4" t="n"/>
      <c r="U133" s="8" t="n">
        <v>46174</v>
      </c>
      <c r="V133" s="4" t="inlineStr">
        <is>
          <t>2026-07-25</t>
        </is>
      </c>
      <c r="W133" s="4" t="inlineStr">
        <is>
          <t>derived – reviewed</t>
        </is>
      </c>
    </row>
    <row r="134" ht="46" customHeight="1">
      <c r="A134" s="2" t="inlineStr">
        <is>
          <t>NEC-009</t>
        </is>
      </c>
      <c r="B134" s="3" t="inlineStr">
        <is>
          <t>རྫོགས་ཚིག་</t>
        </is>
      </c>
      <c r="C134" s="4" t="inlineStr">
        <is>
          <t>DZOK-TSIK</t>
        </is>
      </c>
      <c r="D134" s="4" t="inlineStr">
        <is>
          <t>rdzogs tshig</t>
        </is>
      </c>
      <c r="E134" s="4" t="inlineStr">
        <is>
          <t>terminating particle (the grammatical class)</t>
        </is>
      </c>
      <c r="F134" s="4" t="inlineStr">
        <is>
          <t>grammatical term</t>
        </is>
      </c>
      <c r="G134" s="4" t="n"/>
      <c r="H134" s="4" t="n"/>
      <c r="I134" s="4" t="n"/>
      <c r="J134" s="4" t="n"/>
      <c r="K134" s="3" t="inlineStr">
        <is>
          <t>ཡིན་ནོ། ཡོད་དོ། བྱས་སོ། བྱའོ།</t>
        </is>
      </c>
      <c r="L134" s="4" t="inlineStr">
        <is>
          <t>It is. It exists. It was done. It will be done.</t>
        </is>
      </c>
      <c r="M134" s="5" t="inlineStr">
        <is>
          <t>Literally “completion word”. Always comes at the end of a sentence, generally after the final verb.</t>
        </is>
      </c>
      <c r="N134" s="3" t="inlineStr">
        <is>
          <t>སོ་ / ནོ་</t>
        </is>
      </c>
      <c r="O134" s="4" t="inlineStr">
        <is>
          <t>terminating particle / terminating particle</t>
        </is>
      </c>
      <c r="P134" s="6" t="n"/>
      <c r="Q134" s="7" t="n"/>
      <c r="R134" s="4" t="inlineStr">
        <is>
          <t>Nectar of the Path – Explanation</t>
        </is>
      </c>
      <c r="S134" s="4" t="inlineStr">
        <is>
          <t>Nectar p8</t>
        </is>
      </c>
      <c r="T134" s="4" t="n"/>
      <c r="U134" s="8" t="n">
        <v>46174</v>
      </c>
      <c r="V134" s="4" t="inlineStr">
        <is>
          <t>2026-07-25</t>
        </is>
      </c>
      <c r="W134" s="4" t="inlineStr">
        <is>
          <t>derived – reviewed</t>
        </is>
      </c>
    </row>
    <row r="135" ht="46" customHeight="1">
      <c r="A135" s="2" t="inlineStr">
        <is>
          <t>NEC-010</t>
        </is>
      </c>
      <c r="B135" s="3" t="inlineStr">
        <is>
          <t>ཐོག་མ་</t>
        </is>
      </c>
      <c r="C135" s="4" t="inlineStr">
        <is>
          <t>THOK-MA</t>
        </is>
      </c>
      <c r="D135" s="4" t="inlineStr">
        <is>
          <t>thog ma</t>
        </is>
      </c>
      <c r="E135" s="4" t="inlineStr">
        <is>
          <t>first; beginning; initial</t>
        </is>
      </c>
      <c r="F135" s="4" t="inlineStr">
        <is>
          <t>noun / adjective</t>
        </is>
      </c>
      <c r="G135" s="4" t="n"/>
      <c r="H135" s="4" t="n"/>
      <c r="I135" s="4" t="n"/>
      <c r="J135" s="4" t="n"/>
      <c r="K135" s="3" t="inlineStr">
        <is>
          <t>ཐོག་མར་རང་ཉིད་དལ་འབྱོར་ཡོན་ཏན་ལ་དགའ་བ་བསྒོམ་པ་ནི།</t>
        </is>
      </c>
      <c r="L135" s="4" t="inlineStr">
        <is>
          <t>First, cultivating joy in one's own freedoms and advantages:</t>
        </is>
      </c>
      <c r="M135" s="5" t="inlineStr">
        <is>
          <t>With the ལ་དོན་ particle ར་ it becomes ཐོག་མར་ “at the beginning / at first”, marking a point in time.</t>
        </is>
      </c>
      <c r="N135" s="3" t="inlineStr">
        <is>
          <t>ར་</t>
        </is>
      </c>
      <c r="O135" s="4" t="inlineStr">
        <is>
          <t>terminative ལ་དོན་ particle linking the main verb to the aspirative</t>
        </is>
      </c>
      <c r="P135" s="12" t="inlineStr">
        <is>
          <t>དང་པོ་</t>
        </is>
      </c>
      <c r="Q135" s="13" t="inlineStr">
        <is>
          <t>first</t>
        </is>
      </c>
      <c r="R135" s="4" t="inlineStr">
        <is>
          <t>Nectar of the Path – Explanation</t>
        </is>
      </c>
      <c r="S135" s="4" t="inlineStr">
        <is>
          <t>Nectar v.1 (p11)</t>
        </is>
      </c>
      <c r="T135" s="4" t="n"/>
      <c r="U135" s="8" t="n">
        <v>46174</v>
      </c>
      <c r="V135" s="4" t="inlineStr">
        <is>
          <t>2026-07-25</t>
        </is>
      </c>
      <c r="W135" s="4" t="inlineStr">
        <is>
          <t>derived – reviewed</t>
        </is>
      </c>
    </row>
    <row r="136" ht="46" customHeight="1">
      <c r="A136" s="2" t="inlineStr">
        <is>
          <t>NEC-011</t>
        </is>
      </c>
      <c r="B136" s="3" t="inlineStr">
        <is>
          <t>དགའ་བ་</t>
        </is>
      </c>
      <c r="C136" s="4" t="inlineStr">
        <is>
          <t>GA-WA</t>
        </is>
      </c>
      <c r="D136" s="4" t="inlineStr">
        <is>
          <t>dga' ba</t>
        </is>
      </c>
      <c r="E136" s="4" t="inlineStr">
        <is>
          <t>joy; to be glad</t>
        </is>
      </c>
      <c r="F136" s="4" t="inlineStr">
        <is>
          <t>noun / verb</t>
        </is>
      </c>
      <c r="G136" s="4" t="n"/>
      <c r="H136" s="4" t="n"/>
      <c r="I136" s="4" t="n"/>
      <c r="J136" s="4" t="n"/>
      <c r="K136" s="3" t="inlineStr">
        <is>
          <t>ཐོག་མར་རང་ཉིད་དལ་འབྱོར་ཡོན་ཏན་ལ་དགའ་བ་བསྒོམ་པ་ནི།</t>
        </is>
      </c>
      <c r="L136" s="4" t="inlineStr">
        <is>
          <t>First, cultivating joy in one's own freedoms and advantages:</t>
        </is>
      </c>
      <c r="M136" s="5" t="inlineStr">
        <is>
          <t>In v.1 the object of cultivation: དགའ་བ་བསྒོམ་པ་ “to cultivate joy / to rejoice”.</t>
        </is>
      </c>
      <c r="N136" s="3" t="inlineStr">
        <is>
          <t>དགའ་སྤྲོ་</t>
        </is>
      </c>
      <c r="O136" s="4" t="inlineStr">
        <is>
          <t>joy</t>
        </is>
      </c>
      <c r="P136" s="12" t="inlineStr">
        <is>
          <t>དགའ་སྤྲོ་ / རྗེས་སུ་ཡི་རངས་</t>
        </is>
      </c>
      <c r="Q136" s="13" t="inlineStr">
        <is>
          <t>joy; delight / to rejoice; to delight</t>
        </is>
      </c>
      <c r="R136" s="4" t="inlineStr">
        <is>
          <t>Nectar of the Path – Explanation; Kagyü Ngöndro (Chariot for Traveling the Noble Path)</t>
        </is>
      </c>
      <c r="S136" s="4" t="inlineStr">
        <is>
          <t>Nectar v.1 (p11) | Ngöndro 2 – Refuge &amp; Bodhicitta v.2ah</t>
        </is>
      </c>
      <c r="T136" s="4" t="n"/>
      <c r="U136" s="8" t="n">
        <v>46174</v>
      </c>
      <c r="V136" s="4" t="inlineStr">
        <is>
          <t>2026-07-25</t>
        </is>
      </c>
      <c r="W136" s="4" t="inlineStr">
        <is>
          <t>from source</t>
        </is>
      </c>
    </row>
    <row r="137" ht="46" customHeight="1">
      <c r="A137" s="2" t="inlineStr">
        <is>
          <t>NEC-012</t>
        </is>
      </c>
      <c r="B137" s="3" t="inlineStr">
        <is>
          <t>དལ་འབྱོར་</t>
        </is>
      </c>
      <c r="C137" s="4" t="inlineStr">
        <is>
          <t>DEL-JOR</t>
        </is>
      </c>
      <c r="D137" s="4" t="inlineStr">
        <is>
          <t>dal 'byor</t>
        </is>
      </c>
      <c r="E137" s="4" t="inlineStr">
        <is>
          <t>the freedoms and advantages; leisures and endowments</t>
        </is>
      </c>
      <c r="F137" s="4" t="inlineStr">
        <is>
          <t>noun</t>
        </is>
      </c>
      <c r="G137" s="4" t="n"/>
      <c r="H137" s="4" t="n"/>
      <c r="I137" s="4" t="n"/>
      <c r="J137" s="4" t="n"/>
      <c r="K137" s="3" t="inlineStr">
        <is>
          <t>ཐོག་མར་རང་ཉིད་དལ་འབྱོར་ཡོན་ཏན་ལ་དགའ་བ་བསྒོམ་པ་ནི།</t>
        </is>
      </c>
      <c r="L137" s="4" t="inlineStr">
        <is>
          <t>First, cultivating joy in one's own freedoms and advantages:</t>
        </is>
      </c>
      <c r="M137" s="5" t="inlineStr">
        <is>
          <t>The eight freedoms and ten advantages of a human birth — the traditional grounds for rejoicing at the start of the practice.</t>
        </is>
      </c>
      <c r="N137" s="3" t="inlineStr">
        <is>
          <t>མི་ལུས་</t>
        </is>
      </c>
      <c r="O137" s="4" t="inlineStr">
        <is>
          <t>human body</t>
        </is>
      </c>
      <c r="P137" s="6" t="n"/>
      <c r="Q137" s="7" t="n"/>
      <c r="R137" s="4" t="inlineStr">
        <is>
          <t>Nectar of the Path – Explanation; Kagyü Ngöndro (Chariot for Traveling the Noble Path)</t>
        </is>
      </c>
      <c r="S137" s="4" t="inlineStr">
        <is>
          <t>Nectar v.1 (p11); p13 | Ngöndro 1 – Four Thoughts v.1a</t>
        </is>
      </c>
      <c r="T137" s="4" t="n"/>
      <c r="U137" s="8" t="n">
        <v>46174</v>
      </c>
      <c r="V137" s="4" t="inlineStr">
        <is>
          <t>2026-07-25</t>
        </is>
      </c>
      <c r="W137" s="4" t="inlineStr">
        <is>
          <t>from source</t>
        </is>
      </c>
    </row>
    <row r="138" ht="46" customHeight="1">
      <c r="A138" s="2" t="inlineStr">
        <is>
          <t>NEC-013</t>
        </is>
      </c>
      <c r="B138" s="3" t="inlineStr">
        <is>
          <t>ཐོབ་</t>
        </is>
      </c>
      <c r="C138" s="4" t="inlineStr">
        <is>
          <t>THOB</t>
        </is>
      </c>
      <c r="D138" s="4" t="inlineStr">
        <is>
          <t>thob</t>
        </is>
      </c>
      <c r="E138" s="4" t="inlineStr">
        <is>
          <t>to attain; to obtain</t>
        </is>
      </c>
      <c r="F138" s="4" t="inlineStr">
        <is>
          <t>verb</t>
        </is>
      </c>
      <c r="G138" s="4" t="n"/>
      <c r="H138" s="4" t="inlineStr">
        <is>
          <t>non-volitional (resultative)</t>
        </is>
      </c>
      <c r="I138" s="4" t="n"/>
      <c r="J138" s="4" t="n"/>
      <c r="K138" s="3" t="inlineStr">
        <is>
          <t>མཁའ་ཁྱབ་འགྲོ་ཀུན་གཏན་བདེ་ཐོབ་ཕྱིར་བསྔོ།</t>
        </is>
      </c>
      <c r="L138" s="4" t="inlineStr">
        <is>
          <t>I dedicate it so that all beings pervading space may attain everlasting happiness</t>
        </is>
      </c>
      <c r="M138" s="5" t="inlineStr">
        <is>
          <t>Also in དལ་འབྱོར་ཐོབ་པ་ “attaining the freedoms and advantages” (p13).</t>
        </is>
      </c>
      <c r="N138" s="3" t="inlineStr">
        <is>
          <t>འགྲུབ་པ་</t>
        </is>
      </c>
      <c r="O138" s="4" t="inlineStr">
        <is>
          <t>to be accomplished</t>
        </is>
      </c>
      <c r="P138" s="6" t="n"/>
      <c r="Q138" s="7" t="n"/>
      <c r="R138" s="4" t="inlineStr">
        <is>
          <t>Nectar of the Path – Explanation; Kagyü Ngöndro (Chariot for Traveling the Noble Path); Daily Chants 2.0 (2023) – Dedication Prayers</t>
        </is>
      </c>
      <c r="S138" s="4" t="inlineStr">
        <is>
          <t>Nectar v.41 (p188); p13 | Ngöndro 1 – Four Thoughts v.1b; Ngöndro 2 – Refuge &amp; Bodhicitta v.2aa | Short Dedication v.b</t>
        </is>
      </c>
      <c r="T138" s="4" t="n"/>
      <c r="U138" s="8" t="n">
        <v>46174</v>
      </c>
      <c r="V138" s="4" t="inlineStr">
        <is>
          <t>2026-07-25</t>
        </is>
      </c>
      <c r="W138" s="4" t="inlineStr">
        <is>
          <t>from source</t>
        </is>
      </c>
    </row>
    <row r="139" ht="46" customHeight="1">
      <c r="A139" s="2" t="inlineStr">
        <is>
          <t>NEC-014</t>
        </is>
      </c>
      <c r="B139" s="3" t="inlineStr">
        <is>
          <t>པ་  (བ་)</t>
        </is>
      </c>
      <c r="C139" s="4" t="inlineStr">
        <is>
          <t>PA (WA)</t>
        </is>
      </c>
      <c r="D139" s="4" t="inlineStr">
        <is>
          <t>pa (ba)</t>
        </is>
      </c>
      <c r="E139" s="4" t="inlineStr">
        <is>
          <t>nominaliser — turns a verb into a noun or infinitive</t>
        </is>
      </c>
      <c r="F139" s="4" t="inlineStr">
        <is>
          <t>particle (nominaliser)</t>
        </is>
      </c>
      <c r="G139" s="4" t="n"/>
      <c r="H139" s="4" t="n"/>
      <c r="I139" s="4" t="n"/>
      <c r="J139" s="4" t="n"/>
      <c r="K139" s="3" t="inlineStr">
        <is>
          <t>བསྒོམ་པ་</t>
        </is>
      </c>
      <c r="L139" s="4" t="inlineStr">
        <is>
          <t>to meditate; meditating; meditation</t>
        </is>
      </c>
      <c r="M139" s="5" t="inlineStr">
        <is>
          <t>A verb ending in པ་ or བ་ becomes a noun, infinitive or gerund. So བསྒོམ་པ་ = “to meditate / meditating / meditation”, གསོལ་བ་འདེབས་པ་ = “to supplicate / supplication”. Choice of པ་ or བ་ depends on the preceding suffix.</t>
        </is>
      </c>
      <c r="N139" s="3" t="inlineStr">
        <is>
          <t>པས་ / བར་བྱ་</t>
        </is>
      </c>
      <c r="O139" s="4" t="inlineStr">
        <is>
          <t>verbal auxiliary of reason — “because”, “since” / “one must”</t>
        </is>
      </c>
      <c r="P139" s="6" t="n"/>
      <c r="Q139" s="7" t="n"/>
      <c r="R139" s="4" t="inlineStr">
        <is>
          <t>Nectar of the Path – Explanation; Daily Chants 2.0 (2023) – Mandala Offering</t>
        </is>
      </c>
      <c r="S139" s="4" t="inlineStr">
        <is>
          <t>Nectar p13; p187 | Mandala Offering vv.b, c</t>
        </is>
      </c>
      <c r="T139" s="4" t="n"/>
      <c r="U139" s="8" t="n">
        <v>46174</v>
      </c>
      <c r="V139" s="4" t="inlineStr">
        <is>
          <t>2026-07-25</t>
        </is>
      </c>
      <c r="W139" s="4" t="inlineStr">
        <is>
          <t>derived – reviewed</t>
        </is>
      </c>
    </row>
    <row r="140" ht="46" customHeight="1">
      <c r="A140" s="2" t="inlineStr">
        <is>
          <t>NEC-015</t>
        </is>
      </c>
      <c r="B140" s="3" t="inlineStr">
        <is>
          <t>རྟོགས་པ་</t>
        </is>
      </c>
      <c r="C140" s="4" t="inlineStr">
        <is>
          <t>TOK-PA</t>
        </is>
      </c>
      <c r="D140" s="4" t="inlineStr">
        <is>
          <t>rtogs pa</t>
        </is>
      </c>
      <c r="E140" s="4" t="inlineStr">
        <is>
          <t>to realize; realization</t>
        </is>
      </c>
      <c r="F140" s="4" t="inlineStr">
        <is>
          <t>verb / noun</t>
        </is>
      </c>
      <c r="G140" s="4" t="n"/>
      <c r="H140" s="4" t="n"/>
      <c r="I140" s="4" t="n"/>
      <c r="J140" s="4" t="n"/>
      <c r="K140" s="3" t="inlineStr">
        <is>
          <t>སྟོང་ཉིད་རྟོགས་པ་</t>
        </is>
      </c>
      <c r="L140" s="4" t="inlineStr">
        <is>
          <t>realizing emptiness; the realization of emptiness</t>
        </is>
      </c>
      <c r="M140" s="5" t="inlineStr">
        <is>
          <t>One of the verbs of perception and cognition that take a ལ་དོན་ particle in the equative “as” function.</t>
        </is>
      </c>
      <c r="N140" s="3" t="inlineStr">
        <is>
          <t>ཤེས་པ་ / གོ་</t>
        </is>
      </c>
      <c r="O140" s="4" t="inlineStr">
        <is>
          <t>to know / to understand</t>
        </is>
      </c>
      <c r="P140" s="6" t="n"/>
      <c r="Q140" s="7" t="n"/>
      <c r="R140" s="4" t="inlineStr">
        <is>
          <t>Nectar of the Path – Explanation</t>
        </is>
      </c>
      <c r="S140" s="4" t="inlineStr">
        <is>
          <t>Nectar p13; p23</t>
        </is>
      </c>
      <c r="T140" s="4" t="n"/>
      <c r="U140" s="8" t="n">
        <v>46174</v>
      </c>
      <c r="V140" s="4" t="inlineStr">
        <is>
          <t>2026-07-25</t>
        </is>
      </c>
      <c r="W140" s="4" t="inlineStr">
        <is>
          <t>derived – reviewed</t>
        </is>
      </c>
    </row>
    <row r="141" ht="46" customHeight="1">
      <c r="A141" s="2" t="inlineStr">
        <is>
          <t>NEC-016</t>
        </is>
      </c>
      <c r="B141" s="3" t="inlineStr">
        <is>
          <t>རང་ཉིད་</t>
        </is>
      </c>
      <c r="C141" s="4" t="inlineStr">
        <is>
          <t>RANG-NYI</t>
        </is>
      </c>
      <c r="D141" s="4" t="inlineStr">
        <is>
          <t>rang nyid</t>
        </is>
      </c>
      <c r="E141" s="4" t="inlineStr">
        <is>
          <t>oneself; you (formal)</t>
        </is>
      </c>
      <c r="F141" s="4" t="inlineStr">
        <is>
          <t>pronoun (reflexive)</t>
        </is>
      </c>
      <c r="G141" s="4" t="n"/>
      <c r="H141" s="4" t="n"/>
      <c r="I141" s="4" t="n"/>
      <c r="J141" s="4" t="n"/>
      <c r="K141" s="3" t="inlineStr">
        <is>
          <t>རང་ཉིད་རང་གི་བཅིང་ལས་གྲོལ་བར་བྱ།</t>
        </is>
      </c>
      <c r="L141" s="4" t="inlineStr">
        <is>
          <t>You yourself must be freed from your own bonds</t>
        </is>
      </c>
      <c r="M141" s="5" t="inlineStr">
        <is>
          <t>Reflexive pronoun. v.12 stacks it with རང་གི་: རང་ཉིད་རང་གི་བཅིང་ལས་ “you yourself, from your own bonds”.</t>
        </is>
      </c>
      <c r="N141" s="3" t="inlineStr">
        <is>
          <t>རང་</t>
        </is>
      </c>
      <c r="O141" s="4" t="inlineStr">
        <is>
          <t>self</t>
        </is>
      </c>
      <c r="P141" s="6" t="n"/>
      <c r="Q141" s="7" t="n"/>
      <c r="R141" s="4" t="inlineStr">
        <is>
          <t>Nectar of the Path – Explanation</t>
        </is>
      </c>
      <c r="S141" s="4" t="inlineStr">
        <is>
          <t>Nectar vv.1, 12, 20, 25, 36</t>
        </is>
      </c>
      <c r="T141" s="4" t="n"/>
      <c r="U141" s="8" t="n">
        <v>46174</v>
      </c>
      <c r="V141" s="4" t="inlineStr">
        <is>
          <t>2026-07-25</t>
        </is>
      </c>
      <c r="W141" s="4" t="inlineStr">
        <is>
          <t>derived – reviewed</t>
        </is>
      </c>
    </row>
    <row r="142" ht="46" customHeight="1">
      <c r="A142" s="2" t="inlineStr">
        <is>
          <t>NEC-017</t>
        </is>
      </c>
      <c r="B142" s="3" t="inlineStr">
        <is>
          <t>ཅན་</t>
        </is>
      </c>
      <c r="C142" s="4" t="inlineStr">
        <is>
          <t>CHEN</t>
        </is>
      </c>
      <c r="D142" s="4" t="inlineStr">
        <is>
          <t>can</t>
        </is>
      </c>
      <c r="E142" s="4" t="inlineStr">
        <is>
          <t>possessing; endowed with; -having</t>
        </is>
      </c>
      <c r="F142" s="4" t="inlineStr">
        <is>
          <t>suffix (adjectival)</t>
        </is>
      </c>
      <c r="G142" s="4" t="n"/>
      <c r="H142" s="4" t="n"/>
      <c r="I142" s="4" t="n"/>
      <c r="J142" s="4" t="n"/>
      <c r="K142" s="3" t="inlineStr">
        <is>
          <t>མི་ལུས་ཡོན་ཏན་དུ་མའི་བདག་ཉིད་ཅན།</t>
        </is>
      </c>
      <c r="L142" s="4" t="inlineStr">
        <is>
          <t>The human form is endowed with a nature of many positive qualities</t>
        </is>
      </c>
      <c r="M142" s="5" t="inlineStr">
        <is>
          <t>Bound suffix, not a free word and NOT a verb: it attaches to a noun to mean “possessing / endowed with”, as in སེམས་ཅན་ “mind-possessor” = sentient being, བདག་ཉིད་ཅན་ “possessing the nature of”, ཡོན་ཏན་ཅན་ “endowed with qualities”. Its look-alike ཆེན་ is likewise bound — it appears as ཆེན་པོ་ “great”. So neither syllable stands alone, and both are romanized CHEN; only the script and the position distinguish them.</t>
        </is>
      </c>
      <c r="N142" s="3" t="inlineStr">
        <is>
          <t>བདག་ཉིད་ཅན་ / སེམས་ཅན་</t>
        </is>
      </c>
      <c r="O142" s="4" t="inlineStr">
        <is>
          <t>endowed with a nature of / sentient being(s)</t>
        </is>
      </c>
      <c r="P142" s="12" t="inlineStr">
        <is>
          <t>ཆེན་ / སྤྱན་</t>
        </is>
      </c>
      <c r="Q142" s="13" t="inlineStr">
        <is>
          <t>great; big / eye</t>
        </is>
      </c>
      <c r="R142" s="4" t="inlineStr">
        <is>
          <t>Nectar of the Path – Explanation; Kagyü Ngöndro (Chariot for Traveling the Noble Path)</t>
        </is>
      </c>
      <c r="S142" s="4" t="inlineStr">
        <is>
          <t>Nectar v.2 (p17) | Ngöndro 3 – Vajrasattva vv.3c, 3m</t>
        </is>
      </c>
      <c r="T142" s="4" t="n"/>
      <c r="U142" s="8" t="n">
        <v>46174</v>
      </c>
      <c r="V142" s="4" t="inlineStr">
        <is>
          <t>2026-07-25</t>
        </is>
      </c>
      <c r="W142" s="4" t="inlineStr">
        <is>
          <t>from source</t>
        </is>
      </c>
    </row>
    <row r="143" ht="46" customHeight="1">
      <c r="A143" s="2" t="inlineStr">
        <is>
          <t>NEC-018</t>
        </is>
      </c>
      <c r="B143" s="3" t="inlineStr">
        <is>
          <t>དུ་མ་</t>
        </is>
      </c>
      <c r="C143" s="4" t="inlineStr">
        <is>
          <t>DU-MA</t>
        </is>
      </c>
      <c r="D143" s="4" t="inlineStr">
        <is>
          <t>du ma</t>
        </is>
      </c>
      <c r="E143" s="4" t="inlineStr">
        <is>
          <t>many; several</t>
        </is>
      </c>
      <c r="F143" s="4" t="inlineStr">
        <is>
          <t>determiner</t>
        </is>
      </c>
      <c r="G143" s="4" t="n"/>
      <c r="H143" s="4" t="n"/>
      <c r="I143" s="4" t="n"/>
      <c r="J143" s="4" t="n"/>
      <c r="K143" s="3" t="inlineStr">
        <is>
          <t>མི་ལུས་ཡོན་ཏན་དུ་མའི་བདག་ཉིད་ཅན།</t>
        </is>
      </c>
      <c r="L143" s="4" t="inlineStr">
        <is>
          <t>The human form is endowed with a nature of many positive qualities</t>
        </is>
      </c>
      <c r="M143" s="5" t="inlineStr">
        <is>
          <t>Follows the noun: ཡོན་ཏན་དུ་མ་ “many positive qualities”.</t>
        </is>
      </c>
      <c r="N143" s="3" t="n"/>
      <c r="O143" s="4" t="n"/>
      <c r="P143" s="6" t="n"/>
      <c r="Q143" s="7" t="n"/>
      <c r="R143" s="4" t="inlineStr">
        <is>
          <t>Nectar of the Path – Explanation</t>
        </is>
      </c>
      <c r="S143" s="4" t="inlineStr">
        <is>
          <t>Nectar v.2 (p17)</t>
        </is>
      </c>
      <c r="T143" s="4" t="n"/>
      <c r="U143" s="8" t="n">
        <v>46174</v>
      </c>
      <c r="V143" s="4" t="inlineStr">
        <is>
          <t>2026-07-25</t>
        </is>
      </c>
      <c r="W143" s="4" t="inlineStr">
        <is>
          <t>derived – reviewed</t>
        </is>
      </c>
    </row>
    <row r="144" ht="46" customHeight="1">
      <c r="A144" s="2" t="inlineStr">
        <is>
          <t>NEC-019</t>
        </is>
      </c>
      <c r="B144" s="3" t="inlineStr">
        <is>
          <t>བདག་ཉིད་</t>
        </is>
      </c>
      <c r="C144" s="4" t="inlineStr">
        <is>
          <t>DAK-NYI</t>
        </is>
      </c>
      <c r="D144" s="4" t="inlineStr">
        <is>
          <t>bdag nyid</t>
        </is>
      </c>
      <c r="E144" s="4" t="inlineStr">
        <is>
          <t>nature; identity; self</t>
        </is>
      </c>
      <c r="F144" s="4" t="inlineStr">
        <is>
          <t>noun</t>
        </is>
      </c>
      <c r="G144" s="4" t="n"/>
      <c r="H144" s="4" t="n"/>
      <c r="I144" s="4" t="n"/>
      <c r="J144" s="4" t="n"/>
      <c r="K144" s="3" t="inlineStr">
        <is>
          <t>མི་ལུས་ཡོན་ཏན་དུ་མའི་བདག་ཉིད་ཅན།</t>
        </is>
      </c>
      <c r="L144" s="4" t="inlineStr">
        <is>
          <t>The human form is endowed with a nature of many positive qualities</t>
        </is>
      </c>
      <c r="M144" s="5" t="inlineStr">
        <is>
          <t>With ཅན་ it forms བདག་ཉིད་ཅན་ “endowed with a nature of”.</t>
        </is>
      </c>
      <c r="N144" s="3" t="inlineStr">
        <is>
          <t>བདག་ཉིད་ཅན་ / ཅན་</t>
        </is>
      </c>
      <c r="O144" s="4" t="inlineStr">
        <is>
          <t>endowed with a nature of / possessing</t>
        </is>
      </c>
      <c r="P144" s="12" t="inlineStr">
        <is>
          <t>ངོ་བོ་ / རང་བཞིན་ / གཤིས་ / སྙིང་པོ་</t>
        </is>
      </c>
      <c r="Q144" s="13" t="inlineStr">
        <is>
          <t>essence; nature / nature; intrinsic nature / nature; disposition / essence; heart</t>
        </is>
      </c>
      <c r="R144" s="4" t="inlineStr">
        <is>
          <t>Nectar of the Path – Explanation; Kagyü Ngöndro (Chariot for Traveling the Noble Path)</t>
        </is>
      </c>
      <c r="S144" s="4" t="inlineStr">
        <is>
          <t>Nectar v.2 (p17) | Ngöndro 3 – Vajrasattva v.3m</t>
        </is>
      </c>
      <c r="T144" s="4" t="n"/>
      <c r="U144" s="8" t="n">
        <v>46174</v>
      </c>
      <c r="V144" s="4" t="inlineStr">
        <is>
          <t>2026-07-25</t>
        </is>
      </c>
      <c r="W144" s="4" t="inlineStr">
        <is>
          <t>from source</t>
        </is>
      </c>
    </row>
    <row r="145" ht="46" customHeight="1">
      <c r="A145" s="2" t="inlineStr">
        <is>
          <t>NEC-020</t>
        </is>
      </c>
      <c r="B145" s="3" t="inlineStr">
        <is>
          <t>མི་ལུས་</t>
        </is>
      </c>
      <c r="C145" s="4" t="inlineStr">
        <is>
          <t>MI-LÜ</t>
        </is>
      </c>
      <c r="D145" s="4" t="inlineStr">
        <is>
          <t>mi lus</t>
        </is>
      </c>
      <c r="E145" s="4" t="inlineStr">
        <is>
          <t>human body; human form</t>
        </is>
      </c>
      <c r="F145" s="4" t="inlineStr">
        <is>
          <t>noun</t>
        </is>
      </c>
      <c r="G145" s="4" t="n"/>
      <c r="H145" s="4" t="n"/>
      <c r="I145" s="4" t="n"/>
      <c r="J145" s="4" t="n"/>
      <c r="K145" s="3" t="inlineStr">
        <is>
          <t>མི་ལུས་ཡོན་ཏན་དུ་མའི་བདག་ཉིད་ཅན།</t>
        </is>
      </c>
      <c r="L145" s="4" t="inlineStr">
        <is>
          <t>The human form is endowed with a nature of many positive qualities</t>
        </is>
      </c>
      <c r="M145" s="5" t="inlineStr">
        <is>
          <t>Sometimes used loosely for “human life” as a whole.</t>
        </is>
      </c>
      <c r="N145" s="3" t="inlineStr">
        <is>
          <t>མི་ / ལུས་</t>
        </is>
      </c>
      <c r="O145" s="4" t="inlineStr">
        <is>
          <t>not (negative particle) / body</t>
        </is>
      </c>
      <c r="P145" s="6" t="n"/>
      <c r="Q145" s="7" t="n"/>
      <c r="R145" s="4" t="inlineStr">
        <is>
          <t>Nectar of the Path – Explanation</t>
        </is>
      </c>
      <c r="S145" s="4" t="inlineStr">
        <is>
          <t>Nectar v.2 (pp.17–18)</t>
        </is>
      </c>
      <c r="T145" s="4" t="n"/>
      <c r="U145" s="8" t="n">
        <v>46174</v>
      </c>
      <c r="V145" s="4" t="inlineStr">
        <is>
          <t>2026-07-25</t>
        </is>
      </c>
      <c r="W145" s="4" t="inlineStr">
        <is>
          <t>derived – reviewed</t>
        </is>
      </c>
    </row>
    <row r="146" ht="46" customHeight="1">
      <c r="A146" s="2" t="inlineStr">
        <is>
          <t>NEC-021</t>
        </is>
      </c>
      <c r="B146" s="3" t="inlineStr">
        <is>
          <t>ལུས་</t>
        </is>
      </c>
      <c r="C146" s="4" t="inlineStr">
        <is>
          <t>LÜ</t>
        </is>
      </c>
      <c r="D146" s="4" t="inlineStr">
        <is>
          <t>lus</t>
        </is>
      </c>
      <c r="E146" s="4" t="inlineStr">
        <is>
          <t>body</t>
        </is>
      </c>
      <c r="F146" s="4" t="inlineStr">
        <is>
          <t>noun</t>
        </is>
      </c>
      <c r="G146" s="4" t="n"/>
      <c r="H146" s="4" t="n"/>
      <c r="I146" s="4" t="n"/>
      <c r="J146" s="4" t="inlineStr">
        <is>
          <t>kāya</t>
        </is>
      </c>
      <c r="K146" s="3" t="inlineStr">
        <is>
          <t>མི་ལུས་ཡོན་ཏན་དུ་མའི་བདག་ཉིད་ཅན།</t>
        </is>
      </c>
      <c r="L146" s="4" t="inlineStr">
        <is>
          <t>The human form is endowed with a nature of many positive qualities</t>
        </is>
      </c>
      <c r="M146" s="5" t="n"/>
      <c r="N146" s="3" t="inlineStr">
        <is>
          <t>མི་ལུས་</t>
        </is>
      </c>
      <c r="O146" s="4" t="inlineStr">
        <is>
          <t>human body</t>
        </is>
      </c>
      <c r="P146" s="12" t="inlineStr">
        <is>
          <t>སྐུ་</t>
        </is>
      </c>
      <c r="Q146" s="13" t="inlineStr">
        <is>
          <t>body (honorific)</t>
        </is>
      </c>
      <c r="R146" s="4" t="inlineStr">
        <is>
          <t>Nectar of the Path – Explanation; Kagyü Ngöndro (Chariot for Traveling the Noble Path)</t>
        </is>
      </c>
      <c r="S146" s="4" t="inlineStr">
        <is>
          <t>Nectar v.2 (p17) | Ngöndro 3 – Vajrasattva v.3j | Ngöndro 6 vv.6a, 6g</t>
        </is>
      </c>
      <c r="T146" s="4" t="n"/>
      <c r="U146" s="8" t="n">
        <v>46174</v>
      </c>
      <c r="V146" s="4" t="inlineStr">
        <is>
          <t>2026-07-25</t>
        </is>
      </c>
      <c r="W146" s="4" t="inlineStr">
        <is>
          <t>from source</t>
        </is>
      </c>
    </row>
    <row r="147" ht="46" customHeight="1">
      <c r="A147" s="2" t="inlineStr">
        <is>
          <t>NEC-022</t>
        </is>
      </c>
      <c r="B147" s="3" t="inlineStr">
        <is>
          <t>དགའ་སྤྲོ་</t>
        </is>
      </c>
      <c r="C147" s="4" t="inlineStr">
        <is>
          <t>GA-TRO</t>
        </is>
      </c>
      <c r="D147" s="4" t="inlineStr">
        <is>
          <t>dga' spro</t>
        </is>
      </c>
      <c r="E147" s="4" t="inlineStr">
        <is>
          <t>joy; delight</t>
        </is>
      </c>
      <c r="F147" s="4" t="inlineStr">
        <is>
          <t>noun</t>
        </is>
      </c>
      <c r="G147" s="4" t="n"/>
      <c r="H147" s="4" t="n"/>
      <c r="I147" s="4" t="n"/>
      <c r="J147" s="4" t="n"/>
      <c r="K147" s="3" t="inlineStr">
        <is>
          <t>ཡིན་པར་ཤེས་ནས་དགའ་སྤྲོ་རྗེས་ཡི་རངས།</t>
        </is>
      </c>
      <c r="L147" s="4" t="inlineStr">
        <is>
          <t>Knowing it to be so, rejoice with delight</t>
        </is>
      </c>
      <c r="M147" s="5" t="n"/>
      <c r="N147" s="3" t="inlineStr">
        <is>
          <t>དགའ་བ་ / རྗེས་སུ་ཡི་རངས་</t>
        </is>
      </c>
      <c r="O147" s="4" t="inlineStr">
        <is>
          <t>joy / to rejoice</t>
        </is>
      </c>
      <c r="P147" s="12" t="inlineStr">
        <is>
          <t>དགའ་བ་ / རྗེས་སུ་ཡི་རངས་</t>
        </is>
      </c>
      <c r="Q147" s="13" t="inlineStr">
        <is>
          <t>joy; to be glad / to rejoice; to delight</t>
        </is>
      </c>
      <c r="R147" s="4" t="inlineStr">
        <is>
          <t>Nectar of the Path – Explanation</t>
        </is>
      </c>
      <c r="S147" s="4" t="inlineStr">
        <is>
          <t>Nectar v.3 (p20)</t>
        </is>
      </c>
      <c r="T147" s="4" t="n"/>
      <c r="U147" s="8" t="n">
        <v>46174</v>
      </c>
      <c r="V147" s="4" t="inlineStr">
        <is>
          <t>2026-07-25</t>
        </is>
      </c>
      <c r="W147" s="4" t="inlineStr">
        <is>
          <t>derived – reviewed</t>
        </is>
      </c>
    </row>
    <row r="148" ht="46" customHeight="1">
      <c r="A148" s="2" t="inlineStr">
        <is>
          <t>NEC-023</t>
        </is>
      </c>
      <c r="B148" s="3" t="inlineStr">
        <is>
          <t>ནས་</t>
        </is>
      </c>
      <c r="C148" s="4" t="inlineStr">
        <is>
          <t>NE</t>
        </is>
      </c>
      <c r="D148" s="4" t="inlineStr">
        <is>
          <t>nas</t>
        </is>
      </c>
      <c r="E148" s="4" t="inlineStr">
        <is>
          <t>from; having …</t>
        </is>
      </c>
      <c r="F148" s="4" t="inlineStr">
        <is>
          <t>particle (source / sequence)</t>
        </is>
      </c>
      <c r="G148" s="4" t="n"/>
      <c r="H148" s="4" t="n"/>
      <c r="I148" s="4" t="n"/>
      <c r="J148" s="4" t="n"/>
      <c r="K148" s="3" t="inlineStr">
        <is>
          <t>ཡིན་པར་ཤེས་ནས་དགའ་སྤྲོ་རྗེས་ཡི་རངས།</t>
        </is>
      </c>
      <c r="L148" s="4" t="inlineStr">
        <is>
          <t>Knowing it to be so, rejoice with delight</t>
        </is>
      </c>
      <c r="M148" s="5" t="inlineStr">
        <is>
          <t>The source particle, also serving as an auxiliary of sequence: after a verb it means “having done X, then Y”, as in ཤེས་ནས་ “having known”.</t>
        </is>
      </c>
      <c r="N148" s="3" t="inlineStr">
        <is>
          <t>ཏེ་ / ཞིང་</t>
        </is>
      </c>
      <c r="O148" s="4" t="inlineStr">
        <is>
          <t>continuative particle — “and”, “having …” / linking auxiliary — “and”</t>
        </is>
      </c>
      <c r="P148" s="12" t="inlineStr">
        <is>
          <t>ལས་ / གནས་</t>
        </is>
      </c>
      <c r="Q148" s="13" t="inlineStr">
        <is>
          <t>action, karma; also ablative “from” / place; dwelling</t>
        </is>
      </c>
      <c r="R148" s="4" t="inlineStr">
        <is>
          <t>Nectar of the Path – Explanation; Kagyü Ngöndro (Chariot for Traveling the Noble Path)</t>
        </is>
      </c>
      <c r="S148" s="4" t="inlineStr">
        <is>
          <t>Nectar v.3 (p20); vv.22, 29, 37 | Ngöndro 6 vv.6c, 6f</t>
        </is>
      </c>
      <c r="T148" s="4" t="n"/>
      <c r="U148" s="8" t="n">
        <v>46174</v>
      </c>
      <c r="V148" s="4" t="inlineStr">
        <is>
          <t>2026-07-25</t>
        </is>
      </c>
      <c r="W148" s="4" t="inlineStr">
        <is>
          <t>derived – reviewed</t>
        </is>
      </c>
    </row>
    <row r="149" ht="46" customHeight="1">
      <c r="A149" s="2" t="inlineStr">
        <is>
          <t>NEC-024</t>
        </is>
      </c>
      <c r="B149" s="3" t="inlineStr">
        <is>
          <t>རྗེས་སུ་ཡི་རངས་</t>
        </is>
      </c>
      <c r="C149" s="4" t="inlineStr">
        <is>
          <t>JE-SU YI-RANG</t>
        </is>
      </c>
      <c r="D149" s="4" t="inlineStr">
        <is>
          <t>rjes su yi rangs</t>
        </is>
      </c>
      <c r="E149" s="4" t="inlineStr">
        <is>
          <t>to rejoice; to delight</t>
        </is>
      </c>
      <c r="F149" s="4" t="inlineStr">
        <is>
          <t>verb phrase</t>
        </is>
      </c>
      <c r="G149" s="4" t="n"/>
      <c r="H149" s="4" t="inlineStr">
        <is>
          <t>volitional</t>
        </is>
      </c>
      <c r="I149" s="4" t="n"/>
      <c r="J149" s="4" t="inlineStr">
        <is>
          <t>anumodana</t>
        </is>
      </c>
      <c r="K149" s="3" t="inlineStr">
        <is>
          <t>ཡིན་པར་ཤེས་ནས་དགའ་སྤྲོ་རྗེས་ཡི་རངས།</t>
        </is>
      </c>
      <c r="L149" s="4" t="inlineStr">
        <is>
          <t>Knowing it to be so, rejoice with delight</t>
        </is>
      </c>
      <c r="M149" s="5" t="inlineStr">
        <is>
          <t>In v.3 the metre compresses it to རྗེས་ཡི་རངས་.</t>
        </is>
      </c>
      <c r="N149" s="3" t="inlineStr">
        <is>
          <t>དགའ་སྤྲོ་</t>
        </is>
      </c>
      <c r="O149" s="4" t="inlineStr">
        <is>
          <t>joy</t>
        </is>
      </c>
      <c r="P149" s="12" t="inlineStr">
        <is>
          <t>དགའ་བ་ / དགའ་སྤྲོ་</t>
        </is>
      </c>
      <c r="Q149" s="13" t="inlineStr">
        <is>
          <t>joy; to be glad / joy; delight</t>
        </is>
      </c>
      <c r="R149" s="4" t="inlineStr">
        <is>
          <t>Nectar of the Path – Explanation</t>
        </is>
      </c>
      <c r="S149" s="4" t="inlineStr">
        <is>
          <t>Nectar v.3 (p20)</t>
        </is>
      </c>
      <c r="T149" s="4" t="n"/>
      <c r="U149" s="8" t="n">
        <v>46174</v>
      </c>
      <c r="V149" s="4" t="inlineStr">
        <is>
          <t>2026-07-25</t>
        </is>
      </c>
      <c r="W149" s="4" t="inlineStr">
        <is>
          <t>derived – reviewed</t>
        </is>
      </c>
    </row>
    <row r="150" ht="46" customHeight="1">
      <c r="A150" s="2" t="inlineStr">
        <is>
          <t>NEC-025</t>
        </is>
      </c>
      <c r="B150" s="3" t="inlineStr">
        <is>
          <t>གོ་</t>
        </is>
      </c>
      <c r="C150" s="4" t="inlineStr">
        <is>
          <t>GO</t>
        </is>
      </c>
      <c r="D150" s="4" t="inlineStr">
        <is>
          <t>go</t>
        </is>
      </c>
      <c r="E150" s="4" t="inlineStr">
        <is>
          <t>to understand</t>
        </is>
      </c>
      <c r="F150" s="4" t="inlineStr">
        <is>
          <t>verb</t>
        </is>
      </c>
      <c r="G150" s="4" t="n"/>
      <c r="H150" s="4" t="inlineStr">
        <is>
          <t>non-volitional</t>
        </is>
      </c>
      <c r="I150" s="4" t="n"/>
      <c r="J150" s="4" t="n"/>
      <c r="K150" s="3" t="n"/>
      <c r="L150" s="4" t="n"/>
      <c r="M150" s="5" t="inlineStr">
        <is>
          <t>Listed at p23 among the verbs of cognition used with the equative ལ་དོན་ particle.</t>
        </is>
      </c>
      <c r="N150" s="3" t="inlineStr">
        <is>
          <t>ཤེས་པ་ / རྟོགས་པ་</t>
        </is>
      </c>
      <c r="O150" s="4" t="inlineStr">
        <is>
          <t>to know / to realize</t>
        </is>
      </c>
      <c r="P150" s="6" t="n"/>
      <c r="Q150" s="7" t="n"/>
      <c r="R150" s="4" t="inlineStr">
        <is>
          <t>Nectar of the Path – Explanation</t>
        </is>
      </c>
      <c r="S150" s="4" t="inlineStr">
        <is>
          <t>Nectar p23</t>
        </is>
      </c>
      <c r="T150" s="4" t="n"/>
      <c r="U150" s="8" t="n">
        <v>46174</v>
      </c>
      <c r="V150" s="4" t="inlineStr">
        <is>
          <t>2026-07-25</t>
        </is>
      </c>
      <c r="W150" s="4" t="inlineStr">
        <is>
          <t>derived – reviewed</t>
        </is>
      </c>
    </row>
    <row r="151" ht="46" customHeight="1">
      <c r="A151" s="2" t="inlineStr">
        <is>
          <t>NEC-026</t>
        </is>
      </c>
      <c r="B151" s="3" t="inlineStr">
        <is>
          <t>ཏེ་</t>
        </is>
      </c>
      <c r="C151" s="4" t="inlineStr">
        <is>
          <t>TE</t>
        </is>
      </c>
      <c r="D151" s="4" t="inlineStr">
        <is>
          <t>te</t>
        </is>
      </c>
      <c r="E151" s="4" t="inlineStr">
        <is>
          <t>continuative particle — “and”, “having …”</t>
        </is>
      </c>
      <c r="F151" s="4" t="inlineStr">
        <is>
          <t>particle (continuative — ལྷག་བཅས་)</t>
        </is>
      </c>
      <c r="G151" s="4" t="n"/>
      <c r="H151" s="4" t="n"/>
      <c r="I151" s="4" t="n"/>
      <c r="J151" s="4" t="n"/>
      <c r="K151" s="3" t="inlineStr">
        <is>
          <t>ཆོས་རྣམས་མི་རྟག་པའི་རང་བཞིན་དུ་བསམ་ཏེ།</t>
        </is>
      </c>
      <c r="L151" s="4" t="inlineStr">
        <is>
          <t>Contemplating that phenomena are impermanent by nature:</t>
        </is>
      </c>
      <c r="M151" s="5" t="inlineStr">
        <is>
          <t>One of the ལྷག་བཅས་ “with remainder” particles: it signals that the sentence is not finished. Ends most of the contemplation headings in this text. Variants: སྟེ་ ཏེ་ དེ་.</t>
        </is>
      </c>
      <c r="N151" s="3" t="inlineStr">
        <is>
          <t>ལྷག་བཅས་ / སྟེ་ / ཞིང་ / ཅིང་</t>
        </is>
      </c>
      <c r="O151" s="4" t="inlineStr">
        <is>
          <t>continuative particle (the grammatical class) / continuative particle — “and”, “that is” / linking auxiliary — “and” / linking auxiliary — “and”</t>
        </is>
      </c>
      <c r="P151" s="12" t="inlineStr">
        <is>
          <t>སྟེ་ / དེ་</t>
        </is>
      </c>
      <c r="Q151" s="13" t="inlineStr">
        <is>
          <t>continuative particle — “and”, “that is” / that; those</t>
        </is>
      </c>
      <c r="R151" s="4" t="inlineStr">
        <is>
          <t>Nectar of the Path – Explanation; Daily Chants 2.0 (2023) – Mandala Offering</t>
        </is>
      </c>
      <c r="S151" s="4" t="inlineStr">
        <is>
          <t>Nectar vv.4, 6–7, 10, 13, 19, 25, 29, 32 | Mandala Offering v.c</t>
        </is>
      </c>
      <c r="T151" s="4" t="n"/>
      <c r="U151" s="8" t="n">
        <v>46174</v>
      </c>
      <c r="V151" s="4" t="inlineStr">
        <is>
          <t>2026-07-25</t>
        </is>
      </c>
      <c r="W151" s="4" t="inlineStr">
        <is>
          <t>derived – reviewed</t>
        </is>
      </c>
    </row>
    <row r="152" ht="46" customHeight="1">
      <c r="A152" s="2" t="inlineStr">
        <is>
          <t>NEC-027</t>
        </is>
      </c>
      <c r="B152" s="3" t="inlineStr">
        <is>
          <t>དུ་</t>
        </is>
      </c>
      <c r="C152" s="4" t="inlineStr">
        <is>
          <t>DU</t>
        </is>
      </c>
      <c r="D152" s="4" t="inlineStr">
        <is>
          <t>du</t>
        </is>
      </c>
      <c r="E152" s="4" t="inlineStr">
        <is>
          <t>ལ་དོན་ particle: to, in, as, toward</t>
        </is>
      </c>
      <c r="F152" s="4" t="inlineStr">
        <is>
          <t>particle (ལ་དོན་)</t>
        </is>
      </c>
      <c r="G152" s="4" t="n"/>
      <c r="H152" s="4" t="n"/>
      <c r="I152" s="4" t="n"/>
      <c r="J152" s="4" t="n"/>
      <c r="K152" s="3" t="inlineStr">
        <is>
          <t>ཆོས་རྣམས་མི་རྟག་པའི་རང་བཞིན་དུ་བསམ་ཏེ།</t>
        </is>
      </c>
      <c r="L152" s="4" t="inlineStr">
        <is>
          <t>Contemplating that phenomena are impermanent by nature:</t>
        </is>
      </c>
      <c r="M152" s="5" t="inlineStr">
        <is>
          <t>One of the ལ་དོན་ particles. Very busy in this text: “as” (རང་བཞིན་དུ་ “as the nature”), “into” (འོད་དུ་ཞུ་ “melt into light”), and purpose (བྱང་ཆུབ་ཏུ་ “toward enlightenment”, in its ཏུ་ form).</t>
        </is>
      </c>
      <c r="N152" s="3" t="inlineStr">
        <is>
          <t>ལ་དོན་ / ཏུ་ / ར་ / སུ་</t>
        </is>
      </c>
      <c r="O152" s="4" t="inlineStr">
        <is>
          <t>the class of seven “la” particles / ལ་དོན་ particle: to, toward, as / terminative ལ་དོན་ particle linking the main verb to the aspirative / who (interrogative)</t>
        </is>
      </c>
      <c r="P152" s="12" t="inlineStr">
        <is>
          <t>འདུ་</t>
        </is>
      </c>
      <c r="Q152" s="13" t="inlineStr">
        <is>
          <t>to gather; to assemble</t>
        </is>
      </c>
      <c r="R152" s="4" t="inlineStr">
        <is>
          <t>Nectar of the Path – Explanation; Daily Chants 2.0 (2023) – Mandala Offering; Daily Chants 2.0 (2023) – Turn the Wheel of Dharma</t>
        </is>
      </c>
      <c r="S152" s="4" t="inlineStr">
        <is>
          <t>Nectar vv.4, 19, 29, 36–37 | Mandala Offering v.c | Turn the Wheel of Dharma v.d</t>
        </is>
      </c>
      <c r="T152" s="4" t="n"/>
      <c r="U152" s="8" t="n">
        <v>46174</v>
      </c>
      <c r="V152" s="4" t="inlineStr">
        <is>
          <t>2026-07-25</t>
        </is>
      </c>
      <c r="W152" s="4" t="inlineStr">
        <is>
          <t>derived – reviewed</t>
        </is>
      </c>
    </row>
    <row r="153" ht="46" customHeight="1">
      <c r="A153" s="2" t="inlineStr">
        <is>
          <t>NEC-028</t>
        </is>
      </c>
      <c r="B153" s="3" t="inlineStr">
        <is>
          <t>རང་བཞིན་</t>
        </is>
      </c>
      <c r="C153" s="4" t="inlineStr">
        <is>
          <t>RANG-ZHIN</t>
        </is>
      </c>
      <c r="D153" s="4" t="inlineStr">
        <is>
          <t>rang bzhin</t>
        </is>
      </c>
      <c r="E153" s="4" t="inlineStr">
        <is>
          <t>nature; intrinsic nature</t>
        </is>
      </c>
      <c r="F153" s="4" t="inlineStr">
        <is>
          <t>noun</t>
        </is>
      </c>
      <c r="G153" s="4" t="n"/>
      <c r="H153" s="4" t="n"/>
      <c r="I153" s="4" t="n"/>
      <c r="J153" s="4" t="inlineStr">
        <is>
          <t>svabhāva</t>
        </is>
      </c>
      <c r="K153" s="3" t="inlineStr">
        <is>
          <t>ཆོས་རྣམས་མི་རྟག་པའི་རང་བཞིན་དུ་བསམ་ཏེ།</t>
        </is>
      </c>
      <c r="L153" s="4" t="inlineStr">
        <is>
          <t>Contemplating that phenomena are impermanent by nature:</t>
        </is>
      </c>
      <c r="M153" s="5" t="n"/>
      <c r="N153" s="3" t="inlineStr">
        <is>
          <t>ངོ་བོ་ / གནས་ལུགས་ / གཤིས་</t>
        </is>
      </c>
      <c r="O153" s="4" t="inlineStr">
        <is>
          <t>essence / reality / nature</t>
        </is>
      </c>
      <c r="P153" s="12" t="inlineStr">
        <is>
          <t>ངོ་བོ་ / གཤིས་ / བདག་ཉིད་ / སྙིང་པོ་</t>
        </is>
      </c>
      <c r="Q153" s="13" t="inlineStr">
        <is>
          <t>essence; nature / nature; disposition / nature; identity / essence; heart</t>
        </is>
      </c>
      <c r="R153" s="4" t="inlineStr">
        <is>
          <t>Nectar of the Path – Explanation</t>
        </is>
      </c>
      <c r="S153" s="4" t="inlineStr">
        <is>
          <t>Nectar v.4 (p29); v.31</t>
        </is>
      </c>
      <c r="T153" s="4" t="n"/>
      <c r="U153" s="8" t="n">
        <v>46174</v>
      </c>
      <c r="V153" s="4" t="inlineStr">
        <is>
          <t>2026-07-25</t>
        </is>
      </c>
      <c r="W153" s="4" t="inlineStr">
        <is>
          <t>derived – reviewed</t>
        </is>
      </c>
    </row>
    <row r="154" ht="46" customHeight="1">
      <c r="A154" s="2" t="inlineStr">
        <is>
          <t>NEC-029</t>
        </is>
      </c>
      <c r="B154" s="3" t="inlineStr">
        <is>
          <t>ལྷག་བཅས་</t>
        </is>
      </c>
      <c r="C154" s="4" t="inlineStr">
        <is>
          <t>LHAK-CHE</t>
        </is>
      </c>
      <c r="D154" s="4" t="inlineStr">
        <is>
          <t>lhag bcas</t>
        </is>
      </c>
      <c r="E154" s="4" t="inlineStr">
        <is>
          <t>continuative particle (the grammatical class)</t>
        </is>
      </c>
      <c r="F154" s="4" t="inlineStr">
        <is>
          <t>grammatical term</t>
        </is>
      </c>
      <c r="G154" s="4" t="n"/>
      <c r="H154" s="4" t="n"/>
      <c r="I154" s="4" t="n"/>
      <c r="J154" s="4" t="n"/>
      <c r="K154" s="3" t="n"/>
      <c r="L154" s="4" t="n"/>
      <c r="M154" s="5" t="inlineStr">
        <is>
          <t>Literally “with remainder” — the particle implies that more is still to come, so the sentence continues. Covers ཏེ་ སྟེ་ དེ་ and the linking auxiliaries ཅིང་ ཞིང་ ཤིང་.</t>
        </is>
      </c>
      <c r="N154" s="3" t="inlineStr">
        <is>
          <t>ཏེ་ / སྟེ་ / ཅིང་ / ཞིང་</t>
        </is>
      </c>
      <c r="O154" s="4" t="inlineStr">
        <is>
          <t>continuative particle — “and”, “having …” / continuative particle — “and”, “that is” / linking auxiliary — “and” / linking auxiliary — “and”</t>
        </is>
      </c>
      <c r="P154" s="6" t="n"/>
      <c r="Q154" s="7" t="n"/>
      <c r="R154" s="4" t="inlineStr">
        <is>
          <t>Nectar of the Path – Explanation</t>
        </is>
      </c>
      <c r="S154" s="4" t="inlineStr">
        <is>
          <t>Nectar pp.31, 59, 83</t>
        </is>
      </c>
      <c r="T154" s="4" t="n"/>
      <c r="U154" s="8" t="n">
        <v>46174</v>
      </c>
      <c r="V154" s="4" t="inlineStr">
        <is>
          <t>2026-07-25</t>
        </is>
      </c>
      <c r="W154" s="4" t="inlineStr">
        <is>
          <t>derived – reviewed</t>
        </is>
      </c>
    </row>
    <row r="155" ht="46" customHeight="1">
      <c r="A155" s="2" t="inlineStr">
        <is>
          <t>NEC-030</t>
        </is>
      </c>
      <c r="B155" s="3" t="inlineStr">
        <is>
          <t>ཀུན་རྫོབ་</t>
        </is>
      </c>
      <c r="C155" s="4" t="inlineStr">
        <is>
          <t>KÜN-DZOB</t>
        </is>
      </c>
      <c r="D155" s="4" t="inlineStr">
        <is>
          <t>kun rdzob</t>
        </is>
      </c>
      <c r="E155" s="4" t="inlineStr">
        <is>
          <t>relative; conventional</t>
        </is>
      </c>
      <c r="F155" s="4" t="inlineStr">
        <is>
          <t>noun / adjective</t>
        </is>
      </c>
      <c r="G155" s="4" t="n"/>
      <c r="H155" s="4" t="n"/>
      <c r="I155" s="4" t="n"/>
      <c r="J155" s="4" t="inlineStr">
        <is>
          <t>saṃvṛti</t>
        </is>
      </c>
      <c r="K155" s="3" t="inlineStr">
        <is>
          <t>བདེན་པ་གཉིས་ཏེ། ཀུན་རྫོབ་བདེན་པ་དང་། དོན་དམ་བདེན་པ་གཉིས་སོ།</t>
        </is>
      </c>
      <c r="L155" s="4" t="inlineStr">
        <is>
          <t>There are two truths: relative truth and ultimate truth.</t>
        </is>
      </c>
      <c r="M155" s="5" t="inlineStr">
        <is>
          <t>Paired with དོན་དམ་ “ultimate” as the two truths, བདེན་པ་གཉིས་.</t>
        </is>
      </c>
      <c r="N155" s="3" t="inlineStr">
        <is>
          <t>དོན་དམ་ / བདེན་པ་</t>
        </is>
      </c>
      <c r="O155" s="4" t="inlineStr">
        <is>
          <t>ultimate / truth</t>
        </is>
      </c>
      <c r="P155" s="6" t="n"/>
      <c r="Q155" s="7" t="n"/>
      <c r="R155" s="4" t="inlineStr">
        <is>
          <t>Nectar of the Path – Explanation</t>
        </is>
      </c>
      <c r="S155" s="4" t="inlineStr">
        <is>
          <t>Nectar p33</t>
        </is>
      </c>
      <c r="T155" s="4" t="n"/>
      <c r="U155" s="8" t="n">
        <v>46174</v>
      </c>
      <c r="V155" s="4" t="inlineStr">
        <is>
          <t>2026-07-25</t>
        </is>
      </c>
      <c r="W155" s="4" t="inlineStr">
        <is>
          <t>derived – reviewed</t>
        </is>
      </c>
    </row>
    <row r="156" ht="46" customHeight="1">
      <c r="A156" s="2" t="inlineStr">
        <is>
          <t>NEC-031</t>
        </is>
      </c>
      <c r="B156" s="3" t="inlineStr">
        <is>
          <t>བདེན་པ་</t>
        </is>
      </c>
      <c r="C156" s="4" t="inlineStr">
        <is>
          <t>DEN-PA</t>
        </is>
      </c>
      <c r="D156" s="4" t="inlineStr">
        <is>
          <t>bden pa</t>
        </is>
      </c>
      <c r="E156" s="4" t="inlineStr">
        <is>
          <t>truth; true</t>
        </is>
      </c>
      <c r="F156" s="4" t="inlineStr">
        <is>
          <t>noun / adjective</t>
        </is>
      </c>
      <c r="G156" s="4" t="n"/>
      <c r="H156" s="4" t="n"/>
      <c r="I156" s="4" t="n"/>
      <c r="J156" s="4" t="inlineStr">
        <is>
          <t>satya</t>
        </is>
      </c>
      <c r="K156" s="3" t="inlineStr">
        <is>
          <t>བདེན་པ་གཉིས་</t>
        </is>
      </c>
      <c r="L156" s="4" t="inlineStr">
        <is>
          <t>the two truths</t>
        </is>
      </c>
      <c r="M156" s="5" t="inlineStr">
        <is>
          <t>Do not confuse with ལྡན་པ་ “to be endowed with”, which is close in sound.</t>
        </is>
      </c>
      <c r="N156" s="3" t="inlineStr">
        <is>
          <t>ཀུན་རྫོབ་ / དོན་དམ་ / ལྡན་པ་</t>
        </is>
      </c>
      <c r="O156" s="4" t="inlineStr">
        <is>
          <t>relative / ultimate / to be endowed with</t>
        </is>
      </c>
      <c r="P156" s="12" t="inlineStr">
        <is>
          <t>འདུན་པ་</t>
        </is>
      </c>
      <c r="Q156" s="13" t="inlineStr">
        <is>
          <t>aspiration; intention</t>
        </is>
      </c>
      <c r="R156" s="4" t="inlineStr">
        <is>
          <t>Nectar of the Path – Explanation; Kagyü Ngöndro (Chariot for Traveling the Noble Path)</t>
        </is>
      </c>
      <c r="S156" s="4" t="inlineStr">
        <is>
          <t>Nectar p33 | Ngöndro 6 v.6j</t>
        </is>
      </c>
      <c r="T156" s="4" t="n"/>
      <c r="U156" s="8" t="n">
        <v>46174</v>
      </c>
      <c r="V156" s="4" t="inlineStr">
        <is>
          <t>2026-07-25</t>
        </is>
      </c>
      <c r="W156" s="4" t="inlineStr">
        <is>
          <t>derived – reviewed</t>
        </is>
      </c>
    </row>
    <row r="157" ht="46" customHeight="1">
      <c r="A157" s="2" t="inlineStr">
        <is>
          <t>NEC-032</t>
        </is>
      </c>
      <c r="B157" s="3" t="inlineStr">
        <is>
          <t>ཇི་བཞིན་</t>
        </is>
      </c>
      <c r="C157" s="4" t="inlineStr">
        <is>
          <t>JI-ZHIN</t>
        </is>
      </c>
      <c r="D157" s="4" t="inlineStr">
        <is>
          <t>ji bzhin</t>
        </is>
      </c>
      <c r="E157" s="4" t="inlineStr">
        <is>
          <t>just like; just as; in the same way as</t>
        </is>
      </c>
      <c r="F157" s="4" t="inlineStr">
        <is>
          <t>phrase (comparative)</t>
        </is>
      </c>
      <c r="G157" s="4" t="n"/>
      <c r="H157" s="4" t="n"/>
      <c r="I157" s="4" t="n"/>
      <c r="J157" s="4" t="n"/>
      <c r="K157" s="3" t="inlineStr">
        <is>
          <t>དངོས་རྣམས་མི་རྟག་རྒྱ་མཚོའི་རླབས་ཇི་བཞིན།</t>
        </is>
      </c>
      <c r="L157" s="4" t="inlineStr">
        <is>
          <t>Entities are impermanent, just like the waves of the ocean</t>
        </is>
      </c>
      <c r="M157" s="5" t="n"/>
      <c r="N157" s="3" t="inlineStr">
        <is>
          <t>ཇི་ལྟ་བུ་ / ཇི་ལྟར་ / བཞིན་</t>
        </is>
      </c>
      <c r="O157" s="4" t="inlineStr">
        <is>
          <t>just as / just as / like</t>
        </is>
      </c>
      <c r="P157" s="6" t="n"/>
      <c r="Q157" s="7" t="n"/>
      <c r="R157" s="4" t="inlineStr">
        <is>
          <t>Nectar of the Path – Explanation</t>
        </is>
      </c>
      <c r="S157" s="4" t="inlineStr">
        <is>
          <t>Nectar vv.5, 20 (pp.37, 108)</t>
        </is>
      </c>
      <c r="T157" s="4" t="n"/>
      <c r="U157" s="8" t="n">
        <v>46174</v>
      </c>
      <c r="V157" s="4" t="inlineStr">
        <is>
          <t>2026-07-25</t>
        </is>
      </c>
      <c r="W157" s="4" t="inlineStr">
        <is>
          <t>derived – reviewed</t>
        </is>
      </c>
    </row>
    <row r="158" ht="46" customHeight="1">
      <c r="A158" s="2" t="inlineStr">
        <is>
          <t>NEC-033</t>
        </is>
      </c>
      <c r="B158" s="3" t="inlineStr">
        <is>
          <t>དངོས་</t>
        </is>
      </c>
      <c r="C158" s="4" t="inlineStr">
        <is>
          <t>NGÖ</t>
        </is>
      </c>
      <c r="D158" s="4" t="inlineStr">
        <is>
          <t>dngos</t>
        </is>
      </c>
      <c r="E158" s="4" t="inlineStr">
        <is>
          <t>thing; entity</t>
        </is>
      </c>
      <c r="F158" s="4" t="inlineStr">
        <is>
          <t>noun</t>
        </is>
      </c>
      <c r="G158" s="4" t="n"/>
      <c r="H158" s="4" t="n"/>
      <c r="I158" s="4" t="n"/>
      <c r="J158" s="4" t="inlineStr">
        <is>
          <t>bhāva</t>
        </is>
      </c>
      <c r="K158" s="3" t="inlineStr">
        <is>
          <t>དངོས་རྣམས་མི་རྟག་རྒྱ་མཚོའི་རླབས་ཇི་བཞིན།</t>
        </is>
      </c>
      <c r="L158" s="4" t="inlineStr">
        <is>
          <t>Entities are impermanent, just like the waves of the ocean</t>
        </is>
      </c>
      <c r="M158" s="5" t="inlineStr">
        <is>
          <t>Short for དངོས་པོ་, which generally implies a functional or causally effective thing.</t>
        </is>
      </c>
      <c r="N158" s="3" t="inlineStr">
        <is>
          <t>དངོས་པོ་</t>
        </is>
      </c>
      <c r="O158" s="4" t="inlineStr">
        <is>
          <t>thing, entity (full form of དངོས་)</t>
        </is>
      </c>
      <c r="P158" s="6" t="n"/>
      <c r="Q158" s="7" t="n"/>
      <c r="R158" s="4" t="inlineStr">
        <is>
          <t>Nectar of the Path – Explanation</t>
        </is>
      </c>
      <c r="S158" s="4" t="inlineStr">
        <is>
          <t>Nectar v.5 (p37)</t>
        </is>
      </c>
      <c r="T158" s="4" t="n"/>
      <c r="U158" s="8" t="n">
        <v>46174</v>
      </c>
      <c r="V158" s="4" t="inlineStr">
        <is>
          <t>2026-07-25</t>
        </is>
      </c>
      <c r="W158" s="4" t="inlineStr">
        <is>
          <t>derived – reviewed</t>
        </is>
      </c>
    </row>
    <row r="159" ht="46" customHeight="1">
      <c r="A159" s="2" t="inlineStr">
        <is>
          <t>NEC-034</t>
        </is>
      </c>
      <c r="B159" s="3" t="inlineStr">
        <is>
          <t>རྒྱ་མཚོ་</t>
        </is>
      </c>
      <c r="C159" s="4" t="inlineStr">
        <is>
          <t>GYA-TSO</t>
        </is>
      </c>
      <c r="D159" s="4" t="inlineStr">
        <is>
          <t>rgya mtsho</t>
        </is>
      </c>
      <c r="E159" s="4" t="inlineStr">
        <is>
          <t>ocean</t>
        </is>
      </c>
      <c r="F159" s="4" t="inlineStr">
        <is>
          <t>noun</t>
        </is>
      </c>
      <c r="G159" s="4" t="n"/>
      <c r="H159" s="4" t="n"/>
      <c r="I159" s="4" t="n"/>
      <c r="J159" s="4" t="inlineStr">
        <is>
          <t>samudra</t>
        </is>
      </c>
      <c r="K159" s="3" t="inlineStr">
        <is>
          <t>དངོས་རྣམས་མི་རྟག་རྒྱ་མཚོའི་རླབས་ཇི་བཞིན།</t>
        </is>
      </c>
      <c r="L159" s="4" t="inlineStr">
        <is>
          <t>Entities are impermanent, just like the waves of the ocean</t>
        </is>
      </c>
      <c r="M159" s="5" t="n"/>
      <c r="N159" s="3" t="inlineStr">
        <is>
          <t>མཚོ་ / རླབས་</t>
        </is>
      </c>
      <c r="O159" s="4" t="inlineStr">
        <is>
          <t>ocean / wave</t>
        </is>
      </c>
      <c r="P159" s="6" t="n"/>
      <c r="Q159" s="7" t="n"/>
      <c r="R159" s="4" t="inlineStr">
        <is>
          <t>Nectar of the Path – Explanation</t>
        </is>
      </c>
      <c r="S159" s="4" t="inlineStr">
        <is>
          <t>Nectar v.5 (p37)</t>
        </is>
      </c>
      <c r="T159" s="4" t="n"/>
      <c r="U159" s="8" t="n">
        <v>46174</v>
      </c>
      <c r="V159" s="4" t="inlineStr">
        <is>
          <t>2026-07-25</t>
        </is>
      </c>
      <c r="W159" s="4" t="inlineStr">
        <is>
          <t>derived – reviewed</t>
        </is>
      </c>
    </row>
    <row r="160" ht="46" customHeight="1">
      <c r="A160" s="2" t="inlineStr">
        <is>
          <t>NEC-035</t>
        </is>
      </c>
      <c r="B160" s="3" t="inlineStr">
        <is>
          <t>རླབས་</t>
        </is>
      </c>
      <c r="C160" s="4" t="inlineStr">
        <is>
          <t>LAB</t>
        </is>
      </c>
      <c r="D160" s="4" t="inlineStr">
        <is>
          <t>rlabs</t>
        </is>
      </c>
      <c r="E160" s="4" t="inlineStr">
        <is>
          <t>wave</t>
        </is>
      </c>
      <c r="F160" s="4" t="inlineStr">
        <is>
          <t>noun</t>
        </is>
      </c>
      <c r="G160" s="4" t="n"/>
      <c r="H160" s="4" t="n"/>
      <c r="I160" s="4" t="n"/>
      <c r="J160" s="4" t="n"/>
      <c r="K160" s="3" t="inlineStr">
        <is>
          <t>དངོས་རྣམས་མི་རྟག་རྒྱ་མཚོའི་རླབས་ཇི་བཞིན།</t>
        </is>
      </c>
      <c r="L160" s="4" t="inlineStr">
        <is>
          <t>Entities are impermanent, just like the waves of the ocean</t>
        </is>
      </c>
      <c r="M160" s="5" t="inlineStr">
        <is>
          <t>Short for རྦ་རླབས་.</t>
        </is>
      </c>
      <c r="N160" s="3" t="inlineStr">
        <is>
          <t>རྒྱ་མཚོ་</t>
        </is>
      </c>
      <c r="O160" s="4" t="inlineStr">
        <is>
          <t>ocean</t>
        </is>
      </c>
      <c r="P160" s="6" t="n"/>
      <c r="Q160" s="7" t="n"/>
      <c r="R160" s="4" t="inlineStr">
        <is>
          <t>Nectar of the Path – Explanation</t>
        </is>
      </c>
      <c r="S160" s="4" t="inlineStr">
        <is>
          <t>Nectar v.5 (p37)</t>
        </is>
      </c>
      <c r="T160" s="4" t="n"/>
      <c r="U160" s="8" t="n">
        <v>46174</v>
      </c>
      <c r="V160" s="4" t="inlineStr">
        <is>
          <t>2026-07-25</t>
        </is>
      </c>
      <c r="W160" s="4" t="inlineStr">
        <is>
          <t>derived – reviewed</t>
        </is>
      </c>
    </row>
    <row r="161" ht="46" customHeight="1">
      <c r="A161" s="2" t="inlineStr">
        <is>
          <t>NEC-036</t>
        </is>
      </c>
      <c r="B161" s="3" t="inlineStr">
        <is>
          <t>ཁྱེར་</t>
        </is>
      </c>
      <c r="C161" s="4" t="inlineStr">
        <is>
          <t>KHYER</t>
        </is>
      </c>
      <c r="D161" s="4" t="inlineStr">
        <is>
          <t>khyer</t>
        </is>
      </c>
      <c r="E161" s="4" t="inlineStr">
        <is>
          <t>to carry; to bring; to take</t>
        </is>
      </c>
      <c r="F161" s="4" t="inlineStr">
        <is>
          <t>verb</t>
        </is>
      </c>
      <c r="G161" s="4" t="n"/>
      <c r="H161" s="4" t="inlineStr">
        <is>
          <t>volitional</t>
        </is>
      </c>
      <c r="I161" s="4" t="n"/>
      <c r="J161" s="4" t="n"/>
      <c r="K161" s="3" t="inlineStr">
        <is>
          <t>གང་བྱུང་དང་དུ་བླངས་ཏེ་གྲོགས་སུ་ཁྱེར།</t>
        </is>
      </c>
      <c r="L161" s="4" t="inlineStr">
        <is>
          <t>Whatever arises, willingly take it up and carry it as a friend</t>
        </is>
      </c>
      <c r="M161" s="5" t="inlineStr">
        <is>
          <t>Imperative here, although it carries neither a ན་རོ་ vowel nor a ས་ suffix — p45 notes it as the exception that shows imperatives are not always marked.</t>
        </is>
      </c>
      <c r="N161" s="3" t="n"/>
      <c r="O161" s="4" t="n"/>
      <c r="P161" s="6" t="n"/>
      <c r="Q161" s="7" t="n"/>
      <c r="R161" s="4" t="inlineStr">
        <is>
          <t>Nectar of the Path – Explanation</t>
        </is>
      </c>
      <c r="S161" s="4" t="inlineStr">
        <is>
          <t>Nectar v.6 (p39); p45</t>
        </is>
      </c>
      <c r="T161" s="4" t="n"/>
      <c r="U161" s="8" t="n">
        <v>46174</v>
      </c>
      <c r="V161" s="4" t="inlineStr">
        <is>
          <t>2026-07-25</t>
        </is>
      </c>
      <c r="W161" s="4" t="inlineStr">
        <is>
          <t>derived – reviewed</t>
        </is>
      </c>
    </row>
    <row r="162" ht="46" customHeight="1">
      <c r="A162" s="2" t="inlineStr">
        <is>
          <t>NEC-037</t>
        </is>
      </c>
      <c r="B162" s="3" t="inlineStr">
        <is>
          <t>གང་བྱུང་</t>
        </is>
      </c>
      <c r="C162" s="4" t="inlineStr">
        <is>
          <t>GANG-JUNG</t>
        </is>
      </c>
      <c r="D162" s="4" t="inlineStr">
        <is>
          <t>gang byung</t>
        </is>
      </c>
      <c r="E162" s="4" t="inlineStr">
        <is>
          <t>whatever occurs; whatever arises</t>
        </is>
      </c>
      <c r="F162" s="4" t="inlineStr">
        <is>
          <t>phrase</t>
        </is>
      </c>
      <c r="G162" s="4" t="n"/>
      <c r="H162" s="4" t="n"/>
      <c r="I162" s="4" t="n"/>
      <c r="J162" s="4" t="n"/>
      <c r="K162" s="3" t="inlineStr">
        <is>
          <t>གང་བྱུང་དང་དུ་བླངས་ཏེ་གྲོགས་སུ་ཁྱེར།</t>
        </is>
      </c>
      <c r="L162" s="4" t="inlineStr">
        <is>
          <t>Whatever arises, willingly take it up and carry it as a friend</t>
        </is>
      </c>
      <c r="M162" s="5" t="n"/>
      <c r="N162" s="3" t="inlineStr">
        <is>
          <t>འབྱུང་བ་</t>
        </is>
      </c>
      <c r="O162" s="4" t="inlineStr">
        <is>
          <t>to arise</t>
        </is>
      </c>
      <c r="P162" s="6" t="n"/>
      <c r="Q162" s="7" t="n"/>
      <c r="R162" s="4" t="inlineStr">
        <is>
          <t>Nectar of the Path – Explanation</t>
        </is>
      </c>
      <c r="S162" s="4" t="inlineStr">
        <is>
          <t>Nectar v.6 (p39)</t>
        </is>
      </c>
      <c r="T162" s="4" t="n"/>
      <c r="U162" s="8" t="n">
        <v>46174</v>
      </c>
      <c r="V162" s="4" t="inlineStr">
        <is>
          <t>2026-07-25</t>
        </is>
      </c>
      <c r="W162" s="4" t="inlineStr">
        <is>
          <t>derived – reviewed</t>
        </is>
      </c>
    </row>
    <row r="163" ht="46" customHeight="1">
      <c r="A163" s="2" t="inlineStr">
        <is>
          <t>NEC-038</t>
        </is>
      </c>
      <c r="B163" s="3" t="inlineStr">
        <is>
          <t>གྲོགས་</t>
        </is>
      </c>
      <c r="C163" s="4" t="inlineStr">
        <is>
          <t>DROK</t>
        </is>
      </c>
      <c r="D163" s="4" t="inlineStr">
        <is>
          <t>grogs</t>
        </is>
      </c>
      <c r="E163" s="4" t="inlineStr">
        <is>
          <t>friend; companion; aid</t>
        </is>
      </c>
      <c r="F163" s="4" t="inlineStr">
        <is>
          <t>noun</t>
        </is>
      </c>
      <c r="G163" s="4" t="n"/>
      <c r="H163" s="4" t="n"/>
      <c r="I163" s="4" t="n"/>
      <c r="J163" s="4" t="n"/>
      <c r="K163" s="3" t="inlineStr">
        <is>
          <t>གང་བྱུང་དང་དུ་བླངས་ཏེ་གྲོགས་སུ་ཁྱེར།</t>
        </is>
      </c>
      <c r="L163" s="4" t="inlineStr">
        <is>
          <t>Whatever arises, willingly take it up and carry it as a friend</t>
        </is>
      </c>
      <c r="M163" s="5" t="inlineStr">
        <is>
          <t>Short for གྲོགས་པོ་.</t>
        </is>
      </c>
      <c r="N163" s="3" t="n"/>
      <c r="O163" s="4" t="n"/>
      <c r="P163" s="6" t="n"/>
      <c r="Q163" s="7" t="n"/>
      <c r="R163" s="4" t="inlineStr">
        <is>
          <t>Nectar of the Path – Explanation; Kagyü Ngöndro (Chariot for Traveling the Noble Path)</t>
        </is>
      </c>
      <c r="S163" s="4" t="inlineStr">
        <is>
          <t>Nectar vv.6, 15 (pp.39, 87) | Ngöndro 1 – Four Thoughts v.1n</t>
        </is>
      </c>
      <c r="T163" s="4" t="n"/>
      <c r="U163" s="8" t="n">
        <v>46174</v>
      </c>
      <c r="V163" s="4" t="inlineStr">
        <is>
          <t>2026-07-25</t>
        </is>
      </c>
      <c r="W163" s="4" t="inlineStr">
        <is>
          <t>from source</t>
        </is>
      </c>
    </row>
    <row r="164" ht="46" customHeight="1">
      <c r="A164" s="2" t="inlineStr">
        <is>
          <t>NEC-039</t>
        </is>
      </c>
      <c r="B164" s="3" t="inlineStr">
        <is>
          <t>དང་དུ་བླངས་</t>
        </is>
      </c>
      <c r="C164" s="4" t="inlineStr">
        <is>
          <t>DANG-DU LANG</t>
        </is>
      </c>
      <c r="D164" s="4" t="inlineStr">
        <is>
          <t>dang du blangs</t>
        </is>
      </c>
      <c r="E164" s="4" t="inlineStr">
        <is>
          <t>to willingly take up; to accept; to voluntarily engage with</t>
        </is>
      </c>
      <c r="F164" s="4" t="inlineStr">
        <is>
          <t>verb phrase</t>
        </is>
      </c>
      <c r="G164" s="4" t="n"/>
      <c r="H164" s="4" t="inlineStr">
        <is>
          <t>volitional</t>
        </is>
      </c>
      <c r="I164" s="4" t="n"/>
      <c r="J164" s="4" t="n"/>
      <c r="K164" s="3" t="inlineStr">
        <is>
          <t>གང་བྱུང་དང་དུ་བླངས་ཏེ་གྲོགས་སུ་ཁྱེར།</t>
        </is>
      </c>
      <c r="L164" s="4" t="inlineStr">
        <is>
          <t>Whatever arises, willingly take it up and carry it as a friend</t>
        </is>
      </c>
      <c r="M164" s="5" t="inlineStr">
        <is>
          <t>Idiom: literally “taken up with [gladness]”. The key instruction of v.6 — meeting whatever arises as an ally.</t>
        </is>
      </c>
      <c r="N164" s="3" t="inlineStr">
        <is>
          <t>བླང་</t>
        </is>
      </c>
      <c r="O164" s="4" t="inlineStr">
        <is>
          <t>to adopt</t>
        </is>
      </c>
      <c r="P164" s="6" t="n"/>
      <c r="Q164" s="7" t="n"/>
      <c r="R164" s="4" t="inlineStr">
        <is>
          <t>Nectar of the Path – Explanation</t>
        </is>
      </c>
      <c r="S164" s="4" t="inlineStr">
        <is>
          <t>Nectar v.6 (p39)</t>
        </is>
      </c>
      <c r="T164" s="4" t="n"/>
      <c r="U164" s="8" t="n">
        <v>46174</v>
      </c>
      <c r="V164" s="4" t="inlineStr">
        <is>
          <t>2026-07-25</t>
        </is>
      </c>
      <c r="W164" s="4" t="inlineStr">
        <is>
          <t>derived – reviewed</t>
        </is>
      </c>
    </row>
    <row r="165" ht="46" customHeight="1">
      <c r="A165" s="2" t="inlineStr">
        <is>
          <t>NEC-040</t>
        </is>
      </c>
      <c r="B165" s="3" t="inlineStr">
        <is>
          <t>རྐྱེན་</t>
        </is>
      </c>
      <c r="C165" s="4" t="inlineStr">
        <is>
          <t>KYEN</t>
        </is>
      </c>
      <c r="D165" s="4" t="inlineStr">
        <is>
          <t>rkyen</t>
        </is>
      </c>
      <c r="E165" s="4" t="inlineStr">
        <is>
          <t>condition; circumstance</t>
        </is>
      </c>
      <c r="F165" s="4" t="inlineStr">
        <is>
          <t>noun</t>
        </is>
      </c>
      <c r="G165" s="4" t="n"/>
      <c r="H165" s="4" t="n"/>
      <c r="I165" s="4" t="n"/>
      <c r="J165" s="4" t="inlineStr">
        <is>
          <t>pratyaya</t>
        </is>
      </c>
      <c r="K165" s="3" t="inlineStr">
        <is>
          <t>རྒྱུ་རྐྱེན་རྟེན་ཅིང་འབྲེལ་བར་འབྱུང་བར་བསམ་ཏེ།</t>
        </is>
      </c>
      <c r="L165" s="4" t="inlineStr">
        <is>
          <t>Contemplating that things arise interdependently through causes and conditions:</t>
        </is>
      </c>
      <c r="M165" s="5" t="inlineStr">
        <is>
          <t>Pairs with རྒྱུ་ “cause”: རྒྱུ་རྐྱེན་ “causes and conditions”.</t>
        </is>
      </c>
      <c r="N165" s="3" t="inlineStr">
        <is>
          <t>རྒྱུ་ / རྒྱུ་རྐྱེན་</t>
        </is>
      </c>
      <c r="O165" s="4" t="inlineStr">
        <is>
          <t>cause / causes and conditions</t>
        </is>
      </c>
      <c r="P165" s="6" t="n"/>
      <c r="Q165" s="7" t="n"/>
      <c r="R165" s="4" t="inlineStr">
        <is>
          <t>Nectar of the Path – Explanation</t>
        </is>
      </c>
      <c r="S165" s="4" t="inlineStr">
        <is>
          <t>Nectar vv.7–8 (p48)</t>
        </is>
      </c>
      <c r="T165" s="4" t="n"/>
      <c r="U165" s="8" t="n">
        <v>46174</v>
      </c>
      <c r="V165" s="4" t="inlineStr">
        <is>
          <t>2026-07-25</t>
        </is>
      </c>
      <c r="W165" s="4" t="inlineStr">
        <is>
          <t>derived – reviewed</t>
        </is>
      </c>
    </row>
    <row r="166" ht="46" customHeight="1">
      <c r="A166" s="2" t="inlineStr">
        <is>
          <t>NEC-041</t>
        </is>
      </c>
      <c r="B166" s="3" t="inlineStr">
        <is>
          <t>རྟེན་ཅིང་འབྲེལ་བར་འབྱུང་བ་</t>
        </is>
      </c>
      <c r="C166" s="4" t="inlineStr">
        <is>
          <t>TEN-CHING DREL-WAR JUNG-WA</t>
        </is>
      </c>
      <c r="D166" s="4" t="inlineStr">
        <is>
          <t>rten cing 'brel bar 'byung ba</t>
        </is>
      </c>
      <c r="E166" s="4" t="inlineStr">
        <is>
          <t>interdependent origination; dependent arising</t>
        </is>
      </c>
      <c r="F166" s="4" t="inlineStr">
        <is>
          <t>noun phrase</t>
        </is>
      </c>
      <c r="G166" s="4" t="n"/>
      <c r="H166" s="4" t="n"/>
      <c r="I166" s="4" t="n"/>
      <c r="J166" s="4" t="inlineStr">
        <is>
          <t>pratītyasamutpāda</t>
        </is>
      </c>
      <c r="K166" s="3" t="inlineStr">
        <is>
          <t>རྒྱུ་རྐྱེན་རྟེན་ཅིང་འབྲེལ་བར་འབྱུང་བར་བསམ་ཏེ།</t>
        </is>
      </c>
      <c r="L166" s="4" t="inlineStr">
        <is>
          <t>Contemplating that things arise interdependently through causes and conditions:</t>
        </is>
      </c>
      <c r="M166" s="5" t="inlineStr">
        <is>
          <t>Built from three parts: རྟེན་ “being supported by / based in”, འབྲེལ་བ་ “connection”, འབྱུང་བ་ “arising” — “arising in dependence and connection”.</t>
        </is>
      </c>
      <c r="N166" s="3" t="inlineStr">
        <is>
          <t>རྟེན་ / འབྲེལ་བ་ / འབྱུང་བ་</t>
        </is>
      </c>
      <c r="O166" s="4" t="inlineStr">
        <is>
          <t>support / connection / to arise</t>
        </is>
      </c>
      <c r="P166" s="6" t="n"/>
      <c r="Q166" s="7" t="n"/>
      <c r="R166" s="4" t="inlineStr">
        <is>
          <t>Nectar of the Path – Explanation</t>
        </is>
      </c>
      <c r="S166" s="4" t="inlineStr">
        <is>
          <t>Nectar v.7 (pp.48–49)</t>
        </is>
      </c>
      <c r="T166" s="4" t="n"/>
      <c r="U166" s="8" t="n">
        <v>46174</v>
      </c>
      <c r="V166" s="4" t="inlineStr">
        <is>
          <t>2026-07-25</t>
        </is>
      </c>
      <c r="W166" s="4" t="inlineStr">
        <is>
          <t>derived – reviewed</t>
        </is>
      </c>
    </row>
    <row r="167" ht="46" customHeight="1">
      <c r="A167" s="2" t="inlineStr">
        <is>
          <t>NEC-042</t>
        </is>
      </c>
      <c r="B167" s="3" t="inlineStr">
        <is>
          <t>ཅིང་</t>
        </is>
      </c>
      <c r="C167" s="4" t="inlineStr">
        <is>
          <t>CHING</t>
        </is>
      </c>
      <c r="D167" s="4" t="inlineStr">
        <is>
          <t>cing</t>
        </is>
      </c>
      <c r="E167" s="4" t="inlineStr">
        <is>
          <t>linking auxiliary — “and”</t>
        </is>
      </c>
      <c r="F167" s="4" t="inlineStr">
        <is>
          <t>particle (linking)</t>
        </is>
      </c>
      <c r="G167" s="4" t="n"/>
      <c r="H167" s="4" t="n"/>
      <c r="I167" s="4" t="n"/>
      <c r="J167" s="4" t="n"/>
      <c r="K167" s="3" t="inlineStr">
        <is>
          <t>རྒྱུ་རྐྱེན་རྟེན་ཅིང་འབྲེལ་བར་འབྱུང་བར་བསམ་ཏེ།</t>
        </is>
      </c>
      <c r="L167" s="4" t="inlineStr">
        <is>
          <t>Contemplating that things arise interdependently through causes and conditions:</t>
        </is>
      </c>
      <c r="M167" s="5" t="inlineStr">
        <is>
          <t>Joins verbs or clauses. Variants ཅིང་ ཞིང་ ཤིང་ depending on the preceding suffix. In v.7 it links རྟེན་ and འབྲེལ་བ་ inside རྟེན་ཅིང་འབྲེལ་བར་འབྱུང་བ་.</t>
        </is>
      </c>
      <c r="N167" s="3" t="inlineStr">
        <is>
          <t>ཞིང་ / ཤིང་ / ལྷག་བཅས་</t>
        </is>
      </c>
      <c r="O167" s="4" t="inlineStr">
        <is>
          <t>linking auxiliary — “and” / linking auxiliary “and” / continuative particle (the grammatical class)</t>
        </is>
      </c>
      <c r="P167" s="12" t="inlineStr">
        <is>
          <t>ཞིང་ / བཅིང་</t>
        </is>
      </c>
      <c r="Q167" s="13" t="inlineStr">
        <is>
          <t>linking auxiliary — “and” / bond; fetter</t>
        </is>
      </c>
      <c r="R167" s="4" t="inlineStr">
        <is>
          <t>Nectar of the Path – Explanation; Kagyü Ngöndro (Chariot for Traveling the Noble Path)</t>
        </is>
      </c>
      <c r="S167" s="4" t="inlineStr">
        <is>
          <t>Nectar v.7 (p49); p51 | Ngöndro 6 v.6b</t>
        </is>
      </c>
      <c r="T167" s="4" t="n"/>
      <c r="U167" s="8" t="n">
        <v>46174</v>
      </c>
      <c r="V167" s="4" t="inlineStr">
        <is>
          <t>2026-07-25</t>
        </is>
      </c>
      <c r="W167" s="4" t="inlineStr">
        <is>
          <t>derived – reviewed</t>
        </is>
      </c>
    </row>
    <row r="168" ht="46" customHeight="1">
      <c r="A168" s="2" t="inlineStr">
        <is>
          <t>NEC-043</t>
        </is>
      </c>
      <c r="B168" s="3" t="inlineStr">
        <is>
          <t>འབྱུང་བ་</t>
        </is>
      </c>
      <c r="C168" s="4" t="inlineStr">
        <is>
          <t>JUNG-WA</t>
        </is>
      </c>
      <c r="D168" s="4" t="inlineStr">
        <is>
          <t>'byung ba</t>
        </is>
      </c>
      <c r="E168" s="4" t="inlineStr">
        <is>
          <t>to arise; to emerge; to occur</t>
        </is>
      </c>
      <c r="F168" s="4" t="inlineStr">
        <is>
          <t>verb</t>
        </is>
      </c>
      <c r="G168" s="4" t="n"/>
      <c r="H168" s="4" t="inlineStr">
        <is>
          <t>non-volitional</t>
        </is>
      </c>
      <c r="I168" s="4" t="n"/>
      <c r="J168" s="4" t="n"/>
      <c r="K168" s="3" t="inlineStr">
        <is>
          <t>རྒྱུ་རྐྱེན་རྟེན་ཅིང་འབྲེལ་བར་འབྱུང་བར་བསམ་ཏེ།</t>
        </is>
      </c>
      <c r="L168" s="4" t="inlineStr">
        <is>
          <t>Contemplating that things arise interdependently through causes and conditions:</t>
        </is>
      </c>
      <c r="M168" s="5" t="n"/>
      <c r="N168" s="3" t="inlineStr">
        <is>
          <t>གང་བྱུང་ / སྐྱེ་བ་</t>
        </is>
      </c>
      <c r="O168" s="4" t="inlineStr">
        <is>
          <t>whatever occurs / to be born</t>
        </is>
      </c>
      <c r="P168" s="6" t="n"/>
      <c r="Q168" s="7" t="n"/>
      <c r="R168" s="4" t="inlineStr">
        <is>
          <t>Nectar of the Path – Explanation</t>
        </is>
      </c>
      <c r="S168" s="4" t="inlineStr">
        <is>
          <t>Nectar v.7 (p49)</t>
        </is>
      </c>
      <c r="T168" s="4" t="n"/>
      <c r="U168" s="8" t="n">
        <v>46174</v>
      </c>
      <c r="V168" s="4" t="inlineStr">
        <is>
          <t>2026-07-25</t>
        </is>
      </c>
      <c r="W168" s="4" t="inlineStr">
        <is>
          <t>derived – reviewed</t>
        </is>
      </c>
    </row>
    <row r="169" ht="46" customHeight="1">
      <c r="A169" s="2" t="inlineStr">
        <is>
          <t>NEC-044</t>
        </is>
      </c>
      <c r="B169" s="3" t="inlineStr">
        <is>
          <t>འབྲེལ་བ་</t>
        </is>
      </c>
      <c r="C169" s="4" t="inlineStr">
        <is>
          <t>DREL-WA</t>
        </is>
      </c>
      <c r="D169" s="4" t="inlineStr">
        <is>
          <t>'brel ba</t>
        </is>
      </c>
      <c r="E169" s="4" t="inlineStr">
        <is>
          <t>connection; link; relation</t>
        </is>
      </c>
      <c r="F169" s="4" t="inlineStr">
        <is>
          <t>noun</t>
        </is>
      </c>
      <c r="G169" s="4" t="n"/>
      <c r="H169" s="4" t="n"/>
      <c r="I169" s="4" t="n"/>
      <c r="J169" s="4" t="n"/>
      <c r="K169" s="3" t="inlineStr">
        <is>
          <t>རྒྱུ་རྐྱེན་རྟེན་ཅིང་འབྲེལ་བར་འབྱུང་བར་བསམ་ཏེ།</t>
        </is>
      </c>
      <c r="L169" s="4" t="inlineStr">
        <is>
          <t>Contemplating that things arise interdependently through causes and conditions:</t>
        </is>
      </c>
      <c r="M169" s="5" t="inlineStr">
        <is>
          <t>Do not confuse with བྲལ་བ་ / འབྲལ་བ་ “to be free from, separated from”, which is nearly homophonous.</t>
        </is>
      </c>
      <c r="N169" s="3" t="inlineStr">
        <is>
          <t>རྟེན་ཅིང་འབྲེལ་བར་འབྱུང་བ་ / བྲལ་བ་</t>
        </is>
      </c>
      <c r="O169" s="4" t="inlineStr">
        <is>
          <t>interdependent origination / to be free from</t>
        </is>
      </c>
      <c r="P169" s="6" t="n"/>
      <c r="Q169" s="7" t="n"/>
      <c r="R169" s="4" t="inlineStr">
        <is>
          <t>Nectar of the Path – Explanation</t>
        </is>
      </c>
      <c r="S169" s="4" t="inlineStr">
        <is>
          <t>Nectar v.7 (p49)</t>
        </is>
      </c>
      <c r="T169" s="4" t="n"/>
      <c r="U169" s="8" t="n">
        <v>46174</v>
      </c>
      <c r="V169" s="4" t="inlineStr">
        <is>
          <t>2026-07-25</t>
        </is>
      </c>
      <c r="W169" s="4" t="inlineStr">
        <is>
          <t>derived – reviewed</t>
        </is>
      </c>
    </row>
    <row r="170" ht="46" customHeight="1">
      <c r="A170" s="2" t="inlineStr">
        <is>
          <t>NEC-045</t>
        </is>
      </c>
      <c r="B170" s="3" t="inlineStr">
        <is>
          <t>རྟེན་</t>
        </is>
      </c>
      <c r="C170" s="4" t="inlineStr">
        <is>
          <t>TEN</t>
        </is>
      </c>
      <c r="D170" s="4" t="inlineStr">
        <is>
          <t>rten</t>
        </is>
      </c>
      <c r="E170" s="4" t="inlineStr">
        <is>
          <t>support; basis; to depend on</t>
        </is>
      </c>
      <c r="F170" s="4" t="inlineStr">
        <is>
          <t>noun / verb</t>
        </is>
      </c>
      <c r="G170" s="4" t="n"/>
      <c r="H170" s="4" t="n"/>
      <c r="I170" s="4" t="n"/>
      <c r="J170" s="4" t="n"/>
      <c r="K170" s="3" t="inlineStr">
        <is>
          <t>རྒྱུ་རྐྱེན་རྟེན་ཅིང་འབྲེལ་བར་འབྱུང་བར་བསམ་ཏེ།</t>
        </is>
      </c>
      <c r="L170" s="4" t="inlineStr">
        <is>
          <t>Contemplating that things arise interdependently through causes and conditions:</t>
        </is>
      </c>
      <c r="M170" s="5" t="inlineStr">
        <is>
          <t>Refers to something being supported by or based in something else.</t>
        </is>
      </c>
      <c r="N170" s="3" t="inlineStr">
        <is>
          <t>རྟེན་ཅིང་འབྲེལ་བར་འབྱུང་བ་</t>
        </is>
      </c>
      <c r="O170" s="4" t="inlineStr">
        <is>
          <t>interdependent origination</t>
        </is>
      </c>
      <c r="P170" s="12" t="inlineStr">
        <is>
          <t>གཏན་ / གདན་</t>
        </is>
      </c>
      <c r="Q170" s="13" t="inlineStr">
        <is>
          <t>constant; everlasting / seat; cushion</t>
        </is>
      </c>
      <c r="R170" s="4" t="inlineStr">
        <is>
          <t>Nectar of the Path – Explanation</t>
        </is>
      </c>
      <c r="S170" s="4" t="inlineStr">
        <is>
          <t>Nectar v.7 (p49)</t>
        </is>
      </c>
      <c r="T170" s="4" t="n"/>
      <c r="U170" s="8" t="n">
        <v>46174</v>
      </c>
      <c r="V170" s="4" t="inlineStr">
        <is>
          <t>2026-07-25</t>
        </is>
      </c>
      <c r="W170" s="4" t="inlineStr">
        <is>
          <t>derived – reviewed</t>
        </is>
      </c>
    </row>
    <row r="171" ht="46" customHeight="1">
      <c r="A171" s="2" t="inlineStr">
        <is>
          <t>NEC-046</t>
        </is>
      </c>
      <c r="B171" s="3" t="inlineStr">
        <is>
          <t>ངེས་</t>
        </is>
      </c>
      <c r="C171" s="4" t="inlineStr">
        <is>
          <t>NGE</t>
        </is>
      </c>
      <c r="D171" s="4" t="inlineStr">
        <is>
          <t>nges</t>
        </is>
      </c>
      <c r="E171" s="4" t="inlineStr">
        <is>
          <t>certainly; definitely; surely</t>
        </is>
      </c>
      <c r="F171" s="4" t="inlineStr">
        <is>
          <t>adverb</t>
        </is>
      </c>
      <c r="G171" s="4" t="n"/>
      <c r="H171" s="4" t="n"/>
      <c r="I171" s="4" t="n"/>
      <c r="J171" s="4" t="n"/>
      <c r="K171" s="3" t="inlineStr">
        <is>
          <t>རྒྱུ་རྐྱེན་འཛོམས་ན་འབྲས་བུ་ངེས་སྨིན་པས།</t>
        </is>
      </c>
      <c r="L171" s="4" t="inlineStr">
        <is>
          <t>Because when causes and conditions come together the result certainly ripens</t>
        </is>
      </c>
      <c r="M171" s="5" t="inlineStr">
        <is>
          <t>Short for ངེས་པར་ or ངེས་པར་དུ་.</t>
        </is>
      </c>
      <c r="N171" s="3" t="n"/>
      <c r="O171" s="4" t="n"/>
      <c r="P171" s="6" t="n"/>
      <c r="Q171" s="7" t="n"/>
      <c r="R171" s="4" t="inlineStr">
        <is>
          <t>Nectar of the Path – Explanation</t>
        </is>
      </c>
      <c r="S171" s="4" t="inlineStr">
        <is>
          <t>Nectar v.8 (p55)</t>
        </is>
      </c>
      <c r="T171" s="4" t="n"/>
      <c r="U171" s="8" t="n">
        <v>46174</v>
      </c>
      <c r="V171" s="4" t="inlineStr">
        <is>
          <t>2026-07-25</t>
        </is>
      </c>
      <c r="W171" s="4" t="inlineStr">
        <is>
          <t>derived – reviewed</t>
        </is>
      </c>
    </row>
    <row r="172" ht="46" customHeight="1">
      <c r="A172" s="2" t="inlineStr">
        <is>
          <t>NEC-047</t>
        </is>
      </c>
      <c r="B172" s="3" t="inlineStr">
        <is>
          <t>ན་</t>
        </is>
      </c>
      <c r="C172" s="4" t="inlineStr">
        <is>
          <t>NA</t>
        </is>
      </c>
      <c r="D172" s="4" t="inlineStr">
        <is>
          <t>na</t>
        </is>
      </c>
      <c r="E172" s="4" t="inlineStr">
        <is>
          <t>conditional particle — “if”, “when”; also to be ill, sickness (verb / noun)</t>
        </is>
      </c>
      <c r="F172" s="4" t="inlineStr">
        <is>
          <t>particle (conditional)</t>
        </is>
      </c>
      <c r="G172" s="4" t="n"/>
      <c r="H172" s="4" t="n"/>
      <c r="I172" s="4" t="n"/>
      <c r="J172" s="4" t="n"/>
      <c r="K172" s="3" t="inlineStr">
        <is>
          <t>རྒྱུ་རྐྱེན་འཛོམས་ན་འབྲས་བུ་ངེས་སྨིན་པས།</t>
        </is>
      </c>
      <c r="L172" s="4" t="inlineStr">
        <is>
          <t>Because when causes and conditions come together the result certainly ripens</t>
        </is>
      </c>
      <c r="M172" s="5" t="inlineStr">
        <is>
          <t>Attaches to the verb: འཛོམས་ན་ “if / when they come together”. Also one of the ལ་དོན་ particles in other uses. Homograph: besides the conditional particle, ན་ is the verb “to be ill”. In སྐྱེ་རྒ་ན་འཆི་ (Short Dedication v.c) it is the verb — four bare stems in a row, so no conditional reading is possible.</t>
        </is>
      </c>
      <c r="N172" s="3" t="inlineStr">
        <is>
          <t>ལ་དོན་</t>
        </is>
      </c>
      <c r="O172" s="4" t="inlineStr">
        <is>
          <t>the class of seven “la” particles</t>
        </is>
      </c>
      <c r="P172" s="6" t="n"/>
      <c r="Q172" s="7" t="n"/>
      <c r="R172" s="4" t="inlineStr">
        <is>
          <t>Nectar of the Path – Explanation; Daily Chants 2.0 (2023) – Dedication Prayers</t>
        </is>
      </c>
      <c r="S172" s="4" t="inlineStr">
        <is>
          <t>Nectar v.8 (pp.55, 57) | Short Dedication v.c — the “to be ill” sense</t>
        </is>
      </c>
      <c r="T172" s="4" t="n"/>
      <c r="U172" s="8" t="n">
        <v>46174</v>
      </c>
      <c r="V172" s="4" t="inlineStr">
        <is>
          <t>2026-07-25</t>
        </is>
      </c>
      <c r="W172" s="4" t="inlineStr">
        <is>
          <t>derived – reviewed</t>
        </is>
      </c>
    </row>
    <row r="173" ht="46" customHeight="1">
      <c r="A173" s="2" t="inlineStr">
        <is>
          <t>NEC-048</t>
        </is>
      </c>
      <c r="B173" s="3" t="inlineStr">
        <is>
          <t>འཛོམས་</t>
        </is>
      </c>
      <c r="C173" s="4" t="inlineStr">
        <is>
          <t>DZOM</t>
        </is>
      </c>
      <c r="D173" s="4" t="inlineStr">
        <is>
          <t>'dzoms</t>
        </is>
      </c>
      <c r="E173" s="4" t="inlineStr">
        <is>
          <t>to come together; to gather; to be complete</t>
        </is>
      </c>
      <c r="F173" s="4" t="inlineStr">
        <is>
          <t>verb</t>
        </is>
      </c>
      <c r="G173" s="4" t="n"/>
      <c r="H173" s="4" t="inlineStr">
        <is>
          <t>non-volitional</t>
        </is>
      </c>
      <c r="I173" s="4" t="n"/>
      <c r="J173" s="4" t="n"/>
      <c r="K173" s="3" t="inlineStr">
        <is>
          <t>རྒྱུ་རྐྱེན་འཛོམས་ན་འབྲས་བུ་ངེས་སྨིན་པས།</t>
        </is>
      </c>
      <c r="L173" s="4" t="inlineStr">
        <is>
          <t>Because when causes and conditions come together the result certainly ripens</t>
        </is>
      </c>
      <c r="M173" s="5" t="n"/>
      <c r="N173" s="3" t="n"/>
      <c r="O173" s="4" t="n"/>
      <c r="P173" s="6" t="n"/>
      <c r="Q173" s="7" t="n"/>
      <c r="R173" s="4" t="inlineStr">
        <is>
          <t>Nectar of the Path – Explanation</t>
        </is>
      </c>
      <c r="S173" s="4" t="inlineStr">
        <is>
          <t>Nectar v.8 (p55)</t>
        </is>
      </c>
      <c r="T173" s="4" t="n"/>
      <c r="U173" s="8" t="n">
        <v>46174</v>
      </c>
      <c r="V173" s="4" t="inlineStr">
        <is>
          <t>2026-07-25</t>
        </is>
      </c>
      <c r="W173" s="4" t="inlineStr">
        <is>
          <t>derived – reviewed</t>
        </is>
      </c>
    </row>
    <row r="174" ht="46" customHeight="1">
      <c r="A174" s="2" t="inlineStr">
        <is>
          <t>NEC-049</t>
        </is>
      </c>
      <c r="B174" s="3" t="inlineStr">
        <is>
          <t>རྒྱུ་རྐྱེན་</t>
        </is>
      </c>
      <c r="C174" s="4" t="inlineStr">
        <is>
          <t>GYU-KYEN</t>
        </is>
      </c>
      <c r="D174" s="4" t="inlineStr">
        <is>
          <t>rgyu rkyen</t>
        </is>
      </c>
      <c r="E174" s="4" t="inlineStr">
        <is>
          <t>causes and conditions</t>
        </is>
      </c>
      <c r="F174" s="4" t="inlineStr">
        <is>
          <t>noun phrase</t>
        </is>
      </c>
      <c r="G174" s="4" t="n"/>
      <c r="H174" s="4" t="n"/>
      <c r="I174" s="4" t="n"/>
      <c r="J174" s="4" t="n"/>
      <c r="K174" s="3" t="inlineStr">
        <is>
          <t>རྒྱུ་རྐྱེན་འཛོམས་ན་འབྲས་བུ་ངེས་སྨིན་པས།</t>
        </is>
      </c>
      <c r="L174" s="4" t="inlineStr">
        <is>
          <t>Because when causes and conditions come together the result certainly ripens</t>
        </is>
      </c>
      <c r="M174" s="5" t="n"/>
      <c r="N174" s="3" t="inlineStr">
        <is>
          <t>རྒྱུ་ / རྐྱེན་</t>
        </is>
      </c>
      <c r="O174" s="4" t="inlineStr">
        <is>
          <t>cause / condition</t>
        </is>
      </c>
      <c r="P174" s="6" t="n"/>
      <c r="Q174" s="7" t="n"/>
      <c r="R174" s="4" t="inlineStr">
        <is>
          <t>Nectar of the Path – Explanation</t>
        </is>
      </c>
      <c r="S174" s="4" t="inlineStr">
        <is>
          <t>Nectar vv.7–8 (p55)</t>
        </is>
      </c>
      <c r="T174" s="4" t="n"/>
      <c r="U174" s="8" t="n">
        <v>46174</v>
      </c>
      <c r="V174" s="4" t="inlineStr">
        <is>
          <t>2026-07-25</t>
        </is>
      </c>
      <c r="W174" s="4" t="inlineStr">
        <is>
          <t>derived – reviewed</t>
        </is>
      </c>
    </row>
    <row r="175" ht="46" customHeight="1">
      <c r="A175" s="2" t="inlineStr">
        <is>
          <t>NEC-050</t>
        </is>
      </c>
      <c r="B175" s="3" t="inlineStr">
        <is>
          <t>སྨིན་</t>
        </is>
      </c>
      <c r="C175" s="4" t="inlineStr">
        <is>
          <t>MIN</t>
        </is>
      </c>
      <c r="D175" s="4" t="inlineStr">
        <is>
          <t>smin</t>
        </is>
      </c>
      <c r="E175" s="4" t="inlineStr">
        <is>
          <t>to ripen; to mature; to reach fruition</t>
        </is>
      </c>
      <c r="F175" s="4" t="inlineStr">
        <is>
          <t>verb</t>
        </is>
      </c>
      <c r="G175" s="4" t="n"/>
      <c r="H175" s="4" t="inlineStr">
        <is>
          <t>non-volitional</t>
        </is>
      </c>
      <c r="I175" s="4" t="n"/>
      <c r="J175" s="4" t="n"/>
      <c r="K175" s="3" t="inlineStr">
        <is>
          <t>རྒྱུ་རྐྱེན་འཛོམས་ན་འབྲས་བུ་ངེས་སྨིན་པས།</t>
        </is>
      </c>
      <c r="L175" s="4" t="inlineStr">
        <is>
          <t>Because when causes and conditions come together the result certainly ripens</t>
        </is>
      </c>
      <c r="M175" s="5" t="inlineStr">
        <is>
          <t>Used of a result: འབྲས་བུ་སྨིན་ “the fruit ripens”.</t>
        </is>
      </c>
      <c r="N175" s="3" t="inlineStr">
        <is>
          <t>འབྲས་བུ་</t>
        </is>
      </c>
      <c r="O175" s="4" t="inlineStr">
        <is>
          <t>result</t>
        </is>
      </c>
      <c r="P175" s="12" t="inlineStr">
        <is>
          <t>མིན་</t>
        </is>
      </c>
      <c r="Q175" s="13" t="inlineStr">
        <is>
          <t>is not</t>
        </is>
      </c>
      <c r="R175" s="4" t="inlineStr">
        <is>
          <t>Nectar of the Path – Explanation</t>
        </is>
      </c>
      <c r="S175" s="4" t="inlineStr">
        <is>
          <t>Nectar v.8 (p55)</t>
        </is>
      </c>
      <c r="T175" s="4" t="n"/>
      <c r="U175" s="8" t="n">
        <v>46174</v>
      </c>
      <c r="V175" s="4" t="inlineStr">
        <is>
          <t>2026-07-25</t>
        </is>
      </c>
      <c r="W175" s="4" t="inlineStr">
        <is>
          <t>derived – reviewed</t>
        </is>
      </c>
    </row>
    <row r="176" ht="46" customHeight="1">
      <c r="A176" s="2" t="inlineStr">
        <is>
          <t>NEC-051</t>
        </is>
      </c>
      <c r="B176" s="3" t="inlineStr">
        <is>
          <t>བརྩོན་འགྲུས་</t>
        </is>
      </c>
      <c r="C176" s="4" t="inlineStr">
        <is>
          <t>TSÖN-DRÜ</t>
        </is>
      </c>
      <c r="D176" s="4" t="inlineStr">
        <is>
          <t>brtson 'grus</t>
        </is>
      </c>
      <c r="E176" s="4" t="inlineStr">
        <is>
          <t>diligence; perseverance</t>
        </is>
      </c>
      <c r="F176" s="4" t="inlineStr">
        <is>
          <t>noun</t>
        </is>
      </c>
      <c r="G176" s="4" t="n"/>
      <c r="H176" s="4" t="n"/>
      <c r="I176" s="4" t="n"/>
      <c r="J176" s="4" t="inlineStr">
        <is>
          <t>vīrya</t>
        </is>
      </c>
      <c r="K176" s="3" t="inlineStr">
        <is>
          <t>བརྩོན་འགྲུས་བྱས་ན་འབྲས་བུ་འཐོབ།</t>
        </is>
      </c>
      <c r="L176" s="4" t="inlineStr">
        <is>
          <t>If you are diligent, you will get the result.</t>
        </is>
      </c>
      <c r="M176" s="5" t="inlineStr">
        <is>
          <t>One of the six perfections.</t>
        </is>
      </c>
      <c r="N176" s="3" t="inlineStr">
        <is>
          <t>འབད་</t>
        </is>
      </c>
      <c r="O176" s="4" t="inlineStr">
        <is>
          <t>to strive</t>
        </is>
      </c>
      <c r="P176" s="12" t="inlineStr">
        <is>
          <t>བརྩོན་ / བརྩོན་པ་ / འབད་</t>
        </is>
      </c>
      <c r="Q176" s="13" t="inlineStr">
        <is>
          <t>effort; diligence / diligence; effort / to strive; to exert oneself</t>
        </is>
      </c>
      <c r="R176" s="4" t="inlineStr">
        <is>
          <t>Nectar of the Path – Explanation</t>
        </is>
      </c>
      <c r="S176" s="4" t="inlineStr">
        <is>
          <t>Nectar p57</t>
        </is>
      </c>
      <c r="T176" s="4" t="n"/>
      <c r="U176" s="8" t="n">
        <v>46174</v>
      </c>
      <c r="V176" s="4" t="inlineStr">
        <is>
          <t>2026-07-25</t>
        </is>
      </c>
      <c r="W176" s="4" t="inlineStr">
        <is>
          <t>derived – reviewed</t>
        </is>
      </c>
    </row>
    <row r="177" ht="46" customHeight="1">
      <c r="A177" s="2" t="inlineStr">
        <is>
          <t>NEC-052</t>
        </is>
      </c>
      <c r="B177" s="3" t="inlineStr">
        <is>
          <t>པས་  (བས་)</t>
        </is>
      </c>
      <c r="C177" s="4" t="inlineStr">
        <is>
          <t>PE (BE)</t>
        </is>
      </c>
      <c r="D177" s="4" t="inlineStr">
        <is>
          <t>pas (bas)</t>
        </is>
      </c>
      <c r="E177" s="4" t="inlineStr">
        <is>
          <t>verbal auxiliary of reason — “because”, “since”</t>
        </is>
      </c>
      <c r="F177" s="4" t="inlineStr">
        <is>
          <t>particle (causal auxiliary)</t>
        </is>
      </c>
      <c r="G177" s="4" t="n"/>
      <c r="H177" s="4" t="n"/>
      <c r="I177" s="4" t="n"/>
      <c r="J177" s="4" t="n"/>
      <c r="K177" s="3" t="inlineStr">
        <is>
          <t>རྒྱུ་རྐྱེན་འཛོམས་ན་འབྲས་བུ་ངེས་སྨིན་པས།</t>
        </is>
      </c>
      <c r="L177" s="4" t="inlineStr">
        <is>
          <t>Because when causes and conditions come together the result certainly ripens</t>
        </is>
      </c>
      <c r="M177" s="5" t="inlineStr">
        <is>
          <t>Whatever precedes པས་/བས་ is the reason, whatever follows is the consequence. Formed from the nominaliser པ་/བ་ plus the instrumental ས་. Occasionally the order is reversed.</t>
        </is>
      </c>
      <c r="N177" s="3" t="inlineStr">
        <is>
          <t>པ་ / ཀྱིས་</t>
        </is>
      </c>
      <c r="O177" s="4" t="inlineStr">
        <is>
          <t>nominaliser — turns a verb into a noun or infinitive / agentive, instrumental particle — “by”, “with”, “through”</t>
        </is>
      </c>
      <c r="P177" s="6" t="n"/>
      <c r="Q177" s="7" t="n"/>
      <c r="R177" s="4" t="inlineStr">
        <is>
          <t>Nectar of the Path – Explanation</t>
        </is>
      </c>
      <c r="S177" s="4" t="inlineStr">
        <is>
          <t>Nectar v.8 (p59)</t>
        </is>
      </c>
      <c r="T177" s="4" t="n"/>
      <c r="U177" s="8" t="n">
        <v>46174</v>
      </c>
      <c r="V177" s="4" t="inlineStr">
        <is>
          <t>2026-07-25</t>
        </is>
      </c>
      <c r="W177" s="4" t="inlineStr">
        <is>
          <t>derived – reviewed</t>
        </is>
      </c>
    </row>
    <row r="178" ht="46" customHeight="1">
      <c r="A178" s="2" t="inlineStr">
        <is>
          <t>NEC-053</t>
        </is>
      </c>
      <c r="B178" s="3" t="inlineStr">
        <is>
          <t>གང་ནུས་</t>
        </is>
      </c>
      <c r="C178" s="4" t="inlineStr">
        <is>
          <t>GANG-NÜ</t>
        </is>
      </c>
      <c r="D178" s="4" t="inlineStr">
        <is>
          <t>gang nus</t>
        </is>
      </c>
      <c r="E178" s="4" t="inlineStr">
        <is>
          <t>as much as one is able</t>
        </is>
      </c>
      <c r="F178" s="4" t="inlineStr">
        <is>
          <t>phrase</t>
        </is>
      </c>
      <c r="G178" s="4" t="n"/>
      <c r="H178" s="4" t="n"/>
      <c r="I178" s="4" t="n"/>
      <c r="J178" s="4" t="n"/>
      <c r="K178" s="3" t="inlineStr">
        <is>
          <t>ལེགས་ཚོགས་གཞན་ཕན་ལས་ལ་གང་ནུས་འབད།</t>
        </is>
      </c>
      <c r="L178" s="4" t="inlineStr">
        <is>
          <t>Strive as much as you can in positive, altruistic deeds</t>
        </is>
      </c>
      <c r="M178" s="5" t="n"/>
      <c r="N178" s="3" t="inlineStr">
        <is>
          <t>ཅི་ནུས་</t>
        </is>
      </c>
      <c r="O178" s="4" t="inlineStr">
        <is>
          <t>as much as you can</t>
        </is>
      </c>
      <c r="P178" s="6" t="n"/>
      <c r="Q178" s="7" t="n"/>
      <c r="R178" s="4" t="inlineStr">
        <is>
          <t>Nectar of the Path – Explanation</t>
        </is>
      </c>
      <c r="S178" s="4" t="inlineStr">
        <is>
          <t>Nectar v.9 (p62)</t>
        </is>
      </c>
      <c r="T178" s="4" t="n"/>
      <c r="U178" s="8" t="n">
        <v>46174</v>
      </c>
      <c r="V178" s="4" t="inlineStr">
        <is>
          <t>2026-07-25</t>
        </is>
      </c>
      <c r="W178" s="4" t="inlineStr">
        <is>
          <t>derived – reviewed</t>
        </is>
      </c>
    </row>
    <row r="179" ht="46" customHeight="1">
      <c r="A179" s="2" t="inlineStr">
        <is>
          <t>NEC-054</t>
        </is>
      </c>
      <c r="B179" s="3" t="inlineStr">
        <is>
          <t>གཞན་ཕན་</t>
        </is>
      </c>
      <c r="C179" s="4" t="inlineStr">
        <is>
          <t>ZHEN-PEN</t>
        </is>
      </c>
      <c r="D179" s="4" t="inlineStr">
        <is>
          <t>gzhan phan</t>
        </is>
      </c>
      <c r="E179" s="4" t="inlineStr">
        <is>
          <t>altruism; benevolence</t>
        </is>
      </c>
      <c r="F179" s="4" t="inlineStr">
        <is>
          <t>noun</t>
        </is>
      </c>
      <c r="G179" s="4" t="n"/>
      <c r="H179" s="4" t="n"/>
      <c r="I179" s="4" t="n"/>
      <c r="J179" s="4" t="n"/>
      <c r="K179" s="3" t="inlineStr">
        <is>
          <t>ལེགས་ཚོགས་གཞན་ཕན་ལས་ལ་གང་ནུས་འབད།</t>
        </is>
      </c>
      <c r="L179" s="4" t="inlineStr">
        <is>
          <t>Strive as much as you can in positive, altruistic deeds</t>
        </is>
      </c>
      <c r="M179" s="5" t="inlineStr">
        <is>
          <t>Literally གཞན་ “other” + ཕན་ “benefit”.</t>
        </is>
      </c>
      <c r="N179" s="3" t="inlineStr">
        <is>
          <t>ཕན་ / གཞན་དོན་</t>
        </is>
      </c>
      <c r="O179" s="4" t="inlineStr">
        <is>
          <t>to benefit / the benefit of others</t>
        </is>
      </c>
      <c r="P179" s="6" t="n"/>
      <c r="Q179" s="7" t="n"/>
      <c r="R179" s="4" t="inlineStr">
        <is>
          <t>Nectar of the Path – Explanation</t>
        </is>
      </c>
      <c r="S179" s="4" t="inlineStr">
        <is>
          <t>Nectar v.9 (p62)</t>
        </is>
      </c>
      <c r="T179" s="4" t="n"/>
      <c r="U179" s="8" t="n">
        <v>46174</v>
      </c>
      <c r="V179" s="4" t="inlineStr">
        <is>
          <t>2026-07-25</t>
        </is>
      </c>
      <c r="W179" s="4" t="inlineStr">
        <is>
          <t>derived – reviewed</t>
        </is>
      </c>
    </row>
    <row r="180" ht="46" customHeight="1">
      <c r="A180" s="2" t="inlineStr">
        <is>
          <t>NEC-055</t>
        </is>
      </c>
      <c r="B180" s="3" t="inlineStr">
        <is>
          <t>འབད་</t>
        </is>
      </c>
      <c r="C180" s="4" t="inlineStr">
        <is>
          <t>BE</t>
        </is>
      </c>
      <c r="D180" s="4" t="inlineStr">
        <is>
          <t>'bad</t>
        </is>
      </c>
      <c r="E180" s="4" t="inlineStr">
        <is>
          <t>to strive; to exert oneself; to be diligent</t>
        </is>
      </c>
      <c r="F180" s="4" t="inlineStr">
        <is>
          <t>verb</t>
        </is>
      </c>
      <c r="G180" s="4" t="n"/>
      <c r="H180" s="4" t="inlineStr">
        <is>
          <t>volitional</t>
        </is>
      </c>
      <c r="I180" s="4" t="n"/>
      <c r="J180" s="4" t="n"/>
      <c r="K180" s="3" t="inlineStr">
        <is>
          <t>ལེགས་ཚོགས་གཞན་ཕན་ལས་ལ་གང་ནུས་འབད།</t>
        </is>
      </c>
      <c r="L180" s="4" t="inlineStr">
        <is>
          <t>Strive as much as you can in positive, altruistic deeds</t>
        </is>
      </c>
      <c r="M180" s="5" t="n"/>
      <c r="N180" s="3" t="inlineStr">
        <is>
          <t>བརྩོན་འགྲུས་</t>
        </is>
      </c>
      <c r="O180" s="4" t="inlineStr">
        <is>
          <t>diligence</t>
        </is>
      </c>
      <c r="P180" s="12" t="inlineStr">
        <is>
          <t>བརྩོན་ / བརྩོན་པ་ / བརྩོན་འགྲུས་</t>
        </is>
      </c>
      <c r="Q180" s="13" t="inlineStr">
        <is>
          <t>effort; diligence / diligence; effort / diligence; perseverance</t>
        </is>
      </c>
      <c r="R180" s="4" t="inlineStr">
        <is>
          <t>Nectar of the Path – Explanation</t>
        </is>
      </c>
      <c r="S180" s="4" t="inlineStr">
        <is>
          <t>Nectar v.9 (pp.62, 64)</t>
        </is>
      </c>
      <c r="T180" s="4" t="n"/>
      <c r="U180" s="8" t="n">
        <v>46174</v>
      </c>
      <c r="V180" s="4" t="inlineStr">
        <is>
          <t>2026-07-25</t>
        </is>
      </c>
      <c r="W180" s="4" t="inlineStr">
        <is>
          <t>derived – reviewed</t>
        </is>
      </c>
    </row>
    <row r="181" ht="46" customHeight="1">
      <c r="A181" s="2" t="inlineStr">
        <is>
          <t>NEC-056</t>
        </is>
      </c>
      <c r="B181" s="3" t="inlineStr">
        <is>
          <t>ལེགས་ཚོགས་</t>
        </is>
      </c>
      <c r="C181" s="4" t="inlineStr">
        <is>
          <t>LEK-TSOK</t>
        </is>
      </c>
      <c r="D181" s="4" t="inlineStr">
        <is>
          <t>legs tshogs</t>
        </is>
      </c>
      <c r="E181" s="4" t="inlineStr">
        <is>
          <t>positivity; goodness; a store of good</t>
        </is>
      </c>
      <c r="F181" s="4" t="inlineStr">
        <is>
          <t>noun</t>
        </is>
      </c>
      <c r="G181" s="4" t="n"/>
      <c r="H181" s="4" t="n"/>
      <c r="I181" s="4" t="n"/>
      <c r="J181" s="4" t="n"/>
      <c r="K181" s="3" t="inlineStr">
        <is>
          <t>ལེགས་ཚོགས་གཞན་ཕན་ལས་ལ་གང་ནུས་འབད།</t>
        </is>
      </c>
      <c r="L181" s="4" t="inlineStr">
        <is>
          <t>Strive as much as you can in positive, altruistic deeds</t>
        </is>
      </c>
      <c r="M181" s="5" t="inlineStr">
        <is>
          <t>Literally ལེགས་ “good” + ཚོགས་ “collection”.</t>
        </is>
      </c>
      <c r="N181" s="3" t="inlineStr">
        <is>
          <t>ཚོགས་ / དགེ་ཚོགས་</t>
        </is>
      </c>
      <c r="O181" s="4" t="inlineStr">
        <is>
          <t>assembly / accumulation of virtue</t>
        </is>
      </c>
      <c r="P181" s="6" t="n"/>
      <c r="Q181" s="7" t="n"/>
      <c r="R181" s="4" t="inlineStr">
        <is>
          <t>Nectar of the Path – Explanation</t>
        </is>
      </c>
      <c r="S181" s="4" t="inlineStr">
        <is>
          <t>Nectar v.9 (p62)</t>
        </is>
      </c>
      <c r="T181" s="4" t="n"/>
      <c r="U181" s="8" t="n">
        <v>46174</v>
      </c>
      <c r="V181" s="4" t="inlineStr">
        <is>
          <t>2026-07-25</t>
        </is>
      </c>
      <c r="W181" s="4" t="inlineStr">
        <is>
          <t>derived – reviewed</t>
        </is>
      </c>
    </row>
    <row r="182" ht="46" customHeight="1">
      <c r="A182" s="2" t="inlineStr">
        <is>
          <t>NEC-057</t>
        </is>
      </c>
      <c r="B182" s="3" t="inlineStr">
        <is>
          <t>རྨི་ལམ་</t>
        </is>
      </c>
      <c r="C182" s="4" t="inlineStr">
        <is>
          <t>MI-LAM</t>
        </is>
      </c>
      <c r="D182" s="4" t="inlineStr">
        <is>
          <t>rmi lam</t>
        </is>
      </c>
      <c r="E182" s="4" t="inlineStr">
        <is>
          <t>dream</t>
        </is>
      </c>
      <c r="F182" s="4" t="inlineStr">
        <is>
          <t>noun</t>
        </is>
      </c>
      <c r="G182" s="4" t="n"/>
      <c r="H182" s="4" t="n"/>
      <c r="I182" s="4" t="n"/>
      <c r="J182" s="4" t="inlineStr">
        <is>
          <t>svapna</t>
        </is>
      </c>
      <c r="K182" s="3" t="inlineStr">
        <is>
          <t>འཁོར་བའི་སྡུག་བསྔལ་རྨི་ལམ་ལྟ་བུར་བསམ་ཏེ།</t>
        </is>
      </c>
      <c r="L182" s="4" t="inlineStr">
        <is>
          <t>Contemplating the suffering of samsara as being like a dream:</t>
        </is>
      </c>
      <c r="M182" s="5" t="n"/>
      <c r="N182" s="3" t="inlineStr">
        <is>
          <t>ལྟ་བུ་</t>
        </is>
      </c>
      <c r="O182" s="4" t="inlineStr">
        <is>
          <t>like</t>
        </is>
      </c>
      <c r="P182" s="6" t="n"/>
      <c r="Q182" s="7" t="n"/>
      <c r="R182" s="4" t="inlineStr">
        <is>
          <t>Nectar of the Path – Explanation</t>
        </is>
      </c>
      <c r="S182" s="4" t="inlineStr">
        <is>
          <t>Nectar v.10 (p67)</t>
        </is>
      </c>
      <c r="T182" s="4" t="n"/>
      <c r="U182" s="8" t="n">
        <v>46174</v>
      </c>
      <c r="V182" s="4" t="inlineStr">
        <is>
          <t>2026-07-25</t>
        </is>
      </c>
      <c r="W182" s="4" t="inlineStr">
        <is>
          <t>derived – reviewed</t>
        </is>
      </c>
    </row>
    <row r="183" ht="46" customHeight="1">
      <c r="A183" s="2" t="inlineStr">
        <is>
          <t>NEC-058</t>
        </is>
      </c>
      <c r="B183" s="3" t="inlineStr">
        <is>
          <t>ལྟ་བུ་</t>
        </is>
      </c>
      <c r="C183" s="4" t="inlineStr">
        <is>
          <t>TA-BU</t>
        </is>
      </c>
      <c r="D183" s="4" t="inlineStr">
        <is>
          <t>lta bu</t>
        </is>
      </c>
      <c r="E183" s="4" t="inlineStr">
        <is>
          <t>like; as; similar to</t>
        </is>
      </c>
      <c r="F183" s="4" t="inlineStr">
        <is>
          <t>particle (comparative)</t>
        </is>
      </c>
      <c r="G183" s="4" t="n"/>
      <c r="H183" s="4" t="n"/>
      <c r="I183" s="4" t="n"/>
      <c r="J183" s="4" t="n"/>
      <c r="K183" s="3" t="inlineStr">
        <is>
          <t>འཁོར་བའི་སྡུག་བསྔལ་རྨི་ལམ་ལྟ་བུར་བསམ་ཏེ།</t>
        </is>
      </c>
      <c r="L183" s="4" t="inlineStr">
        <is>
          <t>Contemplating the suffering of samsara as being like a dream:</t>
        </is>
      </c>
      <c r="M183" s="5" t="inlineStr">
        <is>
          <t>Takes the ལ་དོན་ ར་ before the verb: རྨི་ལམ་ལྟ་བུར་བསམ་ “contemplate as being like a dream”.</t>
        </is>
      </c>
      <c r="N183" s="3" t="inlineStr">
        <is>
          <t>ཇི་བཞིན་ / བཞིན་</t>
        </is>
      </c>
      <c r="O183" s="4" t="inlineStr">
        <is>
          <t>just like / like</t>
        </is>
      </c>
      <c r="P183" s="6" t="n"/>
      <c r="Q183" s="7" t="n"/>
      <c r="R183" s="4" t="inlineStr">
        <is>
          <t>Nectar of the Path – Explanation</t>
        </is>
      </c>
      <c r="S183" s="4" t="inlineStr">
        <is>
          <t>Nectar v.10 (p67)</t>
        </is>
      </c>
      <c r="T183" s="4" t="n"/>
      <c r="U183" s="8" t="n">
        <v>46174</v>
      </c>
      <c r="V183" s="4" t="inlineStr">
        <is>
          <t>2026-07-25</t>
        </is>
      </c>
      <c r="W183" s="4" t="inlineStr">
        <is>
          <t>derived – reviewed</t>
        </is>
      </c>
    </row>
    <row r="184" ht="46" customHeight="1">
      <c r="A184" s="2" t="inlineStr">
        <is>
          <t>NEC-059</t>
        </is>
      </c>
      <c r="B184" s="3" t="inlineStr">
        <is>
          <t>གཙོ་བོ་</t>
        </is>
      </c>
      <c r="C184" s="4" t="inlineStr">
        <is>
          <t>TSO-WO</t>
        </is>
      </c>
      <c r="D184" s="4" t="inlineStr">
        <is>
          <t>gtso bo</t>
        </is>
      </c>
      <c r="E184" s="4" t="inlineStr">
        <is>
          <t>main; chief; mainly</t>
        </is>
      </c>
      <c r="F184" s="4" t="inlineStr">
        <is>
          <t>adjective / adverb</t>
        </is>
      </c>
      <c r="G184" s="4" t="n"/>
      <c r="H184" s="4" t="n"/>
      <c r="I184" s="4" t="n"/>
      <c r="J184" s="4" t="n"/>
      <c r="K184" s="3" t="inlineStr">
        <is>
          <t>འགྲོ་བའི་སྡུག་བསྔལ་གཙོ་བོ་སེམས་ཀྱིས་བྱས།</t>
        </is>
      </c>
      <c r="L184" s="4" t="inlineStr">
        <is>
          <t>The suffering of beings is chiefly created by the mind</t>
        </is>
      </c>
      <c r="M184" s="5" t="n"/>
      <c r="N184" s="3" t="n"/>
      <c r="O184" s="4" t="n"/>
      <c r="P184" s="6" t="n"/>
      <c r="Q184" s="7" t="n"/>
      <c r="R184" s="4" t="inlineStr">
        <is>
          <t>Nectar of the Path – Explanation; Kagyü Ngöndro (Chariot for Traveling the Noble Path)</t>
        </is>
      </c>
      <c r="S184" s="4" t="inlineStr">
        <is>
          <t>Nectar v.11 (p70) | Ngöndro 3 – Vajrasattva vv.3m–3n</t>
        </is>
      </c>
      <c r="T184" s="4" t="n"/>
      <c r="U184" s="8" t="n">
        <v>46174</v>
      </c>
      <c r="V184" s="4" t="inlineStr">
        <is>
          <t>2026-07-25</t>
        </is>
      </c>
      <c r="W184" s="4" t="inlineStr">
        <is>
          <t>from source</t>
        </is>
      </c>
    </row>
    <row r="185" ht="46" customHeight="1">
      <c r="A185" s="2" t="inlineStr">
        <is>
          <t>NEC-060</t>
        </is>
      </c>
      <c r="B185" s="3" t="inlineStr">
        <is>
          <t>གྲོལ་བ་</t>
        </is>
      </c>
      <c r="C185" s="4" t="inlineStr">
        <is>
          <t>DRÖL-WA</t>
        </is>
      </c>
      <c r="D185" s="4" t="inlineStr">
        <is>
          <t>grol ba</t>
        </is>
      </c>
      <c r="E185" s="4" t="inlineStr">
        <is>
          <t>to be free; to be liberated</t>
        </is>
      </c>
      <c r="F185" s="4" t="inlineStr">
        <is>
          <t>verb</t>
        </is>
      </c>
      <c r="G185" s="4" t="n"/>
      <c r="H185" s="4" t="inlineStr">
        <is>
          <t>non-volitional (resultative)</t>
        </is>
      </c>
      <c r="I185" s="4" t="n"/>
      <c r="J185" s="4" t="inlineStr">
        <is>
          <t>mukti</t>
        </is>
      </c>
      <c r="K185" s="3" t="inlineStr">
        <is>
          <t>རང་ཉིད་རང་གི་བཅིང་ལས་གྲོལ་བར་བྱ།</t>
        </is>
      </c>
      <c r="L185" s="4" t="inlineStr">
        <is>
          <t>You yourself must be freed from your own bonds</t>
        </is>
      </c>
      <c r="M185" s="5" t="inlineStr">
        <is>
          <t>Passive/resultative — one is freed rather than freeing. Takes ལས་ for what one is freed from.</t>
        </is>
      </c>
      <c r="N185" s="3" t="inlineStr">
        <is>
          <t>བཅིང་ / བྲལ་བ་</t>
        </is>
      </c>
      <c r="O185" s="4" t="inlineStr">
        <is>
          <t>bond / to be free from</t>
        </is>
      </c>
      <c r="P185" s="12" t="inlineStr">
        <is>
          <t>སྒྲོལ་</t>
        </is>
      </c>
      <c r="Q185" s="13" t="inlineStr">
        <is>
          <t>to liberate (vol.)</t>
        </is>
      </c>
      <c r="R185" s="4" t="inlineStr">
        <is>
          <t>Nectar of the Path – Explanation</t>
        </is>
      </c>
      <c r="S185" s="4" t="inlineStr">
        <is>
          <t>Nectar vv.12–13 (pp.73, 79)</t>
        </is>
      </c>
      <c r="T185" s="4" t="n"/>
      <c r="U185" s="8" t="n">
        <v>46174</v>
      </c>
      <c r="V185" s="4" t="inlineStr">
        <is>
          <t>2026-07-25</t>
        </is>
      </c>
      <c r="W185" s="4" t="inlineStr">
        <is>
          <t>derived – reviewed</t>
        </is>
      </c>
    </row>
    <row r="186" ht="46" customHeight="1">
      <c r="A186" s="2" t="inlineStr">
        <is>
          <t>NEC-061</t>
        </is>
      </c>
      <c r="B186" s="3" t="inlineStr">
        <is>
          <t>བཅིང་</t>
        </is>
      </c>
      <c r="C186" s="4" t="inlineStr">
        <is>
          <t>CHING</t>
        </is>
      </c>
      <c r="D186" s="4" t="inlineStr">
        <is>
          <t>bcing</t>
        </is>
      </c>
      <c r="E186" s="4" t="inlineStr">
        <is>
          <t>bond; fetter; constraint</t>
        </is>
      </c>
      <c r="F186" s="4" t="inlineStr">
        <is>
          <t>noun</t>
        </is>
      </c>
      <c r="G186" s="4" t="n"/>
      <c r="H186" s="4" t="n"/>
      <c r="I186" s="4" t="n"/>
      <c r="J186" s="4" t="inlineStr">
        <is>
          <t>bandha</t>
        </is>
      </c>
      <c r="K186" s="3" t="inlineStr">
        <is>
          <t>རང་ཉིད་རང་གི་བཅིང་ལས་གྲོལ་བར་བྱ།</t>
        </is>
      </c>
      <c r="L186" s="4" t="inlineStr">
        <is>
          <t>You yourself must be freed from your own bonds</t>
        </is>
      </c>
      <c r="M186" s="5" t="inlineStr">
        <is>
          <t>Short for བཅིང་བ་. Takes the ablative ལས་: བཅིང་ལས་གྲོལ་ “freed from bonds”.</t>
        </is>
      </c>
      <c r="N186" s="3" t="inlineStr">
        <is>
          <t>གྲོལ་བ་ / ལས་</t>
        </is>
      </c>
      <c r="O186" s="4" t="inlineStr">
        <is>
          <t>to be free / action</t>
        </is>
      </c>
      <c r="P186" s="12" t="inlineStr">
        <is>
          <t>ཅིང་ / ཞིང་</t>
        </is>
      </c>
      <c r="Q186" s="13" t="inlineStr">
        <is>
          <t>linking auxiliary — “and” / linking auxiliary — “and”</t>
        </is>
      </c>
      <c r="R186" s="4" t="inlineStr">
        <is>
          <t>Nectar of the Path – Explanation</t>
        </is>
      </c>
      <c r="S186" s="4" t="inlineStr">
        <is>
          <t>Nectar v.12 (p73)</t>
        </is>
      </c>
      <c r="T186" s="4" t="n"/>
      <c r="U186" s="8" t="n">
        <v>46174</v>
      </c>
      <c r="V186" s="4" t="inlineStr">
        <is>
          <t>2026-07-25</t>
        </is>
      </c>
      <c r="W186" s="4" t="inlineStr">
        <is>
          <t>derived – reviewed</t>
        </is>
      </c>
    </row>
    <row r="187" ht="46" customHeight="1">
      <c r="A187" s="2" t="inlineStr">
        <is>
          <t>NEC-062</t>
        </is>
      </c>
      <c r="B187" s="3" t="inlineStr">
        <is>
          <t>རང་</t>
        </is>
      </c>
      <c r="C187" s="4" t="inlineStr">
        <is>
          <t>RANG</t>
        </is>
      </c>
      <c r="D187" s="4" t="inlineStr">
        <is>
          <t>rang</t>
        </is>
      </c>
      <c r="E187" s="4" t="inlineStr">
        <is>
          <t>self; own; oneself</t>
        </is>
      </c>
      <c r="F187" s="4" t="inlineStr">
        <is>
          <t>pronoun (reflexive)</t>
        </is>
      </c>
      <c r="G187" s="4" t="n"/>
      <c r="H187" s="4" t="n"/>
      <c r="I187" s="4" t="n"/>
      <c r="J187" s="4" t="n"/>
      <c r="K187" s="3" t="inlineStr">
        <is>
          <t>བླ་མ་འོད་དུ་ཞུ་ནས་རང་ལ་ཐིམ་ཞིང་རང་དང་བླ་མ་ཐུགས་ཡིད་དབྱེར་མེད་དུ་འདྲེས་པར་མོས་ཏེ།</t>
        </is>
      </c>
      <c r="L187" s="4" t="inlineStr">
        <is>
          <t>Imagining that the guru melts into light, dissolves into oneself, and that one's own mind and the guru's mind merge inseparably:</t>
        </is>
      </c>
      <c r="M187" s="5" t="inlineStr">
        <is>
          <t>Shorter form of རང་ཉིད་. With the connective it gives རང་གི་ “one's own”.</t>
        </is>
      </c>
      <c r="N187" s="3" t="inlineStr">
        <is>
          <t>རང་ཉིད་</t>
        </is>
      </c>
      <c r="O187" s="4" t="inlineStr">
        <is>
          <t>oneself</t>
        </is>
      </c>
      <c r="P187" s="6" t="n"/>
      <c r="Q187" s="7" t="n"/>
      <c r="R187" s="4" t="inlineStr">
        <is>
          <t>Nectar of the Path – Explanation</t>
        </is>
      </c>
      <c r="S187" s="4" t="inlineStr">
        <is>
          <t>Nectar vv.12, 25, 29–30, 32–33, 36</t>
        </is>
      </c>
      <c r="T187" s="4" t="n"/>
      <c r="U187" s="8" t="n">
        <v>46174</v>
      </c>
      <c r="V187" s="4" t="inlineStr">
        <is>
          <t>2026-07-25</t>
        </is>
      </c>
      <c r="W187" s="4" t="inlineStr">
        <is>
          <t>derived – reviewed</t>
        </is>
      </c>
    </row>
    <row r="188" ht="46" customHeight="1">
      <c r="A188" s="2" t="inlineStr">
        <is>
          <t>NEC-063</t>
        </is>
      </c>
      <c r="B188" s="3" t="inlineStr">
        <is>
          <t>བར་བྱ་  (པར་བྱ་)</t>
        </is>
      </c>
      <c r="C188" s="4" t="inlineStr">
        <is>
          <t>BAR-JA (PAR-JA)</t>
        </is>
      </c>
      <c r="D188" s="4" t="inlineStr">
        <is>
          <t>bar bya (par bya)</t>
        </is>
      </c>
      <c r="E188" s="4" t="inlineStr">
        <is>
          <t>“one must”; “one should” — imperative auxiliary</t>
        </is>
      </c>
      <c r="F188" s="4" t="inlineStr">
        <is>
          <t>verb phrase (auxiliary)</t>
        </is>
      </c>
      <c r="G188" s="4" t="n"/>
      <c r="H188" s="4" t="n"/>
      <c r="I188" s="4" t="n"/>
      <c r="J188" s="4" t="n"/>
      <c r="K188" s="3" t="inlineStr">
        <is>
          <t>རང་ཉིད་རང་གི་བཅིང་ལས་གྲོལ་བར་བྱ།</t>
        </is>
      </c>
      <c r="L188" s="4" t="inlineStr">
        <is>
          <t>You yourself must be freed from your own bonds</t>
        </is>
      </c>
      <c r="M188" s="5" t="inlineStr">
        <is>
          <t>A verb plus བར་བྱ་ / པར་བྱ་ expresses an imperative or obligation, and sometimes a causative or simple future. E.g. སྡིག་པ་ཐམས་ཅད་སྤང་བར་བྱའོ། “All negativity should be relinquished.”</t>
        </is>
      </c>
      <c r="N188" s="3" t="inlineStr">
        <is>
          <t>བྱེད་ / པ་</t>
        </is>
      </c>
      <c r="O188" s="4" t="inlineStr">
        <is>
          <t>to do / nominaliser — turns a verb into a noun or infinitive</t>
        </is>
      </c>
      <c r="P188" s="6" t="n"/>
      <c r="Q188" s="7" t="n"/>
      <c r="R188" s="4" t="inlineStr">
        <is>
          <t>Nectar of the Path – Explanation</t>
        </is>
      </c>
      <c r="S188" s="4" t="inlineStr">
        <is>
          <t>Nectar v.12 (p76); v.24</t>
        </is>
      </c>
      <c r="T188" s="4" t="n"/>
      <c r="U188" s="8" t="n">
        <v>46174</v>
      </c>
      <c r="V188" s="4" t="inlineStr">
        <is>
          <t>2026-07-25</t>
        </is>
      </c>
      <c r="W188" s="4" t="inlineStr">
        <is>
          <t>derived – reviewed</t>
        </is>
      </c>
    </row>
    <row r="189" ht="46" customHeight="1">
      <c r="A189" s="2" t="inlineStr">
        <is>
          <t>NEC-064</t>
        </is>
      </c>
      <c r="B189" s="3" t="inlineStr">
        <is>
          <t>བླང་</t>
        </is>
      </c>
      <c r="C189" s="4" t="inlineStr">
        <is>
          <t>LANG</t>
        </is>
      </c>
      <c r="D189" s="4" t="inlineStr">
        <is>
          <t>blang</t>
        </is>
      </c>
      <c r="E189" s="4" t="inlineStr">
        <is>
          <t>to adopt; to take up; to accept</t>
        </is>
      </c>
      <c r="F189" s="4" t="inlineStr">
        <is>
          <t>verb</t>
        </is>
      </c>
      <c r="G189" s="4" t="n"/>
      <c r="H189" s="4" t="inlineStr">
        <is>
          <t>volitional</t>
        </is>
      </c>
      <c r="I189" s="4" t="n"/>
      <c r="J189" s="4" t="n"/>
      <c r="K189" s="3" t="inlineStr">
        <is>
          <t>རང་ཉིད་ཇི་བཞིན་བདེ་སྡུག་བླང་དོར་བློས།</t>
        </is>
      </c>
      <c r="L189" s="4" t="inlineStr">
        <is>
          <t>With a mind that, just as one does oneself, adopts happiness and rejects suffering</t>
        </is>
      </c>
      <c r="M189" s="5" t="inlineStr">
        <is>
          <t>Also in དང་དུ་བླངས་ “to willingly take up” and དགེ་བ་ཐམས་ཅད་བླང་བར་བྱའོ། “All virtue must be adopted.”</t>
        </is>
      </c>
      <c r="N189" s="3" t="inlineStr">
        <is>
          <t>བླང་དོར་ / དང་དུ་བླངས་</t>
        </is>
      </c>
      <c r="O189" s="4" t="inlineStr">
        <is>
          <t>what to adopt and what to abandon / to willingly take up</t>
        </is>
      </c>
      <c r="P189" s="6" t="n"/>
      <c r="Q189" s="7" t="n"/>
      <c r="R189" s="4" t="inlineStr">
        <is>
          <t>Nectar of the Path – Explanation</t>
        </is>
      </c>
      <c r="S189" s="4" t="inlineStr">
        <is>
          <t>Nectar v.20 (p103); p76</t>
        </is>
      </c>
      <c r="T189" s="4" t="n"/>
      <c r="U189" s="8" t="n">
        <v>46174</v>
      </c>
      <c r="V189" s="4" t="inlineStr">
        <is>
          <t>2026-07-25</t>
        </is>
      </c>
      <c r="W189" s="4" t="inlineStr">
        <is>
          <t>derived – reviewed</t>
        </is>
      </c>
    </row>
    <row r="190" ht="46" customHeight="1">
      <c r="A190" s="2" t="inlineStr">
        <is>
          <t>NEC-065</t>
        </is>
      </c>
      <c r="B190" s="3" t="inlineStr">
        <is>
          <t>སྡིག་པ་</t>
        </is>
      </c>
      <c r="C190" s="4" t="inlineStr">
        <is>
          <t>DIK-PA</t>
        </is>
      </c>
      <c r="D190" s="4" t="inlineStr">
        <is>
          <t>sdig pa</t>
        </is>
      </c>
      <c r="E190" s="4" t="inlineStr">
        <is>
          <t>negativity; misdeed; wrongdoing</t>
        </is>
      </c>
      <c r="F190" s="4" t="inlineStr">
        <is>
          <t>noun</t>
        </is>
      </c>
      <c r="G190" s="4" t="n"/>
      <c r="H190" s="4" t="n"/>
      <c r="I190" s="4" t="n"/>
      <c r="J190" s="4" t="inlineStr">
        <is>
          <t>pāpa</t>
        </is>
      </c>
      <c r="K190" s="3" t="inlineStr">
        <is>
          <t>སྡིག་པ་ཐམས་ཅད་སྤང་བར་བྱའོ།</t>
        </is>
      </c>
      <c r="L190" s="4" t="inlineStr">
        <is>
          <t>All negativity should be relinquished.</t>
        </is>
      </c>
      <c r="M190" s="5" t="inlineStr">
        <is>
          <t>Opposite of དགེ་བ་.</t>
        </is>
      </c>
      <c r="N190" s="3" t="inlineStr">
        <is>
          <t>དགེ་བ་ / སྤང་བ་</t>
        </is>
      </c>
      <c r="O190" s="4" t="inlineStr">
        <is>
          <t>virtue / to relinquish</t>
        </is>
      </c>
      <c r="P190" s="12" t="inlineStr">
        <is>
          <t>སྐྱོན་ / ཉེས་པ་ / ཉེས་དམིགས་</t>
        </is>
      </c>
      <c r="Q190" s="13" t="inlineStr">
        <is>
          <t>fault; flaw / fault; misdeed / drawback; fault</t>
        </is>
      </c>
      <c r="R190" s="4" t="inlineStr">
        <is>
          <t>Nectar of the Path – Explanation; Kagyü Ngöndro (Chariot for Traveling the Noble Path)</t>
        </is>
      </c>
      <c r="S190" s="4" t="inlineStr">
        <is>
          <t>Nectar p76 | Ngöndro 1 – Four Thoughts v.1j; Ngöndro 3 – Vajrasattva</t>
        </is>
      </c>
      <c r="T190" s="4" t="n"/>
      <c r="U190" s="8" t="n">
        <v>46174</v>
      </c>
      <c r="V190" s="4" t="inlineStr">
        <is>
          <t>2026-07-25</t>
        </is>
      </c>
      <c r="W190" s="4" t="inlineStr">
        <is>
          <t>from source</t>
        </is>
      </c>
    </row>
    <row r="191" ht="46" customHeight="1">
      <c r="A191" s="2" t="inlineStr">
        <is>
          <t>NEC-066</t>
        </is>
      </c>
      <c r="B191" s="3" t="inlineStr">
        <is>
          <t>སྤང་བ་</t>
        </is>
      </c>
      <c r="C191" s="4" t="inlineStr">
        <is>
          <t>PANG-WA</t>
        </is>
      </c>
      <c r="D191" s="4" t="inlineStr">
        <is>
          <t>spang ba</t>
        </is>
      </c>
      <c r="E191" s="4" t="inlineStr">
        <is>
          <t>to relinquish; to abandon; to give up</t>
        </is>
      </c>
      <c r="F191" s="4" t="inlineStr">
        <is>
          <t>verb</t>
        </is>
      </c>
      <c r="G191" s="4" t="n"/>
      <c r="H191" s="4" t="inlineStr">
        <is>
          <t>volitional</t>
        </is>
      </c>
      <c r="I191" s="4" t="n"/>
      <c r="J191" s="4" t="n"/>
      <c r="K191" s="3" t="inlineStr">
        <is>
          <t>སྡིག་པ་ཐམས་ཅད་སྤང་བར་བྱའོ།</t>
        </is>
      </c>
      <c r="L191" s="4" t="inlineStr">
        <is>
          <t>All negativity should be relinquished.</t>
        </is>
      </c>
      <c r="M191" s="5" t="n"/>
      <c r="N191" s="3" t="inlineStr">
        <is>
          <t>སྡིག་པ་ / བླང་དོར་</t>
        </is>
      </c>
      <c r="O191" s="4" t="inlineStr">
        <is>
          <t>negativity / what to adopt and what to abandon</t>
        </is>
      </c>
      <c r="P191" s="12" t="inlineStr">
        <is>
          <t>གོ་འཕངས་</t>
        </is>
      </c>
      <c r="Q191" s="13" t="inlineStr">
        <is>
          <t>state, level (elevated)</t>
        </is>
      </c>
      <c r="R191" s="4" t="inlineStr">
        <is>
          <t>Nectar of the Path – Explanation; Kagyü Ngöndro (Chariot for Traveling the Noble Path)</t>
        </is>
      </c>
      <c r="S191" s="4" t="inlineStr">
        <is>
          <t>Nectar p76 | Ngöndro 1 – Four Thoughts v.1j; Ngöndro 2 – Refuge &amp; Bodhicitta v.2al</t>
        </is>
      </c>
      <c r="T191" s="4" t="n"/>
      <c r="U191" s="8" t="n">
        <v>46174</v>
      </c>
      <c r="V191" s="4" t="inlineStr">
        <is>
          <t>2026-07-25</t>
        </is>
      </c>
      <c r="W191" s="4" t="inlineStr">
        <is>
          <t>from source</t>
        </is>
      </c>
    </row>
    <row r="192" ht="46" customHeight="1">
      <c r="A192" s="2" t="inlineStr">
        <is>
          <t>NEC-067</t>
        </is>
      </c>
      <c r="B192" s="3" t="inlineStr">
        <is>
          <t>དེད་དཔོན་</t>
        </is>
      </c>
      <c r="C192" s="4" t="inlineStr">
        <is>
          <t>DE-PÖN</t>
        </is>
      </c>
      <c r="D192" s="4" t="inlineStr">
        <is>
          <t>ded dpon</t>
        </is>
      </c>
      <c r="E192" s="4" t="inlineStr">
        <is>
          <t>captain; navigator; guide</t>
        </is>
      </c>
      <c r="F192" s="4" t="inlineStr">
        <is>
          <t>noun</t>
        </is>
      </c>
      <c r="G192" s="4" t="n"/>
      <c r="H192" s="4" t="n"/>
      <c r="I192" s="4" t="n"/>
      <c r="J192" s="4" t="n"/>
      <c r="K192" s="3" t="inlineStr">
        <is>
          <t>འཁོར་བའི་སྡུག་བསྔལ་གྱི་མཚོ་ལས་གྲོལ་བའི་དེད་དཔོན་དཀོན་མཆོག་གསུམ་ཡིད་དུ་བྱས་ཏེ།</t>
        </is>
      </c>
      <c r="L192" s="4" t="inlineStr">
        <is>
          <t>Bringing to mind the Three Jewels, the captain who liberates one from the ocean of samsara's suffering:</t>
        </is>
      </c>
      <c r="M192" s="5" t="inlineStr">
        <is>
          <t>The captain of a ship — the Three Jewels as what carries one across the ocean of samsara.</t>
        </is>
      </c>
      <c r="N192" s="3" t="inlineStr">
        <is>
          <t>མཚོ་ / སྐྱབས་གནས་</t>
        </is>
      </c>
      <c r="O192" s="4" t="inlineStr">
        <is>
          <t>ocean / source of refuge</t>
        </is>
      </c>
      <c r="P192" s="6" t="n"/>
      <c r="Q192" s="7" t="n"/>
      <c r="R192" s="4" t="inlineStr">
        <is>
          <t>Nectar of the Path – Explanation</t>
        </is>
      </c>
      <c r="S192" s="4" t="inlineStr">
        <is>
          <t>Nectar v.13 (p79)</t>
        </is>
      </c>
      <c r="T192" s="4" t="n"/>
      <c r="U192" s="8" t="n">
        <v>46174</v>
      </c>
      <c r="V192" s="4" t="inlineStr">
        <is>
          <t>2026-07-25</t>
        </is>
      </c>
      <c r="W192" s="4" t="inlineStr">
        <is>
          <t>derived – reviewed</t>
        </is>
      </c>
    </row>
    <row r="193" ht="46" customHeight="1">
      <c r="A193" s="2" t="inlineStr">
        <is>
          <t>NEC-068</t>
        </is>
      </c>
      <c r="B193" s="3" t="inlineStr">
        <is>
          <t>མཚོ་</t>
        </is>
      </c>
      <c r="C193" s="4" t="inlineStr">
        <is>
          <t>TSO</t>
        </is>
      </c>
      <c r="D193" s="4" t="inlineStr">
        <is>
          <t>mtsho</t>
        </is>
      </c>
      <c r="E193" s="4" t="inlineStr">
        <is>
          <t>ocean; lake</t>
        </is>
      </c>
      <c r="F193" s="4" t="inlineStr">
        <is>
          <t>noun</t>
        </is>
      </c>
      <c r="G193" s="4" t="n"/>
      <c r="H193" s="4" t="n"/>
      <c r="I193" s="4" t="n"/>
      <c r="J193" s="4" t="n"/>
      <c r="K193" s="3" t="inlineStr">
        <is>
          <t>འཁོར་བའི་སྡུག་བསྔལ་གྱི་མཚོ་ལས་གྲོལ་བའི་དེད་དཔོན་དཀོན་མཆོག་གསུམ་ཡིད་དུ་བྱས་ཏེ།</t>
        </is>
      </c>
      <c r="L193" s="4" t="inlineStr">
        <is>
          <t>Bringing to mind the Three Jewels, the captain who liberates one from the ocean of samsara's suffering:</t>
        </is>
      </c>
      <c r="M193" s="5" t="n"/>
      <c r="N193" s="3" t="inlineStr">
        <is>
          <t>རྒྱ་མཚོ་</t>
        </is>
      </c>
      <c r="O193" s="4" t="inlineStr">
        <is>
          <t>ocean</t>
        </is>
      </c>
      <c r="P193" s="6" t="n"/>
      <c r="Q193" s="7" t="n"/>
      <c r="R193" s="4" t="inlineStr">
        <is>
          <t>Nectar of the Path – Explanation; Daily Chants 2.0 (2023) – Dedication Prayers</t>
        </is>
      </c>
      <c r="S193" s="4" t="inlineStr">
        <is>
          <t>Nectar v.13 (p79) | Short Dedication v.d</t>
        </is>
      </c>
      <c r="T193" s="4" t="n"/>
      <c r="U193" s="8" t="n">
        <v>46174</v>
      </c>
      <c r="V193" s="4" t="inlineStr">
        <is>
          <t>2026-07-25</t>
        </is>
      </c>
      <c r="W193" s="4" t="inlineStr">
        <is>
          <t>derived – reviewed</t>
        </is>
      </c>
    </row>
    <row r="194" ht="46" customHeight="1">
      <c r="A194" s="2" t="inlineStr">
        <is>
          <t>NEC-069</t>
        </is>
      </c>
      <c r="B194" s="3" t="inlineStr">
        <is>
          <t>ཡིད་</t>
        </is>
      </c>
      <c r="C194" s="4" t="inlineStr">
        <is>
          <t>YI</t>
        </is>
      </c>
      <c r="D194" s="4" t="inlineStr">
        <is>
          <t>yid</t>
        </is>
      </c>
      <c r="E194" s="4" t="inlineStr">
        <is>
          <t>mind</t>
        </is>
      </c>
      <c r="F194" s="4" t="inlineStr">
        <is>
          <t>noun</t>
        </is>
      </c>
      <c r="G194" s="4" t="n"/>
      <c r="H194" s="4" t="n"/>
      <c r="I194" s="4" t="n"/>
      <c r="J194" s="4" t="inlineStr">
        <is>
          <t>manas</t>
        </is>
      </c>
      <c r="K194" s="3" t="inlineStr">
        <is>
          <t>འཁོར་བའི་སྡུག་བསྔལ་གྱི་མཚོ་ལས་གྲོལ་བའི་དེད་དཔོན་དཀོན་མཆོག་གསུམ་ཡིད་དུ་བྱས་ཏེ།</t>
        </is>
      </c>
      <c r="L194" s="4" t="inlineStr">
        <is>
          <t>Bringing to mind the Three Jewels, the captain who liberates one from the ocean of samsara's suffering:</t>
        </is>
      </c>
      <c r="M194" s="5" t="inlineStr">
        <is>
          <t>In the phrase ཡིད་དུ་བྱས་ཏེ་ “having brought to mind”. Contrast ཐུགས་, the honorific for the mind of an enlightened being.</t>
        </is>
      </c>
      <c r="N194" s="3" t="inlineStr">
        <is>
          <t>སེམས་ / ཐུགས་ / ཡིད་དུ་བྱས་</t>
        </is>
      </c>
      <c r="O194" s="4" t="inlineStr">
        <is>
          <t>mind / mind / to bring to mind</t>
        </is>
      </c>
      <c r="P194" s="12" t="inlineStr">
        <is>
          <t>སེམས་ / བློ་ / ཐུགས་</t>
        </is>
      </c>
      <c r="Q194" s="13" t="inlineStr">
        <is>
          <t>mind / mind; mindset / mind; heart (of an enlightened being)</t>
        </is>
      </c>
      <c r="R194" s="4" t="inlineStr">
        <is>
          <t>Nectar of the Path – Explanation</t>
        </is>
      </c>
      <c r="S194" s="4" t="inlineStr">
        <is>
          <t>Nectar vv.13, 19, 29 (p79)</t>
        </is>
      </c>
      <c r="T194" s="4" t="n"/>
      <c r="U194" s="8" t="n">
        <v>46174</v>
      </c>
      <c r="V194" s="4" t="inlineStr">
        <is>
          <t>2026-07-25</t>
        </is>
      </c>
      <c r="W194" s="4" t="inlineStr">
        <is>
          <t>derived – reviewed</t>
        </is>
      </c>
    </row>
    <row r="195" ht="46" customHeight="1">
      <c r="A195" s="2" t="inlineStr">
        <is>
          <t>NEC-070</t>
        </is>
      </c>
      <c r="B195" s="3" t="inlineStr">
        <is>
          <t>ཡིད་དུ་བྱས་</t>
        </is>
      </c>
      <c r="C195" s="4" t="inlineStr">
        <is>
          <t>YI-DU JE</t>
        </is>
      </c>
      <c r="D195" s="4" t="inlineStr">
        <is>
          <t>yid du byas</t>
        </is>
      </c>
      <c r="E195" s="4" t="inlineStr">
        <is>
          <t>to bring to mind; to recollect</t>
        </is>
      </c>
      <c r="F195" s="4" t="inlineStr">
        <is>
          <t>verb phrase</t>
        </is>
      </c>
      <c r="G195" s="4" t="n"/>
      <c r="H195" s="4" t="inlineStr">
        <is>
          <t>volitional</t>
        </is>
      </c>
      <c r="I195" s="4" t="n"/>
      <c r="J195" s="4" t="n"/>
      <c r="K195" s="3" t="inlineStr">
        <is>
          <t>འཁོར་བའི་སྡུག་བསྔལ་གྱི་མཚོ་ལས་གྲོལ་བའི་དེད་དཔོན་དཀོན་མཆོག་གསུམ་ཡིད་དུ་བྱས་ཏེ།</t>
        </is>
      </c>
      <c r="L195" s="4" t="inlineStr">
        <is>
          <t>Bringing to mind the Three Jewels, the captain who liberates one from the ocean of samsara's suffering:</t>
        </is>
      </c>
      <c r="M195" s="5" t="n"/>
      <c r="N195" s="3" t="inlineStr">
        <is>
          <t>ཡིད་ / བྱེད་</t>
        </is>
      </c>
      <c r="O195" s="4" t="inlineStr">
        <is>
          <t>mind / to do</t>
        </is>
      </c>
      <c r="P195" s="6" t="n"/>
      <c r="Q195" s="7" t="n"/>
      <c r="R195" s="4" t="inlineStr">
        <is>
          <t>Nectar of the Path – Explanation</t>
        </is>
      </c>
      <c r="S195" s="4" t="inlineStr">
        <is>
          <t>Nectar vv.13, 19 (p79)</t>
        </is>
      </c>
      <c r="T195" s="4" t="n"/>
      <c r="U195" s="8" t="n">
        <v>46174</v>
      </c>
      <c r="V195" s="4" t="inlineStr">
        <is>
          <t>2026-07-25</t>
        </is>
      </c>
      <c r="W195" s="4" t="inlineStr">
        <is>
          <t>derived – reviewed</t>
        </is>
      </c>
    </row>
    <row r="196" ht="46" customHeight="1">
      <c r="A196" s="2" t="inlineStr">
        <is>
          <t>NEC-071</t>
        </is>
      </c>
      <c r="B196" s="3" t="inlineStr">
        <is>
          <t>གཏན་</t>
        </is>
      </c>
      <c r="C196" s="4" t="inlineStr">
        <is>
          <t>TEN</t>
        </is>
      </c>
      <c r="D196" s="4" t="inlineStr">
        <is>
          <t>gtan</t>
        </is>
      </c>
      <c r="E196" s="4" t="inlineStr">
        <is>
          <t>constant; everlasting; permanent</t>
        </is>
      </c>
      <c r="F196" s="4" t="inlineStr">
        <is>
          <t>adjective</t>
        </is>
      </c>
      <c r="G196" s="4" t="n"/>
      <c r="H196" s="4" t="n"/>
      <c r="I196" s="4" t="n"/>
      <c r="J196" s="4" t="n"/>
      <c r="K196" s="3" t="inlineStr">
        <is>
          <t>མི་བསླུ་གཏན་གྱི་སྐྱབས་གནས་དཀོན་མཆོག་གསུམ།</t>
        </is>
      </c>
      <c r="L196" s="4" t="inlineStr">
        <is>
          <t>The Three Jewels, the undeceiving and everlasting source of refuge</t>
        </is>
      </c>
      <c r="M196" s="5" t="inlineStr">
        <is>
          <t>Appears as གཏན་གྱི་ (adjectival, v.14) and གཏན་དུ་ (adverbial). In v.41 གཏན་བདེ་ = “everlasting happiness”.</t>
        </is>
      </c>
      <c r="N196" s="3" t="inlineStr">
        <is>
          <t>རྒྱུན་</t>
        </is>
      </c>
      <c r="O196" s="4" t="inlineStr">
        <is>
          <t>continuity</t>
        </is>
      </c>
      <c r="P196" s="12" t="inlineStr">
        <is>
          <t>རྟེན་ / གདན་</t>
        </is>
      </c>
      <c r="Q196" s="13" t="inlineStr">
        <is>
          <t>support; basis / seat; cushion</t>
        </is>
      </c>
      <c r="R196" s="4" t="inlineStr">
        <is>
          <t>Nectar of the Path – Explanation</t>
        </is>
      </c>
      <c r="S196" s="4" t="inlineStr">
        <is>
          <t>Nectar vv.14, 41 (pp.85, 188–189)</t>
        </is>
      </c>
      <c r="T196" s="4" t="n"/>
      <c r="U196" s="8" t="n">
        <v>46174</v>
      </c>
      <c r="V196" s="4" t="inlineStr">
        <is>
          <t>2026-07-25</t>
        </is>
      </c>
      <c r="W196" s="4" t="inlineStr">
        <is>
          <t>derived – reviewed</t>
        </is>
      </c>
    </row>
    <row r="197" ht="46" customHeight="1">
      <c r="A197" s="2" t="inlineStr">
        <is>
          <t>NEC-072</t>
        </is>
      </c>
      <c r="B197" s="3" t="inlineStr">
        <is>
          <t>མི་བསླུ་</t>
        </is>
      </c>
      <c r="C197" s="4" t="inlineStr">
        <is>
          <t>MI-LU</t>
        </is>
      </c>
      <c r="D197" s="4" t="inlineStr">
        <is>
          <t>mi bslu</t>
        </is>
      </c>
      <c r="E197" s="4" t="inlineStr">
        <is>
          <t>undeceiving; genuine; reliable</t>
        </is>
      </c>
      <c r="F197" s="4" t="inlineStr">
        <is>
          <t>adjective</t>
        </is>
      </c>
      <c r="G197" s="4" t="n"/>
      <c r="H197" s="4" t="n"/>
      <c r="I197" s="4" t="n"/>
      <c r="J197" s="4" t="n"/>
      <c r="K197" s="3" t="inlineStr">
        <is>
          <t>མི་བསླུ་གཏན་གྱི་སྐྱབས་གནས་དཀོན་མཆོག་གསུམ།</t>
        </is>
      </c>
      <c r="L197" s="4" t="inlineStr">
        <is>
          <t>The Three Jewels, the undeceiving and everlasting source of refuge</t>
        </is>
      </c>
      <c r="M197" s="5" t="inlineStr">
        <is>
          <t>Short for མི་བསླུ་བ་: མི་ “not” + བསླུ་ “to deceive”.</t>
        </is>
      </c>
      <c r="N197" s="3" t="inlineStr">
        <is>
          <t>མི་</t>
        </is>
      </c>
      <c r="O197" s="4" t="inlineStr">
        <is>
          <t>not (negative particle)</t>
        </is>
      </c>
      <c r="P197" s="6" t="n"/>
      <c r="Q197" s="7" t="n"/>
      <c r="R197" s="4" t="inlineStr">
        <is>
          <t>Nectar of the Path – Explanation</t>
        </is>
      </c>
      <c r="S197" s="4" t="inlineStr">
        <is>
          <t>Nectar v.14 (p85)</t>
        </is>
      </c>
      <c r="T197" s="4" t="n"/>
      <c r="U197" s="8" t="n">
        <v>46174</v>
      </c>
      <c r="V197" s="4" t="inlineStr">
        <is>
          <t>2026-07-25</t>
        </is>
      </c>
      <c r="W197" s="4" t="inlineStr">
        <is>
          <t>derived – reviewed</t>
        </is>
      </c>
    </row>
    <row r="198" ht="46" customHeight="1">
      <c r="A198" s="2" t="inlineStr">
        <is>
          <t>NEC-073</t>
        </is>
      </c>
      <c r="B198" s="3" t="inlineStr">
        <is>
          <t>སྐྱབས་གནས་</t>
        </is>
      </c>
      <c r="C198" s="4" t="inlineStr">
        <is>
          <t>KYAB-NE</t>
        </is>
      </c>
      <c r="D198" s="4" t="inlineStr">
        <is>
          <t>skyabs gnas</t>
        </is>
      </c>
      <c r="E198" s="4" t="inlineStr">
        <is>
          <t>source of refuge; object of refuge</t>
        </is>
      </c>
      <c r="F198" s="4" t="inlineStr">
        <is>
          <t>noun</t>
        </is>
      </c>
      <c r="G198" s="4" t="n"/>
      <c r="H198" s="4" t="n"/>
      <c r="I198" s="4" t="n"/>
      <c r="J198" s="4" t="n"/>
      <c r="K198" s="3" t="inlineStr">
        <is>
          <t>མི་བསླུ་གཏན་གྱི་སྐྱབས་གནས་དཀོན་མཆོག་གསུམ།</t>
        </is>
      </c>
      <c r="L198" s="4" t="inlineStr">
        <is>
          <t>The Three Jewels, the undeceiving and everlasting source of refuge</t>
        </is>
      </c>
      <c r="M198" s="5" t="inlineStr">
        <is>
          <t>སྐྱབས་ “refuge” + གནས་ “place / abode”. v.17 makes the point that ultimately it is complete within oneself.  The ngöndro uses སྐྱབས་ཡུལ་ “object of refuge” for the same idea.</t>
        </is>
      </c>
      <c r="N198" s="3" t="inlineStr">
        <is>
          <t>སྐྱབས་སུ་མཆི་ / དཀོན་མཆོག་གསུམ་</t>
        </is>
      </c>
      <c r="O198" s="4" t="inlineStr">
        <is>
          <t>to go for refuge / the Three Jewels</t>
        </is>
      </c>
      <c r="P198" s="12" t="inlineStr">
        <is>
          <t>སྐྱབས་ཡུལ་</t>
        </is>
      </c>
      <c r="Q198" s="13" t="inlineStr">
        <is>
          <t>object of refuge</t>
        </is>
      </c>
      <c r="R198" s="4" t="inlineStr">
        <is>
          <t>Nectar of the Path – Explanation; Kagyü Ngöndro (Chariot for Traveling the Noble Path)</t>
        </is>
      </c>
      <c r="S198" s="4" t="inlineStr">
        <is>
          <t>Nectar vv.14, 17 (pp.85, 96) | Ngöndro 2 – Refuge &amp; Bodhicitta v.2aq</t>
        </is>
      </c>
      <c r="T198" s="4" t="n"/>
      <c r="U198" s="8" t="n">
        <v>46174</v>
      </c>
      <c r="V198" s="4" t="inlineStr">
        <is>
          <t>2026-07-25</t>
        </is>
      </c>
      <c r="W198" s="4" t="inlineStr">
        <is>
          <t>from source</t>
        </is>
      </c>
    </row>
    <row r="199" ht="46" customHeight="1">
      <c r="A199" s="2" t="inlineStr">
        <is>
          <t>NEC-074</t>
        </is>
      </c>
      <c r="B199" s="3" t="inlineStr">
        <is>
          <t>ཅིག་</t>
        </is>
      </c>
      <c r="C199" s="4" t="inlineStr">
        <is>
          <t>CHIK</t>
        </is>
      </c>
      <c r="D199" s="4" t="inlineStr">
        <is>
          <t>cig</t>
        </is>
      </c>
      <c r="E199" s="4" t="inlineStr">
        <is>
          <t>imperative particle</t>
        </is>
      </c>
      <c r="F199" s="4" t="inlineStr">
        <is>
          <t>particle (imperative)</t>
        </is>
      </c>
      <c r="G199" s="4" t="n"/>
      <c r="H199" s="4" t="n"/>
      <c r="I199" s="4" t="n"/>
      <c r="J199" s="4" t="n"/>
      <c r="K199" s="3" t="inlineStr">
        <is>
          <t>བདག་སོགས་སྟོན་པ་ལམ་དང་གྲོགས་མཛོད་ཅིག</t>
        </is>
      </c>
      <c r="L199" s="4" t="inlineStr">
        <is>
          <t>For myself and others, please act as teacher, path and friend!</t>
        </is>
      </c>
      <c r="M199" s="5" t="inlineStr">
        <is>
          <t>Marks the line as an instruction or request. After an honorific verb such as མཛོད་ it reads as a polite request rather than a command. Same element as in གྱུར་ཅིག.</t>
        </is>
      </c>
      <c r="N199" s="3" t="inlineStr">
        <is>
          <t>གྱུར་ཅིག / མཛད་པ་</t>
        </is>
      </c>
      <c r="O199" s="4" t="inlineStr">
        <is>
          <t>aspirative structure — “may it be so!” / to do (honorific)</t>
        </is>
      </c>
      <c r="P199" s="12" t="inlineStr">
        <is>
          <t>ཤོག / གྱུར་ཅིག</t>
        </is>
      </c>
      <c r="Q199" s="13" t="inlineStr">
        <is>
          <t>may it be so! / may it come to be</t>
        </is>
      </c>
      <c r="R199" s="4" t="inlineStr">
        <is>
          <t>Nectar of the Path – Explanation</t>
        </is>
      </c>
      <c r="S199" s="4" t="inlineStr">
        <is>
          <t>Nectar v.15 (pp.87–88)</t>
        </is>
      </c>
      <c r="T199" s="4" t="n"/>
      <c r="U199" s="8" t="n">
        <v>46174</v>
      </c>
      <c r="V199" s="4" t="inlineStr">
        <is>
          <t>2026-07-25</t>
        </is>
      </c>
      <c r="W199" s="4" t="inlineStr">
        <is>
          <t>derived – reviewed</t>
        </is>
      </c>
    </row>
    <row r="200" ht="46" customHeight="1">
      <c r="A200" s="2" t="inlineStr">
        <is>
          <t>NEC-075</t>
        </is>
      </c>
      <c r="B200" s="3" t="inlineStr">
        <is>
          <t>སྟོན་པ་</t>
        </is>
      </c>
      <c r="C200" s="4" t="inlineStr">
        <is>
          <t>TÖN-PA</t>
        </is>
      </c>
      <c r="D200" s="4" t="inlineStr">
        <is>
          <t>ston pa</t>
        </is>
      </c>
      <c r="E200" s="4" t="inlineStr">
        <is>
          <t>teacher; instructor; the Teacher</t>
        </is>
      </c>
      <c r="F200" s="4" t="inlineStr">
        <is>
          <t>noun</t>
        </is>
      </c>
      <c r="G200" s="4" t="n"/>
      <c r="H200" s="4" t="n"/>
      <c r="I200" s="4" t="n"/>
      <c r="J200" s="4" t="inlineStr">
        <is>
          <t>śāstṛ</t>
        </is>
      </c>
      <c r="K200" s="3" t="inlineStr">
        <is>
          <t>བདག་སོགས་སྟོན་པ་ལམ་དང་གྲོགས་མཛོད་ཅིག</t>
        </is>
      </c>
      <c r="L200" s="4" t="inlineStr">
        <is>
          <t>For myself and others, please act as teacher, path and friend!</t>
        </is>
      </c>
      <c r="M200" s="5" t="n"/>
      <c r="N200" s="3" t="inlineStr">
        <is>
          <t>བླ་མ་ / དགེ་རྒན་</t>
        </is>
      </c>
      <c r="O200" s="4" t="inlineStr">
        <is>
          <t>guru / teacher</t>
        </is>
      </c>
      <c r="P200" s="6" t="n"/>
      <c r="Q200" s="7" t="n"/>
      <c r="R200" s="4" t="inlineStr">
        <is>
          <t>Nectar of the Path – Explanation</t>
        </is>
      </c>
      <c r="S200" s="4" t="inlineStr">
        <is>
          <t>Nectar v.15 (p87)</t>
        </is>
      </c>
      <c r="T200" s="4" t="n"/>
      <c r="U200" s="8" t="n">
        <v>46174</v>
      </c>
      <c r="V200" s="4" t="inlineStr">
        <is>
          <t>2026-07-25</t>
        </is>
      </c>
      <c r="W200" s="4" t="inlineStr">
        <is>
          <t>derived – reviewed</t>
        </is>
      </c>
    </row>
    <row r="201" ht="46" customHeight="1">
      <c r="A201" s="2" t="inlineStr">
        <is>
          <t>NEC-076</t>
        </is>
      </c>
      <c r="B201" s="3" t="inlineStr">
        <is>
          <t>ཀརྨ་</t>
        </is>
      </c>
      <c r="C201" s="4" t="inlineStr">
        <is>
          <t>KAR-MA</t>
        </is>
      </c>
      <c r="D201" s="4" t="inlineStr">
        <is>
          <t>karma</t>
        </is>
      </c>
      <c r="E201" s="4" t="inlineStr">
        <is>
          <t>karma (Sanskrit transliteration)</t>
        </is>
      </c>
      <c r="F201" s="4" t="inlineStr">
        <is>
          <t>noun (Sanskrit loan)</t>
        </is>
      </c>
      <c r="G201" s="4" t="n"/>
      <c r="H201" s="4" t="n"/>
      <c r="I201" s="4" t="n"/>
      <c r="J201" s="4" t="inlineStr">
        <is>
          <t>karma</t>
        </is>
      </c>
      <c r="K201" s="3" t="inlineStr">
        <is>
          <t>དྷརྨ་ ཀརྨ་</t>
        </is>
      </c>
      <c r="L201" s="4" t="inlineStr">
        <is>
          <t>dharma, karma</t>
        </is>
      </c>
      <c r="M201" s="5" t="inlineStr">
        <is>
          <t>Given at p92 as an example of how Sanskrit is written in Tibetan script using stacked and condensed letters — read the stack top to bottom. Compare the Tibetan ལས་.</t>
        </is>
      </c>
      <c r="N201" s="3" t="inlineStr">
        <is>
          <t>ལས་ / དྷརྨ་</t>
        </is>
      </c>
      <c r="O201" s="4" t="inlineStr">
        <is>
          <t>action / dharma (Sanskrit transliteration)</t>
        </is>
      </c>
      <c r="P201" s="12" t="inlineStr">
        <is>
          <t>ལས་ / བྱ་བ་</t>
        </is>
      </c>
      <c r="Q201" s="13" t="inlineStr">
        <is>
          <t>action; deed / action; activity</t>
        </is>
      </c>
      <c r="R201" s="4" t="inlineStr">
        <is>
          <t>Nectar of the Path – Explanation</t>
        </is>
      </c>
      <c r="S201" s="4" t="inlineStr">
        <is>
          <t>Nectar p92</t>
        </is>
      </c>
      <c r="T201" s="4" t="n"/>
      <c r="U201" s="8" t="n">
        <v>46174</v>
      </c>
      <c r="V201" s="4" t="inlineStr">
        <is>
          <t>2026-07-25</t>
        </is>
      </c>
      <c r="W201" s="4" t="inlineStr">
        <is>
          <t>derived – reviewed</t>
        </is>
      </c>
    </row>
    <row r="202" ht="46" customHeight="1">
      <c r="A202" s="2" t="inlineStr">
        <is>
          <t>NEC-077</t>
        </is>
      </c>
      <c r="B202" s="3" t="inlineStr">
        <is>
          <t>བཟླ་</t>
        </is>
      </c>
      <c r="C202" s="4" t="inlineStr">
        <is>
          <t>DA</t>
        </is>
      </c>
      <c r="D202" s="4" t="inlineStr">
        <is>
          <t>bzla</t>
        </is>
      </c>
      <c r="E202" s="4" t="inlineStr">
        <is>
          <t>to recite; to repeat</t>
        </is>
      </c>
      <c r="F202" s="4" t="inlineStr">
        <is>
          <t>verb</t>
        </is>
      </c>
      <c r="G202" s="4" t="n"/>
      <c r="H202" s="4" t="inlineStr">
        <is>
          <t>volitional</t>
        </is>
      </c>
      <c r="I202" s="4" t="n"/>
      <c r="J202" s="4" t="n"/>
      <c r="K202" s="3" t="inlineStr">
        <is>
          <t>ན་མོ་བུ་དྡྷ་ཡ། ན་མོ་དྷརྨ་ཡ། ན་མོ་སངྒ་ཡ། ཞེས་ཅི་ནུས་བཟླ།</t>
        </is>
      </c>
      <c r="L202" s="4" t="inlineStr">
        <is>
          <t>Namo buddhāya, namo dharmāya, namo saṃghāya — recite this as much as you can</t>
        </is>
      </c>
      <c r="M202" s="5" t="n"/>
      <c r="N202" s="3" t="inlineStr">
        <is>
          <t>བརྗོད་ / ཅི་ནུས་</t>
        </is>
      </c>
      <c r="O202" s="4" t="inlineStr">
        <is>
          <t>to say / as much as you can</t>
        </is>
      </c>
      <c r="P202" s="6" t="n"/>
      <c r="Q202" s="7" t="n"/>
      <c r="R202" s="4" t="inlineStr">
        <is>
          <t>Nectar of the Path – Explanation</t>
        </is>
      </c>
      <c r="S202" s="4" t="inlineStr">
        <is>
          <t>Nectar v.16 (p92)</t>
        </is>
      </c>
      <c r="T202" s="4" t="n"/>
      <c r="U202" s="8" t="n">
        <v>46174</v>
      </c>
      <c r="V202" s="4" t="inlineStr">
        <is>
          <t>2026-07-25</t>
        </is>
      </c>
      <c r="W202" s="4" t="inlineStr">
        <is>
          <t>derived – reviewed</t>
        </is>
      </c>
    </row>
    <row r="203" ht="46" customHeight="1">
      <c r="A203" s="2" t="inlineStr">
        <is>
          <t>NEC-078</t>
        </is>
      </c>
      <c r="B203" s="3" t="inlineStr">
        <is>
          <t>ཞེས་</t>
        </is>
      </c>
      <c r="C203" s="4" t="inlineStr">
        <is>
          <t>ZHE</t>
        </is>
      </c>
      <c r="D203" s="4" t="inlineStr">
        <is>
          <t>zhes</t>
        </is>
      </c>
      <c r="E203" s="4" t="inlineStr">
        <is>
          <t>quotation marker</t>
        </is>
      </c>
      <c r="F203" s="4" t="inlineStr">
        <is>
          <t>particle (quotative)</t>
        </is>
      </c>
      <c r="G203" s="4" t="n"/>
      <c r="H203" s="4" t="n"/>
      <c r="I203" s="4" t="n"/>
      <c r="J203" s="4" t="n"/>
      <c r="K203" s="3" t="inlineStr">
        <is>
          <t>ན་མོ་བུ་དྡྷ་ཡ། ན་མོ་དྷརྨ་ཡ། ན་མོ་སངྒ་ཡ། ཞེས་ཅི་ནུས་བཟླ།</t>
        </is>
      </c>
      <c r="L203" s="4" t="inlineStr">
        <is>
          <t>Namo buddhāya, namo dharmāya, namo saṃghāya — recite this as much as you can</t>
        </is>
      </c>
      <c r="M203" s="5" t="inlineStr">
        <is>
          <t>Closes quoted speech or a recitation. Variants ཞེས་ ཅེས་ ཤེས་ depending on the preceding suffix.</t>
        </is>
      </c>
      <c r="N203" s="3" t="inlineStr">
        <is>
          <t>ཞེས་བྱ་བ་</t>
        </is>
      </c>
      <c r="O203" s="4" t="inlineStr">
        <is>
          <t>that which is called</t>
        </is>
      </c>
      <c r="P203" s="6" t="n"/>
      <c r="Q203" s="7" t="n"/>
      <c r="R203" s="4" t="inlineStr">
        <is>
          <t>Nectar of the Path – Explanation; Kagyü Ngöndro (Chariot for Traveling the Noble Path)</t>
        </is>
      </c>
      <c r="S203" s="4" t="inlineStr">
        <is>
          <t>Nectar vv.16, 28 (pp.93, 139) | Ngöndro 1 – Four Thoughts v.1l; Ngöndro 2 – Refuge &amp; Bodhicitta</t>
        </is>
      </c>
      <c r="T203" s="4" t="n"/>
      <c r="U203" s="8" t="n">
        <v>46174</v>
      </c>
      <c r="V203" s="4" t="inlineStr">
        <is>
          <t>2026-07-25</t>
        </is>
      </c>
      <c r="W203" s="4" t="inlineStr">
        <is>
          <t>from source</t>
        </is>
      </c>
    </row>
    <row r="204" ht="46" customHeight="1">
      <c r="A204" s="2" t="inlineStr">
        <is>
          <t>NEC-079</t>
        </is>
      </c>
      <c r="B204" s="3" t="inlineStr">
        <is>
          <t>དོན་དམ་</t>
        </is>
      </c>
      <c r="C204" s="4" t="inlineStr">
        <is>
          <t>DÖN-DAM</t>
        </is>
      </c>
      <c r="D204" s="4" t="inlineStr">
        <is>
          <t>don dam</t>
        </is>
      </c>
      <c r="E204" s="4" t="inlineStr">
        <is>
          <t>ultimate; absolute</t>
        </is>
      </c>
      <c r="F204" s="4" t="inlineStr">
        <is>
          <t>noun / adjective</t>
        </is>
      </c>
      <c r="G204" s="4" t="n"/>
      <c r="H204" s="4" t="n"/>
      <c r="I204" s="4" t="n"/>
      <c r="J204" s="4" t="inlineStr">
        <is>
          <t>paramārtha</t>
        </is>
      </c>
      <c r="K204" s="3" t="inlineStr">
        <is>
          <t>དོན་དམ་སྐྱབས་གནས་རང་ལ་རྫོགས་པ་སྟེ།</t>
        </is>
      </c>
      <c r="L204" s="4" t="inlineStr">
        <is>
          <t>The ultimate source of refuge is complete within oneself</t>
        </is>
      </c>
      <c r="M204" s="5" t="inlineStr">
        <is>
          <t>Contrasts with ཀུན་རྫོབ་ “relative / conventional”. p33 gives the pair as བདེན་པ་གཉིས་ “the two truths”.</t>
        </is>
      </c>
      <c r="N204" s="3" t="inlineStr">
        <is>
          <t>ཀུན་རྫོབ་</t>
        </is>
      </c>
      <c r="O204" s="4" t="inlineStr">
        <is>
          <t>relative</t>
        </is>
      </c>
      <c r="P204" s="6" t="n"/>
      <c r="Q204" s="7" t="n"/>
      <c r="R204" s="4" t="inlineStr">
        <is>
          <t>Nectar of the Path – Explanation</t>
        </is>
      </c>
      <c r="S204" s="4" t="inlineStr">
        <is>
          <t>Nectar vv.17, 30 (pp.96, 149)</t>
        </is>
      </c>
      <c r="T204" s="4" t="n"/>
      <c r="U204" s="8" t="n">
        <v>46174</v>
      </c>
      <c r="V204" s="4" t="inlineStr">
        <is>
          <t>2026-07-25</t>
        </is>
      </c>
      <c r="W204" s="4" t="inlineStr">
        <is>
          <t>derived – reviewed</t>
        </is>
      </c>
    </row>
    <row r="205" ht="46" customHeight="1">
      <c r="A205" s="2" t="inlineStr">
        <is>
          <t>NEC-080</t>
        </is>
      </c>
      <c r="B205" s="3" t="inlineStr">
        <is>
          <t>རྫོགས་པ་</t>
        </is>
      </c>
      <c r="C205" s="4" t="inlineStr">
        <is>
          <t>DZOK-PA</t>
        </is>
      </c>
      <c r="D205" s="4" t="inlineStr">
        <is>
          <t>rdzogs pa</t>
        </is>
      </c>
      <c r="E205" s="4" t="inlineStr">
        <is>
          <t>to be complete; to be perfect</t>
        </is>
      </c>
      <c r="F205" s="4" t="inlineStr">
        <is>
          <t>verb / adjective</t>
        </is>
      </c>
      <c r="G205" s="4" t="n"/>
      <c r="H205" s="4" t="inlineStr">
        <is>
          <t>non-volitional</t>
        </is>
      </c>
      <c r="I205" s="4" t="n"/>
      <c r="J205" s="4" t="n"/>
      <c r="K205" s="3" t="inlineStr">
        <is>
          <t>དོན་དམ་སྐྱབས་གནས་རང་ལ་རྫོགས་པ་སྟེ།</t>
        </is>
      </c>
      <c r="L205" s="4" t="inlineStr">
        <is>
          <t>The ultimate source of refuge is complete within oneself</t>
        </is>
      </c>
      <c r="M205" s="5" t="n"/>
      <c r="N205" s="3" t="inlineStr">
        <is>
          <t>རྫོགས་ཚིག་</t>
        </is>
      </c>
      <c r="O205" s="4" t="inlineStr">
        <is>
          <t>terminating particle (the grammatical class)</t>
        </is>
      </c>
      <c r="P205" s="6" t="n"/>
      <c r="Q205" s="7" t="n"/>
      <c r="R205" s="4" t="inlineStr">
        <is>
          <t>Nectar of the Path – Explanation</t>
        </is>
      </c>
      <c r="S205" s="4" t="inlineStr">
        <is>
          <t>Nectar vv.17, 30 (p96)</t>
        </is>
      </c>
      <c r="T205" s="4" t="n"/>
      <c r="U205" s="8" t="n">
        <v>46174</v>
      </c>
      <c r="V205" s="4" t="inlineStr">
        <is>
          <t>2026-07-25</t>
        </is>
      </c>
      <c r="W205" s="4" t="inlineStr">
        <is>
          <t>derived – reviewed</t>
        </is>
      </c>
    </row>
    <row r="206" ht="46" customHeight="1">
      <c r="A206" s="2" t="inlineStr">
        <is>
          <t>NEC-081</t>
        </is>
      </c>
      <c r="B206" s="3" t="inlineStr">
        <is>
          <t>སྟེ་</t>
        </is>
      </c>
      <c r="C206" s="4" t="inlineStr">
        <is>
          <t>TE</t>
        </is>
      </c>
      <c r="D206" s="4" t="inlineStr">
        <is>
          <t>ste</t>
        </is>
      </c>
      <c r="E206" s="4" t="inlineStr">
        <is>
          <t>continuative particle — “and”, “that is”</t>
        </is>
      </c>
      <c r="F206" s="4" t="inlineStr">
        <is>
          <t>particle (continuative — ལྷག་བཅས་)</t>
        </is>
      </c>
      <c r="G206" s="4" t="n"/>
      <c r="H206" s="4" t="n"/>
      <c r="I206" s="4" t="n"/>
      <c r="J206" s="4" t="n"/>
      <c r="K206" s="3" t="inlineStr">
        <is>
          <t>དོན་དམ་སྐྱབས་གནས་རང་ལ་རྫོགས་པ་སྟེ།</t>
        </is>
      </c>
      <c r="L206" s="4" t="inlineStr">
        <is>
          <t>The ultimate source of refuge is complete within oneself</t>
        </is>
      </c>
      <c r="M206" s="5" t="inlineStr">
        <is>
          <t>The form of ཏེ་ used after certain suffixes.</t>
        </is>
      </c>
      <c r="N206" s="3" t="inlineStr">
        <is>
          <t>ཏེ་ / ལྷག་བཅས་</t>
        </is>
      </c>
      <c r="O206" s="4" t="inlineStr">
        <is>
          <t>continuative particle — “and”, “having …” / continuative particle (the grammatical class)</t>
        </is>
      </c>
      <c r="P206" s="12" t="inlineStr">
        <is>
          <t>ཏེ་ / དེ་</t>
        </is>
      </c>
      <c r="Q206" s="13" t="inlineStr">
        <is>
          <t>continuative particle — “and”, “having …” / that; those</t>
        </is>
      </c>
      <c r="R206" s="4" t="inlineStr">
        <is>
          <t>Nectar of the Path – Explanation</t>
        </is>
      </c>
      <c r="S206" s="4" t="inlineStr">
        <is>
          <t>Nectar v.17 (pp.96–97)</t>
        </is>
      </c>
      <c r="T206" s="4" t="n"/>
      <c r="U206" s="8" t="n">
        <v>46174</v>
      </c>
      <c r="V206" s="4" t="inlineStr">
        <is>
          <t>2026-07-25</t>
        </is>
      </c>
      <c r="W206" s="4" t="inlineStr">
        <is>
          <t>derived – reviewed</t>
        </is>
      </c>
    </row>
    <row r="207" ht="46" customHeight="1">
      <c r="A207" s="2" t="inlineStr">
        <is>
          <t>NEC-082</t>
        </is>
      </c>
      <c r="B207" s="3" t="inlineStr">
        <is>
          <t>བདེ་གཤེགས་སྙིང་པོ་</t>
        </is>
      </c>
      <c r="C207" s="4" t="inlineStr">
        <is>
          <t>DE-SHEK NYING-PO</t>
        </is>
      </c>
      <c r="D207" s="4" t="inlineStr">
        <is>
          <t>bde gshegs snying po</t>
        </is>
      </c>
      <c r="E207" s="4" t="inlineStr">
        <is>
          <t>buddha-nature; the essence of the Sugata</t>
        </is>
      </c>
      <c r="F207" s="4" t="inlineStr">
        <is>
          <t>noun</t>
        </is>
      </c>
      <c r="G207" s="4" t="n"/>
      <c r="H207" s="4" t="n"/>
      <c r="I207" s="4" t="n"/>
      <c r="J207" s="4" t="inlineStr">
        <is>
          <t>sugatagarbha / tathāgatagarbha</t>
        </is>
      </c>
      <c r="K207" s="3" t="inlineStr">
        <is>
          <t>སེམས་ཉིད་བདེ་གཤེགས་སྙིང་པོ་ཡེ་སངས་རྒྱས།</t>
        </is>
      </c>
      <c r="L207" s="4" t="inlineStr">
        <is>
          <t>Mind itself is the essence of the Sugata, a buddha from the very beginning</t>
        </is>
      </c>
      <c r="M207" s="5" t="inlineStr">
        <is>
          <t>བདེ་གཤེགས་ “the one gone to bliss” (Sugata) + སྙིང་པོ་ “essence / heart”.</t>
        </is>
      </c>
      <c r="N207" s="3" t="inlineStr">
        <is>
          <t>སེམས་ཉིད་</t>
        </is>
      </c>
      <c r="O207" s="4" t="inlineStr">
        <is>
          <t>mind itself</t>
        </is>
      </c>
      <c r="P207" s="6" t="n"/>
      <c r="Q207" s="7" t="n"/>
      <c r="R207" s="4" t="inlineStr">
        <is>
          <t>Nectar of the Path – Explanation</t>
        </is>
      </c>
      <c r="S207" s="4" t="inlineStr">
        <is>
          <t>Nectar v.18 (p99)</t>
        </is>
      </c>
      <c r="T207" s="4" t="n"/>
      <c r="U207" s="8" t="n">
        <v>46174</v>
      </c>
      <c r="V207" s="4" t="inlineStr">
        <is>
          <t>2026-07-25</t>
        </is>
      </c>
      <c r="W207" s="4" t="inlineStr">
        <is>
          <t>derived – reviewed</t>
        </is>
      </c>
    </row>
    <row r="208" ht="46" customHeight="1">
      <c r="A208" s="2" t="inlineStr">
        <is>
          <t>NEC-083</t>
        </is>
      </c>
      <c r="B208" s="3" t="inlineStr">
        <is>
          <t>ཡེ་</t>
        </is>
      </c>
      <c r="C208" s="4" t="inlineStr">
        <is>
          <t>YE</t>
        </is>
      </c>
      <c r="D208" s="4" t="inlineStr">
        <is>
          <t>ye</t>
        </is>
      </c>
      <c r="E208" s="4" t="inlineStr">
        <is>
          <t>primordially; from the very beginning</t>
        </is>
      </c>
      <c r="F208" s="4" t="inlineStr">
        <is>
          <t>adverb</t>
        </is>
      </c>
      <c r="G208" s="4" t="n"/>
      <c r="H208" s="4" t="n"/>
      <c r="I208" s="4" t="n"/>
      <c r="J208" s="4" t="n"/>
      <c r="K208" s="3" t="inlineStr">
        <is>
          <t>སེམས་ཉིད་བདེ་གཤེགས་སྙིང་པོ་ཡེ་སངས་རྒྱས།</t>
        </is>
      </c>
      <c r="L208" s="4" t="inlineStr">
        <is>
          <t>Mind itself is the essence of the Sugata, a buddha from the very beginning</t>
        </is>
      </c>
      <c r="M208" s="5" t="inlineStr">
        <is>
          <t>In ཡེ་སངས་རྒྱས་ “a buddha from the very beginning”.</t>
        </is>
      </c>
      <c r="N208" s="3" t="n"/>
      <c r="O208" s="4" t="n"/>
      <c r="P208" s="6" t="n"/>
      <c r="Q208" s="7" t="n"/>
      <c r="R208" s="4" t="inlineStr">
        <is>
          <t>Nectar of the Path – Explanation</t>
        </is>
      </c>
      <c r="S208" s="4" t="inlineStr">
        <is>
          <t>Nectar v.18 (p99)</t>
        </is>
      </c>
      <c r="T208" s="4" t="n"/>
      <c r="U208" s="8" t="n">
        <v>46174</v>
      </c>
      <c r="V208" s="4" t="inlineStr">
        <is>
          <t>2026-07-25</t>
        </is>
      </c>
      <c r="W208" s="4" t="inlineStr">
        <is>
          <t>derived – reviewed</t>
        </is>
      </c>
    </row>
    <row r="209" ht="46" customHeight="1">
      <c r="A209" s="2" t="inlineStr">
        <is>
          <t>NEC-084</t>
        </is>
      </c>
      <c r="B209" s="3" t="inlineStr">
        <is>
          <t>སེམས་ཉིད་</t>
        </is>
      </c>
      <c r="C209" s="4" t="inlineStr">
        <is>
          <t>SEM-NYI</t>
        </is>
      </c>
      <c r="D209" s="4" t="inlineStr">
        <is>
          <t>sems nyid</t>
        </is>
      </c>
      <c r="E209" s="4" t="inlineStr">
        <is>
          <t>mind itself; the nature of mind</t>
        </is>
      </c>
      <c r="F209" s="4" t="inlineStr">
        <is>
          <t>noun</t>
        </is>
      </c>
      <c r="G209" s="4" t="n"/>
      <c r="H209" s="4" t="n"/>
      <c r="I209" s="4" t="n"/>
      <c r="J209" s="4" t="inlineStr">
        <is>
          <t>cittatā</t>
        </is>
      </c>
      <c r="K209" s="3" t="inlineStr">
        <is>
          <t>སེམས་ཉིད་བདེ་གཤེགས་སྙིང་པོ་ཡེ་སངས་རྒྱས།</t>
        </is>
      </c>
      <c r="L209" s="4" t="inlineStr">
        <is>
          <t>Mind itself is the essence of the Sugata, a buddha from the very beginning</t>
        </is>
      </c>
      <c r="M209" s="5" t="n"/>
      <c r="N209" s="3" t="inlineStr">
        <is>
          <t>སེམས་ / རིག་པ་ / གནས་ལུགས་</t>
        </is>
      </c>
      <c r="O209" s="4" t="inlineStr">
        <is>
          <t>mind / awareness / reality</t>
        </is>
      </c>
      <c r="P209" s="6" t="n"/>
      <c r="Q209" s="7" t="n"/>
      <c r="R209" s="4" t="inlineStr">
        <is>
          <t>Nectar of the Path – Explanation</t>
        </is>
      </c>
      <c r="S209" s="4" t="inlineStr">
        <is>
          <t>Nectar v.18 (p99)</t>
        </is>
      </c>
      <c r="T209" s="4" t="n"/>
      <c r="U209" s="8" t="n">
        <v>46174</v>
      </c>
      <c r="V209" s="4" t="inlineStr">
        <is>
          <t>2026-07-25</t>
        </is>
      </c>
      <c r="W209" s="4" t="inlineStr">
        <is>
          <t>derived – reviewed</t>
        </is>
      </c>
    </row>
    <row r="210" ht="46" customHeight="1">
      <c r="A210" s="2" t="inlineStr">
        <is>
          <t>NEC-085</t>
        </is>
      </c>
      <c r="B210" s="3" t="inlineStr">
        <is>
          <t>ཁྱབ་པ་</t>
        </is>
      </c>
      <c r="C210" s="4" t="inlineStr">
        <is>
          <t>KHYAB-PA</t>
        </is>
      </c>
      <c r="D210" s="4" t="inlineStr">
        <is>
          <t>khyab pa</t>
        </is>
      </c>
      <c r="E210" s="4" t="inlineStr">
        <is>
          <t>to pervade; to permeate; to encompass</t>
        </is>
      </c>
      <c r="F210" s="4" t="inlineStr">
        <is>
          <t>verb</t>
        </is>
      </c>
      <c r="G210" s="4" t="n"/>
      <c r="H210" s="4" t="inlineStr">
        <is>
          <t>non-volitional</t>
        </is>
      </c>
      <c r="I210" s="4" t="n"/>
      <c r="J210" s="4" t="n"/>
      <c r="K210" s="3" t="inlineStr">
        <is>
          <t>ཡོངས་སུ་ཁྱབ་པའི་འགྲོ་རྣམས་སྙིང་རེ་རྗེ།</t>
        </is>
      </c>
      <c r="L210" s="4" t="inlineStr">
        <is>
          <t>How pitiful are the beings who pervade the whole of space!</t>
        </is>
      </c>
      <c r="M210" s="5" t="inlineStr">
        <is>
          <t>Also in མཁའ་ཁྱབ་ “pervading space”.</t>
        </is>
      </c>
      <c r="N210" s="3" t="inlineStr">
        <is>
          <t>མཁའ་ཁྱབ་</t>
        </is>
      </c>
      <c r="O210" s="4" t="inlineStr">
        <is>
          <t>pervading space</t>
        </is>
      </c>
      <c r="P210" s="6" t="n"/>
      <c r="Q210" s="7" t="n"/>
      <c r="R210" s="4" t="inlineStr">
        <is>
          <t>Nectar of the Path – Explanation; Kagyü Ngöndro (Chariot for Traveling the Noble Path)</t>
        </is>
      </c>
      <c r="S210" s="4" t="inlineStr">
        <is>
          <t>Nectar vv.21–22, 41 (pp.102, 110) | Ngöndro 2 – Refuge &amp; Bodhicitta v.2j</t>
        </is>
      </c>
      <c r="T210" s="4" t="n"/>
      <c r="U210" s="8" t="n">
        <v>46174</v>
      </c>
      <c r="V210" s="4" t="inlineStr">
        <is>
          <t>2026-07-25</t>
        </is>
      </c>
      <c r="W210" s="4" t="inlineStr">
        <is>
          <t>from source</t>
        </is>
      </c>
    </row>
    <row r="211" ht="46" customHeight="1">
      <c r="A211" s="2" t="inlineStr">
        <is>
          <t>NEC-086</t>
        </is>
      </c>
      <c r="B211" s="3" t="inlineStr">
        <is>
          <t>ཇི་ལྟ་བུ་</t>
        </is>
      </c>
      <c r="C211" s="4" t="inlineStr">
        <is>
          <t>JI-TA-BU</t>
        </is>
      </c>
      <c r="D211" s="4" t="inlineStr">
        <is>
          <t>ji lta bu</t>
        </is>
      </c>
      <c r="E211" s="4" t="inlineStr">
        <is>
          <t>just as; in the same way as</t>
        </is>
      </c>
      <c r="F211" s="4" t="inlineStr">
        <is>
          <t>phrase (comparative)</t>
        </is>
      </c>
      <c r="G211" s="4" t="n"/>
      <c r="H211" s="4" t="n"/>
      <c r="I211" s="4" t="n"/>
      <c r="J211" s="4" t="n"/>
      <c r="K211" s="3" t="inlineStr">
        <is>
          <t>རང་ཉིད་ཇི་བཞིན་བདེ་སྡུག་བླང་དོར་བློས།</t>
        </is>
      </c>
      <c r="L211" s="4" t="inlineStr">
        <is>
          <t>With a mind that, just as one does oneself, adopts happiness and rejects suffering</t>
        </is>
      </c>
      <c r="M211" s="5" t="inlineStr">
        <is>
          <t>Literally “like what / how”.</t>
        </is>
      </c>
      <c r="N211" s="3" t="inlineStr">
        <is>
          <t>ཇི་བཞིན་ / ཇི་ལྟར་</t>
        </is>
      </c>
      <c r="O211" s="4" t="inlineStr">
        <is>
          <t>just like / just as</t>
        </is>
      </c>
      <c r="P211" s="6" t="n"/>
      <c r="Q211" s="7" t="n"/>
      <c r="R211" s="4" t="inlineStr">
        <is>
          <t>Nectar of the Path – Explanation</t>
        </is>
      </c>
      <c r="S211" s="4" t="inlineStr">
        <is>
          <t>Nectar v.20 (p102)</t>
        </is>
      </c>
      <c r="T211" s="4" t="n"/>
      <c r="U211" s="8" t="n">
        <v>46174</v>
      </c>
      <c r="V211" s="4" t="inlineStr">
        <is>
          <t>2026-07-25</t>
        </is>
      </c>
      <c r="W211" s="4" t="inlineStr">
        <is>
          <t>derived – reviewed</t>
        </is>
      </c>
    </row>
    <row r="212" ht="46" customHeight="1">
      <c r="A212" s="2" t="inlineStr">
        <is>
          <t>NEC-087</t>
        </is>
      </c>
      <c r="B212" s="3" t="inlineStr">
        <is>
          <t>ནང་མི་</t>
        </is>
      </c>
      <c r="C212" s="4" t="inlineStr">
        <is>
          <t>NANG-MI</t>
        </is>
      </c>
      <c r="D212" s="4" t="inlineStr">
        <is>
          <t>nang mi</t>
        </is>
      </c>
      <c r="E212" s="4" t="inlineStr">
        <is>
          <t>family; household</t>
        </is>
      </c>
      <c r="F212" s="4" t="inlineStr">
        <is>
          <t>noun</t>
        </is>
      </c>
      <c r="G212" s="4" t="n"/>
      <c r="H212" s="4" t="n"/>
      <c r="I212" s="4" t="n"/>
      <c r="J212" s="4" t="n"/>
      <c r="K212" s="3" t="inlineStr">
        <is>
          <t>རང་གི་ནང་མི་བཞིན་དུ་ཡིད་དུ་བྱས་ཏེ་བྱམས་སྙིང་རྗེ་བསྒོམ་པ་ནི།</t>
        </is>
      </c>
      <c r="L212" s="4" t="inlineStr">
        <is>
          <t>Bringing them to mind as though they were one's own family, cultivating love and compassion:</t>
        </is>
      </c>
      <c r="M212" s="5" t="inlineStr">
        <is>
          <t>The image for how to regard all beings when cultivating love and compassion.</t>
        </is>
      </c>
      <c r="N212" s="3" t="inlineStr">
        <is>
          <t>མི་</t>
        </is>
      </c>
      <c r="O212" s="4" t="inlineStr">
        <is>
          <t>not (negative particle)</t>
        </is>
      </c>
      <c r="P212" s="6" t="n"/>
      <c r="Q212" s="7" t="n"/>
      <c r="R212" s="4" t="inlineStr">
        <is>
          <t>Nectar of the Path – Explanation</t>
        </is>
      </c>
      <c r="S212" s="4" t="inlineStr">
        <is>
          <t>Nectar v.19 (p102)</t>
        </is>
      </c>
      <c r="T212" s="4" t="n"/>
      <c r="U212" s="8" t="n">
        <v>46174</v>
      </c>
      <c r="V212" s="4" t="inlineStr">
        <is>
          <t>2026-07-25</t>
        </is>
      </c>
      <c r="W212" s="4" t="inlineStr">
        <is>
          <t>derived – reviewed</t>
        </is>
      </c>
    </row>
    <row r="213" ht="46" customHeight="1">
      <c r="A213" s="2" t="inlineStr">
        <is>
          <t>NEC-088</t>
        </is>
      </c>
      <c r="B213" s="3" t="inlineStr">
        <is>
          <t>བདེ་སྡུག་</t>
        </is>
      </c>
      <c r="C213" s="4" t="inlineStr">
        <is>
          <t>DE-DUK</t>
        </is>
      </c>
      <c r="D213" s="4" t="inlineStr">
        <is>
          <t>bde sdug</t>
        </is>
      </c>
      <c r="E213" s="4" t="inlineStr">
        <is>
          <t>happiness and suffering</t>
        </is>
      </c>
      <c r="F213" s="4" t="inlineStr">
        <is>
          <t>noun phrase</t>
        </is>
      </c>
      <c r="G213" s="4" t="n"/>
      <c r="H213" s="4" t="n"/>
      <c r="I213" s="4" t="n"/>
      <c r="J213" s="4" t="n"/>
      <c r="K213" s="3" t="inlineStr">
        <is>
          <t>རང་ཉིད་ཇི་བཞིན་བདེ་སྡུག་བླང་དོར་བློས།</t>
        </is>
      </c>
      <c r="L213" s="4" t="inlineStr">
        <is>
          <t>With a mind that, just as one does oneself, adopts happiness and rejects suffering</t>
        </is>
      </c>
      <c r="M213" s="5" t="inlineStr">
        <is>
          <t>Contraction of བདེ་བ་ and སྡུག་བསྔལ་. Pairs with བླང་དོར་: one adopts བདེ་ and rejects སྡུག་.</t>
        </is>
      </c>
      <c r="N213" s="3" t="inlineStr">
        <is>
          <t>བདེ་བ་ / སྡུག་བསྔལ་ / བླང་དོར་</t>
        </is>
      </c>
      <c r="O213" s="4" t="inlineStr">
        <is>
          <t>happiness / suffering / what to adopt and what to abandon</t>
        </is>
      </c>
      <c r="P213" s="6" t="n"/>
      <c r="Q213" s="7" t="n"/>
      <c r="R213" s="4" t="inlineStr">
        <is>
          <t>Nectar of the Path – Explanation</t>
        </is>
      </c>
      <c r="S213" s="4" t="inlineStr">
        <is>
          <t>Nectar v.20 (pp.102–103)</t>
        </is>
      </c>
      <c r="T213" s="4" t="n"/>
      <c r="U213" s="8" t="n">
        <v>46174</v>
      </c>
      <c r="V213" s="4" t="inlineStr">
        <is>
          <t>2026-07-25</t>
        </is>
      </c>
      <c r="W213" s="4" t="inlineStr">
        <is>
          <t>derived – reviewed</t>
        </is>
      </c>
    </row>
    <row r="214" ht="46" customHeight="1">
      <c r="A214" s="2" t="inlineStr">
        <is>
          <t>NEC-089</t>
        </is>
      </c>
      <c r="B214" s="3" t="inlineStr">
        <is>
          <t>བཞིན་དུ་</t>
        </is>
      </c>
      <c r="C214" s="4" t="inlineStr">
        <is>
          <t>ZHIN-DU</t>
        </is>
      </c>
      <c r="D214" s="4" t="inlineStr">
        <is>
          <t>bzhin du</t>
        </is>
      </c>
      <c r="E214" s="4" t="inlineStr">
        <is>
          <t>just like; in the same way as</t>
        </is>
      </c>
      <c r="F214" s="4" t="inlineStr">
        <is>
          <t>phrase (comparative)</t>
        </is>
      </c>
      <c r="G214" s="4" t="n"/>
      <c r="H214" s="4" t="n"/>
      <c r="I214" s="4" t="n"/>
      <c r="J214" s="4" t="n"/>
      <c r="K214" s="3" t="inlineStr">
        <is>
          <t>རང་གི་ནང་མི་བཞིན་དུ་ཡིད་དུ་བྱས་ཏེ་བྱམས་སྙིང་རྗེ་བསྒོམ་པ་ནི།</t>
        </is>
      </c>
      <c r="L214" s="4" t="inlineStr">
        <is>
          <t>Bringing them to mind as though they were one's own family, cultivating love and compassion:</t>
        </is>
      </c>
      <c r="M214" s="5" t="n"/>
      <c r="N214" s="3" t="inlineStr">
        <is>
          <t>བཞིན་ / ཇི་བཞིན་</t>
        </is>
      </c>
      <c r="O214" s="4" t="inlineStr">
        <is>
          <t>like / just like</t>
        </is>
      </c>
      <c r="P214" s="6" t="n"/>
      <c r="Q214" s="7" t="n"/>
      <c r="R214" s="4" t="inlineStr">
        <is>
          <t>Nectar of the Path – Explanation</t>
        </is>
      </c>
      <c r="S214" s="4" t="inlineStr">
        <is>
          <t>Nectar v.19 (p102)</t>
        </is>
      </c>
      <c r="T214" s="4" t="n"/>
      <c r="U214" s="8" t="n">
        <v>46174</v>
      </c>
      <c r="V214" s="4" t="inlineStr">
        <is>
          <t>2026-07-25</t>
        </is>
      </c>
      <c r="W214" s="4" t="inlineStr">
        <is>
          <t>derived – reviewed</t>
        </is>
      </c>
    </row>
    <row r="215" ht="46" customHeight="1">
      <c r="A215" s="2" t="inlineStr">
        <is>
          <t>NEC-090</t>
        </is>
      </c>
      <c r="B215" s="3" t="inlineStr">
        <is>
          <t>བྱམས་སྙིང་རྗེ་</t>
        </is>
      </c>
      <c r="C215" s="4" t="inlineStr">
        <is>
          <t>JAM NYING-JE</t>
        </is>
      </c>
      <c r="D215" s="4" t="inlineStr">
        <is>
          <t>byams snying rje</t>
        </is>
      </c>
      <c r="E215" s="4" t="inlineStr">
        <is>
          <t>love and compassion</t>
        </is>
      </c>
      <c r="F215" s="4" t="inlineStr">
        <is>
          <t>noun phrase</t>
        </is>
      </c>
      <c r="G215" s="4" t="n"/>
      <c r="H215" s="4" t="n"/>
      <c r="I215" s="4" t="n"/>
      <c r="J215" s="4" t="inlineStr">
        <is>
          <t>maitrī-karuṇā</t>
        </is>
      </c>
      <c r="K215" s="3" t="inlineStr">
        <is>
          <t>རང་གི་ནང་མི་བཞིན་དུ་ཡིད་དུ་བྱས་ཏེ་བྱམས་སྙིང་རྗེ་བསྒོམ་པ་ནི།</t>
        </is>
      </c>
      <c r="L215" s="4" t="inlineStr">
        <is>
          <t>Bringing them to mind as though they were one's own family, cultivating love and compassion:</t>
        </is>
      </c>
      <c r="M215" s="5" t="inlineStr">
        <is>
          <t>བྱམས་པ་ “loving-kindness” + སྙིང་རྗེ་ “compassion” — the first two of the four immeasurables.</t>
        </is>
      </c>
      <c r="N215" s="3" t="inlineStr">
        <is>
          <t>སྙིང་རྗེ་ / བྱམས་པ་</t>
        </is>
      </c>
      <c r="O215" s="4" t="inlineStr">
        <is>
          <t>compassion / loving-kindness</t>
        </is>
      </c>
      <c r="P215" s="6" t="n"/>
      <c r="Q215" s="7" t="n"/>
      <c r="R215" s="4" t="inlineStr">
        <is>
          <t>Nectar of the Path – Explanation</t>
        </is>
      </c>
      <c r="S215" s="4" t="inlineStr">
        <is>
          <t>Nectar v.19 (p102)</t>
        </is>
      </c>
      <c r="T215" s="4" t="n"/>
      <c r="U215" s="8" t="n">
        <v>46174</v>
      </c>
      <c r="V215" s="4" t="inlineStr">
        <is>
          <t>2026-07-25</t>
        </is>
      </c>
      <c r="W215" s="4" t="inlineStr">
        <is>
          <t>derived – reviewed</t>
        </is>
      </c>
    </row>
    <row r="216" ht="46" customHeight="1">
      <c r="A216" s="2" t="inlineStr">
        <is>
          <t>NEC-091</t>
        </is>
      </c>
      <c r="B216" s="3" t="inlineStr">
        <is>
          <t>བླང་དོར་</t>
        </is>
      </c>
      <c r="C216" s="4" t="inlineStr">
        <is>
          <t>LANG-DOR</t>
        </is>
      </c>
      <c r="D216" s="4" t="inlineStr">
        <is>
          <t>blang dor</t>
        </is>
      </c>
      <c r="E216" s="4" t="inlineStr">
        <is>
          <t>what to adopt and what to abandon</t>
        </is>
      </c>
      <c r="F216" s="4" t="inlineStr">
        <is>
          <t>noun phrase</t>
        </is>
      </c>
      <c r="G216" s="4" t="n"/>
      <c r="H216" s="4" t="n"/>
      <c r="I216" s="4" t="n"/>
      <c r="J216" s="4" t="n"/>
      <c r="K216" s="3" t="inlineStr">
        <is>
          <t>རང་ཉིད་ཇི་བཞིན་བདེ་སྡུག་བླང་དོར་བློས།</t>
        </is>
      </c>
      <c r="L216" s="4" t="inlineStr">
        <is>
          <t>With a mind that, just as one does oneself, adopts happiness and rejects suffering</t>
        </is>
      </c>
      <c r="M216" s="5" t="inlineStr">
        <is>
          <t>བླང་ “to adopt / take up” + དོར་ “to discard”. In v.20 བླང་ refers to བདེ་ and དོར་ to སྡུག་.</t>
        </is>
      </c>
      <c r="N216" s="3" t="inlineStr">
        <is>
          <t>བླང་ / བདེ་སྡུག་</t>
        </is>
      </c>
      <c r="O216" s="4" t="inlineStr">
        <is>
          <t>to adopt / happiness and suffering</t>
        </is>
      </c>
      <c r="P216" s="6" t="n"/>
      <c r="Q216" s="7" t="n"/>
      <c r="R216" s="4" t="inlineStr">
        <is>
          <t>Nectar of the Path – Explanation</t>
        </is>
      </c>
      <c r="S216" s="4" t="inlineStr">
        <is>
          <t>Nectar v.20 (pp.102–103)</t>
        </is>
      </c>
      <c r="T216" s="4" t="n"/>
      <c r="U216" s="8" t="n">
        <v>46174</v>
      </c>
      <c r="V216" s="4" t="inlineStr">
        <is>
          <t>2026-07-25</t>
        </is>
      </c>
      <c r="W216" s="4" t="inlineStr">
        <is>
          <t>derived – reviewed</t>
        </is>
      </c>
    </row>
    <row r="217" ht="46" customHeight="1">
      <c r="A217" s="2" t="inlineStr">
        <is>
          <t>NEC-092</t>
        </is>
      </c>
      <c r="B217" s="3" t="inlineStr">
        <is>
          <t>འདུན་པ་</t>
        </is>
      </c>
      <c r="C217" s="4" t="inlineStr">
        <is>
          <t>DÜN-PA</t>
        </is>
      </c>
      <c r="D217" s="4" t="inlineStr">
        <is>
          <t>'dun pa</t>
        </is>
      </c>
      <c r="E217" s="4" t="inlineStr">
        <is>
          <t>thought; intention; wish; aspiration</t>
        </is>
      </c>
      <c r="F217" s="4" t="inlineStr">
        <is>
          <t>noun</t>
        </is>
      </c>
      <c r="G217" s="4" t="n"/>
      <c r="H217" s="4" t="n"/>
      <c r="I217" s="4" t="n"/>
      <c r="J217" s="4" t="n"/>
      <c r="K217" s="3" t="inlineStr">
        <is>
          <t>རང་ཉིད་ཇི་བཞིན་བདེ་སྡུག་བླང་དོར་བློས།</t>
        </is>
      </c>
      <c r="L217" s="4" t="inlineStr">
        <is>
          <t>With a mind that, just as one does oneself, adopts happiness and rejects suffering</t>
        </is>
      </c>
      <c r="M217" s="5" t="inlineStr">
        <is>
          <t>Related to མོས་པ་ “devotion / aspiration”. Not to be confused with དགེ་འདུན་ “Sangha”, which contains the same syllable.</t>
        </is>
      </c>
      <c r="N217" s="3" t="inlineStr">
        <is>
          <t>བློ་ / མོས་</t>
        </is>
      </c>
      <c r="O217" s="4" t="inlineStr">
        <is>
          <t>mind / to imagine</t>
        </is>
      </c>
      <c r="P217" s="12" t="inlineStr">
        <is>
          <t>བདེན་པ་</t>
        </is>
      </c>
      <c r="Q217" s="13" t="inlineStr">
        <is>
          <t>truth</t>
        </is>
      </c>
      <c r="R217" s="4" t="inlineStr">
        <is>
          <t>Nectar of the Path – Explanation; Kagyü Ngöndro (Chariot for Traveling the Noble Path)</t>
        </is>
      </c>
      <c r="S217" s="4" t="inlineStr">
        <is>
          <t>Nectar v.20 (p102) | Ngöndro 6 v.6k</t>
        </is>
      </c>
      <c r="T217" s="4" t="n"/>
      <c r="U217" s="8" t="n">
        <v>46174</v>
      </c>
      <c r="V217" s="4" t="inlineStr">
        <is>
          <t>2026-07-25</t>
        </is>
      </c>
      <c r="W217" s="4" t="inlineStr">
        <is>
          <t>derived – reviewed</t>
        </is>
      </c>
    </row>
    <row r="218" ht="46" customHeight="1">
      <c r="A218" s="2" t="inlineStr">
        <is>
          <t>NEC-093</t>
        </is>
      </c>
      <c r="B218" s="3" t="inlineStr">
        <is>
          <t>བློ་</t>
        </is>
      </c>
      <c r="C218" s="4" t="inlineStr">
        <is>
          <t>LO</t>
        </is>
      </c>
      <c r="D218" s="4" t="inlineStr">
        <is>
          <t>blo</t>
        </is>
      </c>
      <c r="E218" s="4" t="inlineStr">
        <is>
          <t>mind; mindset; intellect</t>
        </is>
      </c>
      <c r="F218" s="4" t="inlineStr">
        <is>
          <t>noun</t>
        </is>
      </c>
      <c r="G218" s="4" t="n"/>
      <c r="H218" s="4" t="n"/>
      <c r="I218" s="4" t="n"/>
      <c r="J218" s="4" t="inlineStr">
        <is>
          <t>buddhi</t>
        </is>
      </c>
      <c r="K218" s="3" t="inlineStr">
        <is>
          <t>རང་ཉིད་ཇི་བཞིན་བདེ་སྡུག་བླང་དོར་བློས།</t>
        </is>
      </c>
      <c r="L218" s="4" t="inlineStr">
        <is>
          <t>With a mind that, just as one does oneself, adopts happiness and rejects suffering</t>
        </is>
      </c>
      <c r="M218" s="5" t="inlineStr">
        <is>
          <t>In v.20 with the agentive: བློས་ “by / with the mind”. Compare སེམས་, ཡིད་ and ཐུགས་.</t>
        </is>
      </c>
      <c r="N218" s="3" t="inlineStr">
        <is>
          <t>སེམས་ / ཡིད་ / ཐུགས་</t>
        </is>
      </c>
      <c r="O218" s="4" t="inlineStr">
        <is>
          <t>mind / mind / mind</t>
        </is>
      </c>
      <c r="P218" s="12" t="inlineStr">
        <is>
          <t>སེམས་ / ཡིད་ / ཐུགས་</t>
        </is>
      </c>
      <c r="Q218" s="13" t="inlineStr">
        <is>
          <t>mind / mind / mind; heart (of an enlightened being)</t>
        </is>
      </c>
      <c r="R218" s="4" t="inlineStr">
        <is>
          <t>Nectar of the Path – Explanation; Daily Chants 2.0 (2023) – Turn the Wheel of Dharma</t>
        </is>
      </c>
      <c r="S218" s="4" t="inlineStr">
        <is>
          <t>Nectar v.20 (pp.108–109) | Turn the Wheel of Dharma v.b</t>
        </is>
      </c>
      <c r="T218" s="4" t="n"/>
      <c r="U218" s="8" t="n">
        <v>46174</v>
      </c>
      <c r="V218" s="4" t="inlineStr">
        <is>
          <t>2026-07-25</t>
        </is>
      </c>
      <c r="W218" s="4" t="inlineStr">
        <is>
          <t>derived – reviewed</t>
        </is>
      </c>
    </row>
    <row r="219" ht="46" customHeight="1">
      <c r="A219" s="2" t="inlineStr">
        <is>
          <t>NEC-094</t>
        </is>
      </c>
      <c r="B219" s="3" t="inlineStr">
        <is>
          <t>ཡོངས་སུ་</t>
        </is>
      </c>
      <c r="C219" s="4" t="inlineStr">
        <is>
          <t>YONG-SU</t>
        </is>
      </c>
      <c r="D219" s="4" t="inlineStr">
        <is>
          <t>yongs su</t>
        </is>
      </c>
      <c r="E219" s="4" t="inlineStr">
        <is>
          <t>completely; totally; fully</t>
        </is>
      </c>
      <c r="F219" s="4" t="inlineStr">
        <is>
          <t>adverb</t>
        </is>
      </c>
      <c r="G219" s="4" t="n"/>
      <c r="H219" s="4" t="n"/>
      <c r="I219" s="4" t="n"/>
      <c r="J219" s="4" t="n"/>
      <c r="K219" s="3" t="inlineStr">
        <is>
          <t>ཡོངས་སུ་ཁྱབ་པའི་འགྲོ་རྣམས་སྙིང་རེ་རྗེ།</t>
        </is>
      </c>
      <c r="L219" s="4" t="inlineStr">
        <is>
          <t>How pitiful are the beings who pervade the whole of space!</t>
        </is>
      </c>
      <c r="M219" s="5" t="n"/>
      <c r="N219" s="3" t="inlineStr">
        <is>
          <t>སུ་ / ཁྱབ་པ་</t>
        </is>
      </c>
      <c r="O219" s="4" t="inlineStr">
        <is>
          <t>who (interrogative) / to pervade</t>
        </is>
      </c>
      <c r="P219" s="6" t="n"/>
      <c r="Q219" s="7" t="n"/>
      <c r="R219" s="4" t="inlineStr">
        <is>
          <t>Nectar of the Path – Explanation; Kagyü Ngöndro (Chariot for Traveling the Noble Path)</t>
        </is>
      </c>
      <c r="S219" s="4" t="inlineStr">
        <is>
          <t>Nectar v.21 (p110) | Ngöndro 2 – Refuge &amp; Bodhicitta v.2al</t>
        </is>
      </c>
      <c r="T219" s="4" t="n"/>
      <c r="U219" s="8" t="n">
        <v>46174</v>
      </c>
      <c r="V219" s="4" t="inlineStr">
        <is>
          <t>2026-07-25</t>
        </is>
      </c>
      <c r="W219" s="4" t="inlineStr">
        <is>
          <t>from source</t>
        </is>
      </c>
    </row>
    <row r="220" ht="46" customHeight="1">
      <c r="A220" s="2" t="inlineStr">
        <is>
          <t>NEC-095</t>
        </is>
      </c>
      <c r="B220" s="3" t="inlineStr">
        <is>
          <t>སྙིང་རེ་རྗེ་</t>
        </is>
      </c>
      <c r="C220" s="4" t="inlineStr">
        <is>
          <t>NYING-RE JE</t>
        </is>
      </c>
      <c r="D220" s="4" t="inlineStr">
        <is>
          <t>snying re rje</t>
        </is>
      </c>
      <c r="E220" s="4" t="inlineStr">
        <is>
          <t>how sad!; how pitiful!</t>
        </is>
      </c>
      <c r="F220" s="4" t="inlineStr">
        <is>
          <t>phrase (exclamatory)</t>
        </is>
      </c>
      <c r="G220" s="4" t="n"/>
      <c r="H220" s="4" t="n"/>
      <c r="I220" s="4" t="n"/>
      <c r="J220" s="4" t="n"/>
      <c r="K220" s="3" t="inlineStr">
        <is>
          <t>ཡོངས་སུ་ཁྱབ་པའི་འགྲོ་རྣམས་སྙིང་རེ་རྗེ།</t>
        </is>
      </c>
      <c r="L220" s="4" t="inlineStr">
        <is>
          <t>How pitiful are the beings who pervade the whole of space!</t>
        </is>
      </c>
      <c r="M220" s="5" t="inlineStr">
        <is>
          <t>An exclamation of compassion — “such compassion I feel!”. Compare ཐང་རེ་ཆད་ “how exhausting!”, same རེ་ construction.</t>
        </is>
      </c>
      <c r="N220" s="3" t="inlineStr">
        <is>
          <t>སྙིང་རྗེ་ / ཐང་རེ་ཆད་</t>
        </is>
      </c>
      <c r="O220" s="4" t="inlineStr">
        <is>
          <t>compassion / how exhausting!</t>
        </is>
      </c>
      <c r="P220" s="6" t="n"/>
      <c r="Q220" s="7" t="n"/>
      <c r="R220" s="4" t="inlineStr">
        <is>
          <t>Nectar of the Path – Explanation</t>
        </is>
      </c>
      <c r="S220" s="4" t="inlineStr">
        <is>
          <t>Nectar v.21 (p110)</t>
        </is>
      </c>
      <c r="T220" s="4" t="n"/>
      <c r="U220" s="8" t="n">
        <v>46174</v>
      </c>
      <c r="V220" s="4" t="inlineStr">
        <is>
          <t>2026-07-25</t>
        </is>
      </c>
      <c r="W220" s="4" t="inlineStr">
        <is>
          <t>derived – reviewed</t>
        </is>
      </c>
    </row>
    <row r="221" ht="46" customHeight="1">
      <c r="A221" s="2" t="inlineStr">
        <is>
          <t>NEC-096</t>
        </is>
      </c>
      <c r="B221" s="3" t="inlineStr">
        <is>
          <t>ཐང་རེ་ཆད་</t>
        </is>
      </c>
      <c r="C221" s="4" t="inlineStr">
        <is>
          <t>THANG-RE CHE</t>
        </is>
      </c>
      <c r="D221" s="4" t="inlineStr">
        <is>
          <t>thang re chad</t>
        </is>
      </c>
      <c r="E221" s="4" t="inlineStr">
        <is>
          <t>how exhausting!; how wearying!</t>
        </is>
      </c>
      <c r="F221" s="4" t="inlineStr">
        <is>
          <t>phrase (exclamatory)</t>
        </is>
      </c>
      <c r="G221" s="4" t="n"/>
      <c r="H221" s="4" t="n"/>
      <c r="I221" s="4" t="n"/>
      <c r="J221" s="4" t="n"/>
      <c r="K221" s="3" t="n"/>
      <c r="L221" s="4" t="n"/>
      <c r="M221" s="5" t="inlineStr">
        <is>
          <t>Given at p111 alongside སྙིང་རེ་རྗེ་ as another example of the exclamatory རེ་ construction.</t>
        </is>
      </c>
      <c r="N221" s="3" t="inlineStr">
        <is>
          <t>སྙིང་རེ་རྗེ་</t>
        </is>
      </c>
      <c r="O221" s="4" t="inlineStr">
        <is>
          <t>how sad!</t>
        </is>
      </c>
      <c r="P221" s="6" t="n"/>
      <c r="Q221" s="7" t="n"/>
      <c r="R221" s="4" t="inlineStr">
        <is>
          <t>Nectar of the Path – Explanation</t>
        </is>
      </c>
      <c r="S221" s="4" t="inlineStr">
        <is>
          <t>Nectar p111</t>
        </is>
      </c>
      <c r="T221" s="4" t="n"/>
      <c r="U221" s="8" t="n">
        <v>46174</v>
      </c>
      <c r="V221" s="4" t="inlineStr">
        <is>
          <t>2026-07-25</t>
        </is>
      </c>
      <c r="W221" s="4" t="inlineStr">
        <is>
          <t>derived – reviewed</t>
        </is>
      </c>
    </row>
    <row r="222" ht="46" customHeight="1">
      <c r="A222" s="2" t="inlineStr">
        <is>
          <t>NEC-097</t>
        </is>
      </c>
      <c r="B222" s="3" t="inlineStr">
        <is>
          <t>མཁའ་</t>
        </is>
      </c>
      <c r="C222" s="4" t="inlineStr">
        <is>
          <t>KHA</t>
        </is>
      </c>
      <c r="D222" s="4" t="inlineStr">
        <is>
          <t>mkha'</t>
        </is>
      </c>
      <c r="E222" s="4" t="inlineStr">
        <is>
          <t>space; sky</t>
        </is>
      </c>
      <c r="F222" s="4" t="inlineStr">
        <is>
          <t>noun</t>
        </is>
      </c>
      <c r="G222" s="4" t="n"/>
      <c r="H222" s="4" t="n"/>
      <c r="I222" s="4" t="n"/>
      <c r="J222" s="4" t="inlineStr">
        <is>
          <t>ākāśa</t>
        </is>
      </c>
      <c r="K222" s="3" t="inlineStr">
        <is>
          <t>མཁའ་ཁྱབ་འགྲོ་ཀུན་གཏན་བདེ་ཐོབ་ཕྱིར་བསྔོ།</t>
        </is>
      </c>
      <c r="L222" s="4" t="inlineStr">
        <is>
          <t>I dedicate it so that all beings pervading space may attain everlasting happiness</t>
        </is>
      </c>
      <c r="M222" s="5" t="inlineStr">
        <is>
          <t>Short for ནམ་མཁའ་.</t>
        </is>
      </c>
      <c r="N222" s="3" t="inlineStr">
        <is>
          <t>ནམ་མཁའ་ / མཁའ་ཁྱབ་</t>
        </is>
      </c>
      <c r="O222" s="4" t="inlineStr">
        <is>
          <t>space / pervading space</t>
        </is>
      </c>
      <c r="P222" s="6" t="n"/>
      <c r="Q222" s="7" t="n"/>
      <c r="R222" s="4" t="inlineStr">
        <is>
          <t>Nectar of the Path – Explanation</t>
        </is>
      </c>
      <c r="S222" s="4" t="inlineStr">
        <is>
          <t>Nectar vv.22, 41 (p114)</t>
        </is>
      </c>
      <c r="T222" s="4" t="n"/>
      <c r="U222" s="8" t="n">
        <v>46174</v>
      </c>
      <c r="V222" s="4" t="inlineStr">
        <is>
          <t>2026-07-25</t>
        </is>
      </c>
      <c r="W222" s="4" t="inlineStr">
        <is>
          <t>derived – reviewed</t>
        </is>
      </c>
    </row>
    <row r="223" ht="46" customHeight="1">
      <c r="A223" s="2" t="inlineStr">
        <is>
          <t>NEC-098</t>
        </is>
      </c>
      <c r="B223" s="3" t="inlineStr">
        <is>
          <t>འགོད་པ་</t>
        </is>
      </c>
      <c r="C223" s="4" t="inlineStr">
        <is>
          <t>GÖ-PA</t>
        </is>
      </c>
      <c r="D223" s="4" t="inlineStr">
        <is>
          <t>'god pa</t>
        </is>
      </c>
      <c r="E223" s="4" t="inlineStr">
        <is>
          <t>to establish; to place; to set</t>
        </is>
      </c>
      <c r="F223" s="4" t="inlineStr">
        <is>
          <t>verb</t>
        </is>
      </c>
      <c r="G223" s="4" t="n"/>
      <c r="H223" s="4" t="inlineStr">
        <is>
          <t>volitional</t>
        </is>
      </c>
      <c r="I223" s="4" t="n"/>
      <c r="J223" s="4" t="n"/>
      <c r="K223" s="3" t="inlineStr">
        <is>
          <t>བདག་གིས་འགོད་ཕྱིར་ལམ་ལ་འཇུག་པར་བྱ།</t>
        </is>
      </c>
      <c r="L223" s="4" t="inlineStr">
        <is>
          <t>In order that I may establish them there, I shall enter the path</t>
        </is>
      </c>
      <c r="M223" s="5" t="n"/>
      <c r="N223" s="3" t="inlineStr">
        <is>
          <t>ས་ / གོ་འཕངས་</t>
        </is>
      </c>
      <c r="O223" s="4" t="inlineStr">
        <is>
          <t>state / state</t>
        </is>
      </c>
      <c r="P223" s="12" t="inlineStr">
        <is>
          <t>འཁོད་པ་</t>
        </is>
      </c>
      <c r="Q223" s="13" t="inlineStr">
        <is>
          <t>to be seated; to be arranged</t>
        </is>
      </c>
      <c r="R223" s="4" t="inlineStr">
        <is>
          <t>Nectar of the Path – Explanation; Kagyü Ngöndro (Chariot for Traveling the Noble Path)</t>
        </is>
      </c>
      <c r="S223" s="4" t="inlineStr">
        <is>
          <t>Nectar vv.22, 24 (pp.114, 124) | Ngöndro 6 v.6h</t>
        </is>
      </c>
      <c r="T223" s="4" t="n"/>
      <c r="U223" s="8" t="n">
        <v>46174</v>
      </c>
      <c r="V223" s="4" t="inlineStr">
        <is>
          <t>2026-07-25</t>
        </is>
      </c>
      <c r="W223" s="4" t="inlineStr">
        <is>
          <t>derived – reviewed</t>
        </is>
      </c>
    </row>
    <row r="224" ht="46" customHeight="1">
      <c r="A224" s="2" t="inlineStr">
        <is>
          <t>NEC-099</t>
        </is>
      </c>
      <c r="B224" s="3" t="inlineStr">
        <is>
          <t>ས་</t>
        </is>
      </c>
      <c r="C224" s="4" t="inlineStr">
        <is>
          <t>SA</t>
        </is>
      </c>
      <c r="D224" s="4" t="inlineStr">
        <is>
          <t>sa</t>
        </is>
      </c>
      <c r="E224" s="4" t="inlineStr">
        <is>
          <t>state; level; ground</t>
        </is>
      </c>
      <c r="F224" s="4" t="inlineStr">
        <is>
          <t>noun</t>
        </is>
      </c>
      <c r="G224" s="4" t="n"/>
      <c r="H224" s="4" t="n"/>
      <c r="I224" s="4" t="n"/>
      <c r="J224" s="4" t="inlineStr">
        <is>
          <t>bhūmi</t>
        </is>
      </c>
      <c r="K224" s="3" t="inlineStr">
        <is>
          <t>བདག་གིས་མཁའ་ཁྱབ་ཀྱི་སེམས་ཅན་སངས་རྒྱས་ས་ལ་འགོད་པའི་ཆེད་ལམ་ཉམས་སུ་ལེན་པར་བྱའོ་སྙམ་ནས་བྱང་ཆུབ་ཏུ་སེམས་བསྐྱེད་པ་ནི།</t>
        </is>
      </c>
      <c r="L224" s="4" t="inlineStr">
        <is>
          <t>Thinking “I shall take up the path in order to establish the beings who pervade space in the state of buddhahood”, generating the mind toward enlightenment:</t>
        </is>
      </c>
      <c r="M224" s="5" t="inlineStr">
        <is>
          <t>Literally “ground”; used for a spiritual level or state, as in སངས་རྒྱས་ས་ “the state of buddhahood”.</t>
        </is>
      </c>
      <c r="N224" s="3" t="inlineStr">
        <is>
          <t>གོ་འཕངས་</t>
        </is>
      </c>
      <c r="O224" s="4" t="inlineStr">
        <is>
          <t>state</t>
        </is>
      </c>
      <c r="P224" s="6" t="n"/>
      <c r="Q224" s="7" t="n"/>
      <c r="R224" s="4" t="inlineStr">
        <is>
          <t>Nectar of the Path – Explanation; Kagyü Ngöndro (Chariot for Traveling the Noble Path)</t>
        </is>
      </c>
      <c r="S224" s="4" t="inlineStr">
        <is>
          <t>Nectar vv.22 (pp.114, 186) | Ngöndro 6 v.6h</t>
        </is>
      </c>
      <c r="T224" s="4" t="n"/>
      <c r="U224" s="8" t="n">
        <v>46174</v>
      </c>
      <c r="V224" s="4" t="inlineStr">
        <is>
          <t>2026-07-25</t>
        </is>
      </c>
      <c r="W224" s="4" t="inlineStr">
        <is>
          <t>derived – reviewed</t>
        </is>
      </c>
    </row>
    <row r="225" ht="46" customHeight="1">
      <c r="A225" s="2" t="inlineStr">
        <is>
          <t>NEC-100</t>
        </is>
      </c>
      <c r="B225" s="3" t="inlineStr">
        <is>
          <t>སེམས་བསྐྱེད་པ་</t>
        </is>
      </c>
      <c r="C225" s="4" t="inlineStr">
        <is>
          <t>SEM KYE-PA</t>
        </is>
      </c>
      <c r="D225" s="4" t="inlineStr">
        <is>
          <t>sems bskyed pa</t>
        </is>
      </c>
      <c r="E225" s="4" t="inlineStr">
        <is>
          <t>to generate the mind of enlightenment; bodhicitta generation</t>
        </is>
      </c>
      <c r="F225" s="4" t="inlineStr">
        <is>
          <t>verb phrase</t>
        </is>
      </c>
      <c r="G225" s="4" t="n"/>
      <c r="H225" s="4" t="inlineStr">
        <is>
          <t>volitional</t>
        </is>
      </c>
      <c r="I225" s="4" t="n"/>
      <c r="J225" s="4" t="inlineStr">
        <is>
          <t>cittotpāda</t>
        </is>
      </c>
      <c r="K225" s="3" t="inlineStr">
        <is>
          <t>བདག་གིས་མཁའ་ཁྱབ་ཀྱི་སེམས་ཅན་སངས་རྒྱས་ས་ལ་འགོད་པའི་ཆེད་ལམ་ཉམས་སུ་ལེན་པར་བྱའོ་སྙམ་ནས་བྱང་ཆུབ་ཏུ་སེམས་བསྐྱེད་པ་ནི།</t>
        </is>
      </c>
      <c r="L225" s="4" t="inlineStr">
        <is>
          <t>Thinking “I shall take up the path in order to establish the beings who pervade space in the state of buddhahood”, generating the mind toward enlightenment:</t>
        </is>
      </c>
      <c r="M225" s="5" t="n"/>
      <c r="N225" s="3" t="inlineStr">
        <is>
          <t>སྐྱེད་པ་ / བྱང་ཆུབ་ཀྱི་སེམས་</t>
        </is>
      </c>
      <c r="O225" s="4" t="inlineStr">
        <is>
          <t>to generate / bodhicitta</t>
        </is>
      </c>
      <c r="P225" s="6" t="n"/>
      <c r="Q225" s="7" t="n"/>
      <c r="R225" s="4" t="inlineStr">
        <is>
          <t>Nectar of the Path – Explanation</t>
        </is>
      </c>
      <c r="S225" s="4" t="inlineStr">
        <is>
          <t>Nectar v.22 (pp.114, 119)</t>
        </is>
      </c>
      <c r="T225" s="4" t="n"/>
      <c r="U225" s="8" t="n">
        <v>46174</v>
      </c>
      <c r="V225" s="4" t="inlineStr">
        <is>
          <t>2026-07-25</t>
        </is>
      </c>
      <c r="W225" s="4" t="inlineStr">
        <is>
          <t>derived – reviewed</t>
        </is>
      </c>
    </row>
    <row r="226" ht="46" customHeight="1">
      <c r="A226" s="2" t="inlineStr">
        <is>
          <t>NEC-101</t>
        </is>
      </c>
      <c r="B226" s="3" t="inlineStr">
        <is>
          <t>སྙམ་</t>
        </is>
      </c>
      <c r="C226" s="4" t="inlineStr">
        <is>
          <t>NYAM</t>
        </is>
      </c>
      <c r="D226" s="4" t="inlineStr">
        <is>
          <t>snyam</t>
        </is>
      </c>
      <c r="E226" s="4" t="inlineStr">
        <is>
          <t>to think; to intend</t>
        </is>
      </c>
      <c r="F226" s="4" t="inlineStr">
        <is>
          <t>verb</t>
        </is>
      </c>
      <c r="G226" s="4" t="n"/>
      <c r="H226" s="4" t="n"/>
      <c r="I226" s="4" t="n"/>
      <c r="J226" s="4" t="n"/>
      <c r="K226" s="3" t="inlineStr">
        <is>
          <t>བདག་གིས་མཁའ་ཁྱབ་ཀྱི་སེམས་ཅན་སངས་རྒྱས་ས་ལ་འགོད་པའི་ཆེད་ལམ་ཉམས་སུ་ལེན་པར་བྱའོ་སྙམ་ནས་བྱང་ཆུབ་ཏུ་སེམས་བསྐྱེད་པ་ནི།</t>
        </is>
      </c>
      <c r="L226" s="4" t="inlineStr">
        <is>
          <t>Thinking “I shall take up the path in order to establish the beings who pervade space in the state of buddhahood”, generating the mind toward enlightenment:</t>
        </is>
      </c>
      <c r="M226" s="5" t="inlineStr">
        <is>
          <t>Closes a passage of reported thought: “…thinking thus”.</t>
        </is>
      </c>
      <c r="N226" s="3" t="inlineStr">
        <is>
          <t>བསམ་པ་</t>
        </is>
      </c>
      <c r="O226" s="4" t="inlineStr">
        <is>
          <t>to think</t>
        </is>
      </c>
      <c r="P226" s="12" t="inlineStr">
        <is>
          <t>མཉམ་</t>
        </is>
      </c>
      <c r="Q226" s="13" t="inlineStr">
        <is>
          <t>equal; the same as</t>
        </is>
      </c>
      <c r="R226" s="4" t="inlineStr">
        <is>
          <t>Nectar of the Path – Explanation</t>
        </is>
      </c>
      <c r="S226" s="4" t="inlineStr">
        <is>
          <t>Nectar v.22 (pp.114–115)</t>
        </is>
      </c>
      <c r="T226" s="4" t="n"/>
      <c r="U226" s="8" t="n">
        <v>46174</v>
      </c>
      <c r="V226" s="4" t="inlineStr">
        <is>
          <t>2026-07-25</t>
        </is>
      </c>
      <c r="W226" s="4" t="inlineStr">
        <is>
          <t>derived – reviewed</t>
        </is>
      </c>
    </row>
    <row r="227" ht="46" customHeight="1">
      <c r="A227" s="2" t="inlineStr">
        <is>
          <t>NEC-102</t>
        </is>
      </c>
      <c r="B227" s="3" t="inlineStr">
        <is>
          <t>ཆེད་</t>
        </is>
      </c>
      <c r="C227" s="4" t="inlineStr">
        <is>
          <t>CHE</t>
        </is>
      </c>
      <c r="D227" s="4" t="inlineStr">
        <is>
          <t>ched</t>
        </is>
      </c>
      <c r="E227" s="4" t="inlineStr">
        <is>
          <t>for the sake of; for the purpose of</t>
        </is>
      </c>
      <c r="F227" s="4" t="inlineStr">
        <is>
          <t>particle (purposive)</t>
        </is>
      </c>
      <c r="G227" s="4" t="n"/>
      <c r="H227" s="4" t="n"/>
      <c r="I227" s="4" t="n"/>
      <c r="J227" s="4" t="n"/>
      <c r="K227" s="3" t="inlineStr">
        <is>
          <t>བདག་གིས་མཁའ་ཁྱབ་ཀྱི་སེམས་ཅན་སངས་རྒྱས་ས་ལ་འགོད་པའི་ཆེད་ལམ་ཉམས་སུ་ལེན་པར་བྱའོ་སྙམ་ནས་བྱང་ཆུབ་ཏུ་སེམས་བསྐྱེད་པ་ནི།</t>
        </is>
      </c>
      <c r="L227" s="4" t="inlineStr">
        <is>
          <t>Thinking “I shall take up the path in order to establish the beings who pervade space in the state of buddhahood”, generating the mind toward enlightenment:</t>
        </is>
      </c>
      <c r="M227" s="5" t="inlineStr">
        <is>
          <t>Short for ཆེད་དུ་. Indicates that what follows is done for the sake of what precedes.</t>
        </is>
      </c>
      <c r="N227" s="3" t="inlineStr">
        <is>
          <t>ཕྱིར་</t>
        </is>
      </c>
      <c r="O227" s="4" t="inlineStr">
        <is>
          <t>for</t>
        </is>
      </c>
      <c r="P227" s="12" t="inlineStr">
        <is>
          <t>བཅད་</t>
        </is>
      </c>
      <c r="Q227" s="13" t="inlineStr">
        <is>
          <t>to cut; to sever (past stem of གཅོད་པ་)</t>
        </is>
      </c>
      <c r="R227" s="4" t="inlineStr">
        <is>
          <t>Nectar of the Path – Explanation</t>
        </is>
      </c>
      <c r="S227" s="4" t="inlineStr">
        <is>
          <t>Nectar v.22 (p116)</t>
        </is>
      </c>
      <c r="T227" s="4" t="n"/>
      <c r="U227" s="8" t="n">
        <v>46174</v>
      </c>
      <c r="V227" s="4" t="inlineStr">
        <is>
          <t>2026-07-25</t>
        </is>
      </c>
      <c r="W227" s="4" t="inlineStr">
        <is>
          <t>derived – reviewed</t>
        </is>
      </c>
    </row>
    <row r="228" ht="46" customHeight="1">
      <c r="A228" s="2" t="inlineStr">
        <is>
          <t>NEC-103</t>
        </is>
      </c>
      <c r="B228" s="3" t="inlineStr">
        <is>
          <t>ཏུ་</t>
        </is>
      </c>
      <c r="C228" s="4" t="inlineStr">
        <is>
          <t>TU</t>
        </is>
      </c>
      <c r="D228" s="4" t="inlineStr">
        <is>
          <t>tu</t>
        </is>
      </c>
      <c r="E228" s="4" t="inlineStr">
        <is>
          <t>ལ་དོན་ particle: to, toward, as</t>
        </is>
      </c>
      <c r="F228" s="4" t="inlineStr">
        <is>
          <t>particle (ལ་དོན་)</t>
        </is>
      </c>
      <c r="G228" s="4" t="n"/>
      <c r="H228" s="4" t="n"/>
      <c r="I228" s="4" t="n"/>
      <c r="J228" s="4" t="n"/>
      <c r="K228" s="3" t="inlineStr">
        <is>
          <t>བདག་གིས་མཁའ་ཁྱབ་ཀྱི་སེམས་ཅན་སངས་རྒྱས་ས་ལ་འགོད་པའི་ཆེད་ལམ་ཉམས་སུ་ལེན་པར་བྱའོ་སྙམ་ནས་བྱང་ཆུབ་ཏུ་སེམས་བསྐྱེད་པ་ནི།</t>
        </is>
      </c>
      <c r="L228" s="4" t="inlineStr">
        <is>
          <t>Thinking “I shall take up the path in order to establish the beings who pervade space in the state of buddhahood”, generating the mind toward enlightenment:</t>
        </is>
      </c>
      <c r="M228" s="5" t="inlineStr">
        <is>
          <t>The form of དུ་ used after certain suffixes. In བྱང་ཆུབ་ཏུ་ it indicates purpose or aim — “toward / for the sake of enlightenment”.</t>
        </is>
      </c>
      <c r="N228" s="3" t="inlineStr">
        <is>
          <t>ལ་དོན་ / དུ་</t>
        </is>
      </c>
      <c r="O228" s="4" t="inlineStr">
        <is>
          <t>the class of seven “la” particles / ལ་དོན་ particle: to, in, as, toward</t>
        </is>
      </c>
      <c r="P228" s="6" t="n"/>
      <c r="Q228" s="7" t="n"/>
      <c r="R228" s="4" t="inlineStr">
        <is>
          <t>Nectar of the Path – Explanation</t>
        </is>
      </c>
      <c r="S228" s="4" t="inlineStr">
        <is>
          <t>Nectar v.22 (p119)</t>
        </is>
      </c>
      <c r="T228" s="4" t="n"/>
      <c r="U228" s="8" t="n">
        <v>46174</v>
      </c>
      <c r="V228" s="4" t="inlineStr">
        <is>
          <t>2026-07-25</t>
        </is>
      </c>
      <c r="W228" s="4" t="inlineStr">
        <is>
          <t>derived – reviewed</t>
        </is>
      </c>
    </row>
    <row r="229" ht="46" customHeight="1">
      <c r="A229" s="2" t="inlineStr">
        <is>
          <t>NEC-104</t>
        </is>
      </c>
      <c r="B229" s="3" t="inlineStr">
        <is>
          <t>ཀུན་</t>
        </is>
      </c>
      <c r="C229" s="4" t="inlineStr">
        <is>
          <t>KÜN</t>
        </is>
      </c>
      <c r="D229" s="4" t="inlineStr">
        <is>
          <t>kun</t>
        </is>
      </c>
      <c r="E229" s="4" t="inlineStr">
        <is>
          <t>all; every; everything</t>
        </is>
      </c>
      <c r="F229" s="4" t="inlineStr">
        <is>
          <t>determiner</t>
        </is>
      </c>
      <c r="G229" s="4" t="n"/>
      <c r="H229" s="4" t="n"/>
      <c r="I229" s="4" t="n"/>
      <c r="J229" s="4" t="inlineStr">
        <is>
          <t>sarva</t>
        </is>
      </c>
      <c r="K229" s="3" t="inlineStr">
        <is>
          <t>ཀུན་ཀྱང་རྣམ་མཁྱེན་རྒྱལ་བའི་གོ་འཕངས་ལ།</t>
        </is>
      </c>
      <c r="L229" s="4" t="inlineStr">
        <is>
          <t>All beings, in the state of the omniscient victorious ones</t>
        </is>
      </c>
      <c r="M229" s="5" t="n"/>
      <c r="N229" s="3" t="inlineStr">
        <is>
          <t>ཐམས་ཅད་</t>
        </is>
      </c>
      <c r="O229" s="4" t="inlineStr">
        <is>
          <t>all</t>
        </is>
      </c>
      <c r="P229" s="12" t="inlineStr">
        <is>
          <t>ཡོངས་ / ཐམས་ཅད་ / རྣམས་ / དག་ / མཐའ་ཡས་ / མཐའ་མེད་</t>
        </is>
      </c>
      <c r="Q229" s="13" t="inlineStr">
        <is>
          <t>entire, complete / all / plural marker / plural marker; also the “pure” stem / limitless (beyond limit) / limitless (without limit)</t>
        </is>
      </c>
      <c r="R229" s="4" t="inlineStr">
        <is>
          <t>Nectar of the Path – Explanation; Daily Chants 2.0 (2023) – Mandala Offering</t>
        </is>
      </c>
      <c r="S229" s="4" t="inlineStr">
        <is>
          <t>Nectar vv.23, 26, 31, 33, 39, 41 | Mandala Offering v.d</t>
        </is>
      </c>
      <c r="T229" s="4" t="n"/>
      <c r="U229" s="8" t="n">
        <v>46174</v>
      </c>
      <c r="V229" s="4" t="inlineStr">
        <is>
          <t>2026-07-25</t>
        </is>
      </c>
      <c r="W229" s="4" t="inlineStr">
        <is>
          <t>derived – reviewed</t>
        </is>
      </c>
    </row>
    <row r="230" ht="46" customHeight="1">
      <c r="A230" s="2" t="inlineStr">
        <is>
          <t>NEC-105</t>
        </is>
      </c>
      <c r="B230" s="3" t="inlineStr">
        <is>
          <t>གོ་འཕངས་</t>
        </is>
      </c>
      <c r="C230" s="4" t="inlineStr">
        <is>
          <t>GO-PHANG</t>
        </is>
      </c>
      <c r="D230" s="4" t="inlineStr">
        <is>
          <t>go 'phangs</t>
        </is>
      </c>
      <c r="E230" s="4" t="inlineStr">
        <is>
          <t>state; level; rank</t>
        </is>
      </c>
      <c r="F230" s="4" t="inlineStr">
        <is>
          <t>noun</t>
        </is>
      </c>
      <c r="G230" s="4" t="n"/>
      <c r="H230" s="4" t="n"/>
      <c r="I230" s="4" t="n"/>
      <c r="J230" s="4" t="n"/>
      <c r="K230" s="3" t="inlineStr">
        <is>
          <t>ཀུན་ཀྱང་རྣམ་མཁྱེན་རྒྱལ་བའི་གོ་འཕངས་ལ།</t>
        </is>
      </c>
      <c r="L230" s="4" t="inlineStr">
        <is>
          <t>All beings, in the state of the omniscient victorious ones</t>
        </is>
      </c>
      <c r="M230" s="5" t="n"/>
      <c r="N230" s="3" t="inlineStr">
        <is>
          <t>ས་</t>
        </is>
      </c>
      <c r="O230" s="4" t="inlineStr">
        <is>
          <t>state</t>
        </is>
      </c>
      <c r="P230" s="12" t="inlineStr">
        <is>
          <t>སྤང་བ་</t>
        </is>
      </c>
      <c r="Q230" s="13" t="inlineStr">
        <is>
          <t>to relinquish, abandon</t>
        </is>
      </c>
      <c r="R230" s="4" t="inlineStr">
        <is>
          <t>Nectar of the Path – Explanation; Kagyü Ngöndro (Chariot for Traveling the Noble Path)</t>
        </is>
      </c>
      <c r="S230" s="4" t="inlineStr">
        <is>
          <t>Nectar v.23 (p122) | Ngöndro 6 v.6d — spelled གོ་འཕང་ without the final ས</t>
        </is>
      </c>
      <c r="T230" s="4" t="n"/>
      <c r="U230" s="8" t="n">
        <v>46174</v>
      </c>
      <c r="V230" s="4" t="inlineStr">
        <is>
          <t>2026-07-25</t>
        </is>
      </c>
      <c r="W230" s="4" t="inlineStr">
        <is>
          <t>derived – reviewed</t>
        </is>
      </c>
    </row>
    <row r="231" ht="46" customHeight="1">
      <c r="A231" s="2" t="inlineStr">
        <is>
          <t>NEC-106</t>
        </is>
      </c>
      <c r="B231" s="3" t="inlineStr">
        <is>
          <t>རྒྱལ་བ་</t>
        </is>
      </c>
      <c r="C231" s="4" t="inlineStr">
        <is>
          <t>GYEL-WA</t>
        </is>
      </c>
      <c r="D231" s="4" t="inlineStr">
        <is>
          <t>rgyal ba</t>
        </is>
      </c>
      <c r="E231" s="4" t="inlineStr">
        <is>
          <t>the victorious one; the conqueror (i.e. a buddha)</t>
        </is>
      </c>
      <c r="F231" s="4" t="inlineStr">
        <is>
          <t>noun</t>
        </is>
      </c>
      <c r="G231" s="4" t="n"/>
      <c r="H231" s="4" t="n"/>
      <c r="I231" s="4" t="n"/>
      <c r="J231" s="4" t="inlineStr">
        <is>
          <t>jina</t>
        </is>
      </c>
      <c r="K231" s="3" t="inlineStr">
        <is>
          <t>ཀུན་ཀྱང་རྣམ་མཁྱེན་རྒྱལ་བའི་གོ་འཕངས་ལ།</t>
        </is>
      </c>
      <c r="L231" s="4" t="inlineStr">
        <is>
          <t>All beings, in the state of the omniscient victorious ones</t>
        </is>
      </c>
      <c r="M231" s="5" t="inlineStr">
        <is>
          <t>Shortened to རྒྱལ་ in v.39 to fit the metre. རྒྱལ་སྲས་ “heir of the victorious ones” = bodhisattva.</t>
        </is>
      </c>
      <c r="N231" s="3" t="inlineStr">
        <is>
          <t>སངས་རྒྱས་ / སྲས་</t>
        </is>
      </c>
      <c r="O231" s="4" t="inlineStr">
        <is>
          <t>Buddha / heir</t>
        </is>
      </c>
      <c r="P231" s="6" t="n"/>
      <c r="Q231" s="7" t="n"/>
      <c r="R231" s="4" t="inlineStr">
        <is>
          <t>Nectar of the Path – Explanation</t>
        </is>
      </c>
      <c r="S231" s="4" t="inlineStr">
        <is>
          <t>Nectar vv.23, 39 (pp.122, 182)</t>
        </is>
      </c>
      <c r="T231" s="4" t="n"/>
      <c r="U231" s="8" t="n">
        <v>46174</v>
      </c>
      <c r="V231" s="4" t="inlineStr">
        <is>
          <t>2026-07-25</t>
        </is>
      </c>
      <c r="W231" s="4" t="inlineStr">
        <is>
          <t>derived – reviewed</t>
        </is>
      </c>
    </row>
    <row r="232" ht="46" customHeight="1">
      <c r="A232" s="2" t="inlineStr">
        <is>
          <t>NEC-107</t>
        </is>
      </c>
      <c r="B232" s="3" t="inlineStr">
        <is>
          <t>རྣམ་མཁྱེན་</t>
        </is>
      </c>
      <c r="C232" s="4" t="inlineStr">
        <is>
          <t>NAM-KHYEN</t>
        </is>
      </c>
      <c r="D232" s="4" t="inlineStr">
        <is>
          <t>rnam mkhyen</t>
        </is>
      </c>
      <c r="E232" s="4" t="inlineStr">
        <is>
          <t>omniscience</t>
        </is>
      </c>
      <c r="F232" s="4" t="inlineStr">
        <is>
          <t>noun</t>
        </is>
      </c>
      <c r="G232" s="4" t="n"/>
      <c r="H232" s="4" t="n"/>
      <c r="I232" s="4" t="n"/>
      <c r="J232" s="4" t="inlineStr">
        <is>
          <t>sarvajñāna</t>
        </is>
      </c>
      <c r="K232" s="3" t="inlineStr">
        <is>
          <t>ཀུན་ཀྱང་རྣམ་མཁྱེན་རྒྱལ་བའི་གོ་འཕངས་ལ།</t>
        </is>
      </c>
      <c r="L232" s="4" t="inlineStr">
        <is>
          <t>All beings, in the state of the omniscient victorious ones</t>
        </is>
      </c>
      <c r="M232" s="5" t="inlineStr">
        <is>
          <t>Short for རྣམ་པ་ཐམས་ཅད་མཁྱེན་པ་ “knower of all aspects”. Built on the honorific མཁྱེན་.</t>
        </is>
      </c>
      <c r="N232" s="3" t="inlineStr">
        <is>
          <t>མཁྱེན་པ་</t>
        </is>
      </c>
      <c r="O232" s="4" t="inlineStr">
        <is>
          <t>to know (honorific)</t>
        </is>
      </c>
      <c r="P232" s="6" t="n"/>
      <c r="Q232" s="7" t="n"/>
      <c r="R232" s="4" t="inlineStr">
        <is>
          <t>Nectar of the Path – Explanation</t>
        </is>
      </c>
      <c r="S232" s="4" t="inlineStr">
        <is>
          <t>Nectar v.23 (p122)</t>
        </is>
      </c>
      <c r="T232" s="4" t="n"/>
      <c r="U232" s="8" t="n">
        <v>46174</v>
      </c>
      <c r="V232" s="4" t="inlineStr">
        <is>
          <t>2026-07-25</t>
        </is>
      </c>
      <c r="W232" s="4" t="inlineStr">
        <is>
          <t>derived – reviewed</t>
        </is>
      </c>
    </row>
    <row r="233" ht="46" customHeight="1">
      <c r="A233" s="2" t="inlineStr">
        <is>
          <t>NEC-108</t>
        </is>
      </c>
      <c r="B233" s="3" t="inlineStr">
        <is>
          <t>གང་མོས་</t>
        </is>
      </c>
      <c r="C233" s="4" t="inlineStr">
        <is>
          <t>GANG-MÖ</t>
        </is>
      </c>
      <c r="D233" s="4" t="inlineStr">
        <is>
          <t>gang mos</t>
        </is>
      </c>
      <c r="E233" s="4" t="inlineStr">
        <is>
          <t>whatever is preferred; whatever one wishes</t>
        </is>
      </c>
      <c r="F233" s="4" t="inlineStr">
        <is>
          <t>phrase</t>
        </is>
      </c>
      <c r="G233" s="4" t="n"/>
      <c r="H233" s="4" t="n"/>
      <c r="I233" s="4" t="n"/>
      <c r="J233" s="4" t="n"/>
      <c r="K233" s="3" t="inlineStr">
        <is>
          <t>མདུན་གྱི་ནམ་མཁར་ངོ་བོ་རང་གི་བླ་མ་ལ་རྣམ་པ་རྡོ་རྗེ་འཆང་སོགས་རང་ཉིད་གང་མོས་ཀྱི་སངས་རྒྱས་སུ་བསྒོམ་ཏེ།</t>
        </is>
      </c>
      <c r="L233" s="4" t="inlineStr">
        <is>
          <t>In the space in front, meditating on one's own guru in essence, in the form of Vajradhara or whichever buddha one prefers:</t>
        </is>
      </c>
      <c r="M233" s="5" t="n"/>
      <c r="N233" s="3" t="inlineStr">
        <is>
          <t>མོས་</t>
        </is>
      </c>
      <c r="O233" s="4" t="inlineStr">
        <is>
          <t>to imagine</t>
        </is>
      </c>
      <c r="P233" s="6" t="n"/>
      <c r="Q233" s="7" t="n"/>
      <c r="R233" s="4" t="inlineStr">
        <is>
          <t>Nectar of the Path – Explanation</t>
        </is>
      </c>
      <c r="S233" s="4" t="inlineStr">
        <is>
          <t>Nectar v.25 (p128)</t>
        </is>
      </c>
      <c r="T233" s="4" t="n"/>
      <c r="U233" s="8" t="n">
        <v>46174</v>
      </c>
      <c r="V233" s="4" t="inlineStr">
        <is>
          <t>2026-07-25</t>
        </is>
      </c>
      <c r="W233" s="4" t="inlineStr">
        <is>
          <t>derived – reviewed</t>
        </is>
      </c>
    </row>
    <row r="234" ht="46" customHeight="1">
      <c r="A234" s="2" t="inlineStr">
        <is>
          <t>NEC-109</t>
        </is>
      </c>
      <c r="B234" s="3" t="inlineStr">
        <is>
          <t>ནམ་མཁའ་</t>
        </is>
      </c>
      <c r="C234" s="4" t="inlineStr">
        <is>
          <t>NAM-KHA</t>
        </is>
      </c>
      <c r="D234" s="4" t="inlineStr">
        <is>
          <t>nam mkha'</t>
        </is>
      </c>
      <c r="E234" s="4" t="inlineStr">
        <is>
          <t>space; sky</t>
        </is>
      </c>
      <c r="F234" s="4" t="inlineStr">
        <is>
          <t>noun</t>
        </is>
      </c>
      <c r="G234" s="4" t="n"/>
      <c r="H234" s="4" t="n"/>
      <c r="I234" s="4" t="n"/>
      <c r="J234" s="4" t="inlineStr">
        <is>
          <t>ākāśa</t>
        </is>
      </c>
      <c r="K234" s="3" t="inlineStr">
        <is>
          <t>མདུན་གྱི་ནམ་མཁར་ངོ་བོ་རང་གི་བླ་མ་ལ་རྣམ་པ་རྡོ་རྗེ་འཆང་སོགས་རང་ཉིད་གང་མོས་ཀྱི་སངས་རྒྱས་སུ་བསྒོམ་ཏེ།</t>
        </is>
      </c>
      <c r="L234" s="4" t="inlineStr">
        <is>
          <t>In the space in front, meditating on one's own guru in essence, in the form of Vajradhara or whichever buddha one prefers:</t>
        </is>
      </c>
      <c r="M234" s="5" t="n"/>
      <c r="N234" s="3" t="inlineStr">
        <is>
          <t>མཁའ་</t>
        </is>
      </c>
      <c r="O234" s="4" t="inlineStr">
        <is>
          <t>space</t>
        </is>
      </c>
      <c r="P234" s="6" t="n"/>
      <c r="Q234" s="7" t="n"/>
      <c r="R234" s="4" t="inlineStr">
        <is>
          <t>Nectar of the Path – Explanation; Kagyü Ngöndro (Chariot for Traveling the Noble Path)</t>
        </is>
      </c>
      <c r="S234" s="4" t="inlineStr">
        <is>
          <t>Nectar v.25 (pp.128–129) | Ngöndro 2 – Refuge &amp; Bodhicitta v.2m; Ngöndro 3 – Vajrasattva v.3f</t>
        </is>
      </c>
      <c r="T234" s="4" t="n"/>
      <c r="U234" s="8" t="n">
        <v>46174</v>
      </c>
      <c r="V234" s="4" t="inlineStr">
        <is>
          <t>2026-07-25</t>
        </is>
      </c>
      <c r="W234" s="4" t="inlineStr">
        <is>
          <t>from source</t>
        </is>
      </c>
    </row>
    <row r="235" ht="46" customHeight="1">
      <c r="A235" s="2" t="inlineStr">
        <is>
          <t>NEC-110</t>
        </is>
      </c>
      <c r="B235" s="3" t="inlineStr">
        <is>
          <t>མདུན་</t>
        </is>
      </c>
      <c r="C235" s="4" t="inlineStr">
        <is>
          <t>DÜN</t>
        </is>
      </c>
      <c r="D235" s="4" t="inlineStr">
        <is>
          <t>mdun</t>
        </is>
      </c>
      <c r="E235" s="4" t="inlineStr">
        <is>
          <t>front; in front of</t>
        </is>
      </c>
      <c r="F235" s="4" t="inlineStr">
        <is>
          <t>noun</t>
        </is>
      </c>
      <c r="G235" s="4" t="n"/>
      <c r="H235" s="4" t="n"/>
      <c r="I235" s="4" t="n"/>
      <c r="J235" s="4" t="n"/>
      <c r="K235" s="3" t="inlineStr">
        <is>
          <t>མདུན་གྱི་ནམ་མཁར་ངོ་བོ་རང་གི་བླ་མ་ལ་རྣམ་པ་རྡོ་རྗེ་འཆང་སོགས་རང་ཉིད་གང་མོས་ཀྱི་སངས་རྒྱས་སུ་བསྒོམ་ཏེ།</t>
        </is>
      </c>
      <c r="L235" s="4" t="inlineStr">
        <is>
          <t>In the space in front, meditating on one's own guru in essence, in the form of Vajradhara or whichever buddha one prefers:</t>
        </is>
      </c>
      <c r="M235" s="5" t="n"/>
      <c r="N235" s="3" t="n"/>
      <c r="O235" s="4" t="n"/>
      <c r="P235" s="12" t="inlineStr">
        <is>
          <t>དོན་</t>
        </is>
      </c>
      <c r="Q235" s="13" t="inlineStr">
        <is>
          <t>meaning; purpose</t>
        </is>
      </c>
      <c r="R235" s="4" t="inlineStr">
        <is>
          <t>Nectar of the Path – Explanation</t>
        </is>
      </c>
      <c r="S235" s="4" t="inlineStr">
        <is>
          <t>Nectar v.25 (p128)</t>
        </is>
      </c>
      <c r="T235" s="4" t="n"/>
      <c r="U235" s="8" t="n">
        <v>46174</v>
      </c>
      <c r="V235" s="4" t="inlineStr">
        <is>
          <t>2026-07-25</t>
        </is>
      </c>
      <c r="W235" s="4" t="inlineStr">
        <is>
          <t>derived – reviewed</t>
        </is>
      </c>
    </row>
    <row r="236" ht="46" customHeight="1">
      <c r="A236" s="2" t="inlineStr">
        <is>
          <t>NEC-111</t>
        </is>
      </c>
      <c r="B236" s="3" t="inlineStr">
        <is>
          <t>རྡོ་རྗེ་འཆང་</t>
        </is>
      </c>
      <c r="C236" s="4" t="inlineStr">
        <is>
          <t>DOR-JE CHANG</t>
        </is>
      </c>
      <c r="D236" s="4" t="inlineStr">
        <is>
          <t>rdo rje 'chang</t>
        </is>
      </c>
      <c r="E236" s="4" t="inlineStr">
        <is>
          <t>Vajradhara</t>
        </is>
      </c>
      <c r="F236" s="4" t="inlineStr">
        <is>
          <t>proper noun</t>
        </is>
      </c>
      <c r="G236" s="4" t="n"/>
      <c r="H236" s="4" t="n"/>
      <c r="I236" s="4" t="n"/>
      <c r="J236" s="4" t="inlineStr">
        <is>
          <t>Vajradhara</t>
        </is>
      </c>
      <c r="K236" s="3" t="inlineStr">
        <is>
          <t>མདུན་གྱི་ནམ་མཁར་ངོ་བོ་རང་གི་བླ་མ་ལ་རྣམ་པ་རྡོ་རྗེ་འཆང་སོགས་རང་ཉིད་གང་མོས་ཀྱི་སངས་རྒྱས་སུ་བསྒོམ་ཏེ།</t>
        </is>
      </c>
      <c r="L236" s="4" t="inlineStr">
        <is>
          <t>In the space in front, meditating on one's own guru in essence, in the form of Vajradhara or whichever buddha one prefers:</t>
        </is>
      </c>
      <c r="M236" s="5" t="inlineStr">
        <is>
          <t>The dharmakāya buddha in whose form the guru may be visualised.</t>
        </is>
      </c>
      <c r="N236" s="3" t="inlineStr">
        <is>
          <t>རྡོ་རྗེ་</t>
        </is>
      </c>
      <c r="O236" s="4" t="inlineStr">
        <is>
          <t>vajra</t>
        </is>
      </c>
      <c r="P236" s="6" t="n"/>
      <c r="Q236" s="7" t="n"/>
      <c r="R236" s="4" t="inlineStr">
        <is>
          <t>Nectar of the Path – Explanation; Kagyü Ngöndro (Chariot for Traveling the Noble Path)</t>
        </is>
      </c>
      <c r="S236" s="4" t="inlineStr">
        <is>
          <t>Nectar v.25 (p128) | Ngöndro 2 – Refuge &amp; Bodhicitta v.2e</t>
        </is>
      </c>
      <c r="T236" s="4" t="n"/>
      <c r="U236" s="8" t="n">
        <v>46174</v>
      </c>
      <c r="V236" s="4" t="inlineStr">
        <is>
          <t>2026-07-25</t>
        </is>
      </c>
      <c r="W236" s="4" t="inlineStr">
        <is>
          <t>from source</t>
        </is>
      </c>
    </row>
    <row r="237" ht="46" customHeight="1">
      <c r="A237" s="2" t="inlineStr">
        <is>
          <t>NEC-112</t>
        </is>
      </c>
      <c r="B237" s="3" t="inlineStr">
        <is>
          <t>རྣམ་པ་</t>
        </is>
      </c>
      <c r="C237" s="4" t="inlineStr">
        <is>
          <t>NAM-PA</t>
        </is>
      </c>
      <c r="D237" s="4" t="inlineStr">
        <is>
          <t>rnam pa</t>
        </is>
      </c>
      <c r="E237" s="4" t="inlineStr">
        <is>
          <t>manifestation; appearing form; aspect; image</t>
        </is>
      </c>
      <c r="F237" s="4" t="inlineStr">
        <is>
          <t>noun</t>
        </is>
      </c>
      <c r="G237" s="4" t="n"/>
      <c r="H237" s="4" t="n"/>
      <c r="I237" s="4" t="n"/>
      <c r="J237" s="4" t="inlineStr">
        <is>
          <t>ākāra</t>
        </is>
      </c>
      <c r="K237" s="3" t="inlineStr">
        <is>
          <t>མདུན་གྱི་ནམ་མཁར་ངོ་བོ་རང་གི་བླ་མ་ལ་རྣམ་པ་རྡོ་རྗེ་འཆང་སོགས་རང་ཉིད་གང་མོས་ཀྱི་སངས་རྒྱས་སུ་བསྒོམ་ཏེ།</t>
        </is>
      </c>
      <c r="L237" s="4" t="inlineStr">
        <is>
          <t>In the space in front, meditating on one's own guru in essence, in the form of Vajradhara or whichever buddha one prefers:</t>
        </is>
      </c>
      <c r="M237" s="5" t="inlineStr">
        <is>
          <t>Paired with ངོ་བོ་ “essence” in v.25: the guru in essence, Vajradhara in appearing form.</t>
        </is>
      </c>
      <c r="N237" s="3" t="inlineStr">
        <is>
          <t>ངོ་བོ་</t>
        </is>
      </c>
      <c r="O237" s="4" t="inlineStr">
        <is>
          <t>essence</t>
        </is>
      </c>
      <c r="P237" s="6" t="n"/>
      <c r="Q237" s="7" t="n"/>
      <c r="R237" s="4" t="inlineStr">
        <is>
          <t>Nectar of the Path – Explanation</t>
        </is>
      </c>
      <c r="S237" s="4" t="inlineStr">
        <is>
          <t>Nectar v.25 (p128)</t>
        </is>
      </c>
      <c r="T237" s="4" t="n"/>
      <c r="U237" s="8" t="n">
        <v>46174</v>
      </c>
      <c r="V237" s="4" t="inlineStr">
        <is>
          <t>2026-07-25</t>
        </is>
      </c>
      <c r="W237" s="4" t="inlineStr">
        <is>
          <t>derived – reviewed</t>
        </is>
      </c>
    </row>
    <row r="238" ht="46" customHeight="1">
      <c r="A238" s="2" t="inlineStr">
        <is>
          <t>NEC-113</t>
        </is>
      </c>
      <c r="B238" s="3" t="inlineStr">
        <is>
          <t>མཉམ་</t>
        </is>
      </c>
      <c r="C238" s="4" t="inlineStr">
        <is>
          <t>NYAM</t>
        </is>
      </c>
      <c r="D238" s="4" t="inlineStr">
        <is>
          <t>mnyam</t>
        </is>
      </c>
      <c r="E238" s="4" t="inlineStr">
        <is>
          <t>equal; the same as</t>
        </is>
      </c>
      <c r="F238" s="4" t="inlineStr">
        <is>
          <t>adjective</t>
        </is>
      </c>
      <c r="G238" s="4" t="n"/>
      <c r="H238" s="4" t="n"/>
      <c r="I238" s="4" t="n"/>
      <c r="J238" s="4" t="inlineStr">
        <is>
          <t>sama</t>
        </is>
      </c>
      <c r="K238" s="3" t="inlineStr">
        <is>
          <t>བླ་མའི་ངོ་བོ་སངས་རྒྱས་ཀུན་དང་མཉམ།</t>
        </is>
      </c>
      <c r="L238" s="4" t="inlineStr">
        <is>
          <t>The guru's essence is equal to all the buddhas</t>
        </is>
      </c>
      <c r="M238" s="5" t="inlineStr">
        <is>
          <t>Takes དང་ for what is equalled: སངས་རྒྱས་ཀུན་དང་མཉམ་ “equal to all the buddhas”.  The refuge formula uses ནམ་མཁའི་མཐའ་དང་མཉམ་པ་ “equal to the limits of space”.</t>
        </is>
      </c>
      <c r="N238" s="3" t="inlineStr">
        <is>
          <t>དང་ / བཏང་སྙོམས་</t>
        </is>
      </c>
      <c r="O238" s="4" t="inlineStr">
        <is>
          <t>and (between nouns) / equanimity</t>
        </is>
      </c>
      <c r="P238" s="12" t="inlineStr">
        <is>
          <t>སྙམ་</t>
        </is>
      </c>
      <c r="Q238" s="13" t="inlineStr">
        <is>
          <t>to think; to intend</t>
        </is>
      </c>
      <c r="R238" s="4" t="inlineStr">
        <is>
          <t>Nectar of the Path – Explanation; Kagyü Ngöndro (Chariot for Traveling the Noble Path)</t>
        </is>
      </c>
      <c r="S238" s="4" t="inlineStr">
        <is>
          <t>Nectar vv.26, 31 (pp.134, 152) | Ngöndro 2 – Refuge &amp; Bodhicitta v.2m</t>
        </is>
      </c>
      <c r="T238" s="4" t="n"/>
      <c r="U238" s="8" t="n">
        <v>46174</v>
      </c>
      <c r="V238" s="4" t="inlineStr">
        <is>
          <t>2026-07-25</t>
        </is>
      </c>
      <c r="W238" s="4" t="inlineStr">
        <is>
          <t>from source</t>
        </is>
      </c>
    </row>
    <row r="239" ht="46" customHeight="1">
      <c r="A239" s="2" t="inlineStr">
        <is>
          <t>NEC-114</t>
        </is>
      </c>
      <c r="B239" s="3" t="inlineStr">
        <is>
          <t>ཆེ་བ་</t>
        </is>
      </c>
      <c r="C239" s="4" t="inlineStr">
        <is>
          <t>CHE-WA</t>
        </is>
      </c>
      <c r="D239" s="4" t="inlineStr">
        <is>
          <t>che ba</t>
        </is>
      </c>
      <c r="E239" s="4" t="inlineStr">
        <is>
          <t>great; greatness</t>
        </is>
      </c>
      <c r="F239" s="4" t="inlineStr">
        <is>
          <t>adjective (comparative / nominalised)</t>
        </is>
      </c>
      <c r="G239" s="4" t="n"/>
      <c r="H239" s="4" t="n"/>
      <c r="I239" s="4" t="n"/>
      <c r="J239" s="4" t="n"/>
      <c r="K239" s="3" t="inlineStr">
        <is>
          <t>ལྷག་པར་བདག་ལ་བཀའ་དྲིན་ཆེ་བ་མཁྱེན།</t>
        </is>
      </c>
      <c r="L239" s="4" t="inlineStr">
        <is>
          <t>Especially, know your great kindness toward me!</t>
        </is>
      </c>
      <c r="M239" s="5" t="inlineStr">
        <is>
          <t>Comparative or nominalised form of ཆེན་པོ་.</t>
        </is>
      </c>
      <c r="N239" s="3" t="inlineStr">
        <is>
          <t>ཆེན་པོ་</t>
        </is>
      </c>
      <c r="O239" s="4" t="inlineStr">
        <is>
          <t>big</t>
        </is>
      </c>
      <c r="P239" s="12" t="inlineStr">
        <is>
          <t>འཆི་བ་</t>
        </is>
      </c>
      <c r="Q239" s="13" t="inlineStr">
        <is>
          <t>to die; death</t>
        </is>
      </c>
      <c r="R239" s="4" t="inlineStr">
        <is>
          <t>Nectar of the Path – Explanation</t>
        </is>
      </c>
      <c r="S239" s="4" t="inlineStr">
        <is>
          <t>Nectar v.27 (p136)</t>
        </is>
      </c>
      <c r="T239" s="4" t="n"/>
      <c r="U239" s="8" t="n">
        <v>46174</v>
      </c>
      <c r="V239" s="4" t="inlineStr">
        <is>
          <t>2026-07-25</t>
        </is>
      </c>
      <c r="W239" s="4" t="inlineStr">
        <is>
          <t>derived – reviewed</t>
        </is>
      </c>
    </row>
    <row r="240" ht="46" customHeight="1">
      <c r="A240" s="2" t="inlineStr">
        <is>
          <t>NEC-115</t>
        </is>
      </c>
      <c r="B240" s="3" t="inlineStr">
        <is>
          <t>བཀའ་དྲིན་</t>
        </is>
      </c>
      <c r="C240" s="4" t="inlineStr">
        <is>
          <t>KA-DRIN</t>
        </is>
      </c>
      <c r="D240" s="4" t="inlineStr">
        <is>
          <t>bka' drin</t>
        </is>
      </c>
      <c r="E240" s="4" t="inlineStr">
        <is>
          <t>kindness; benevolence; grace</t>
        </is>
      </c>
      <c r="F240" s="4" t="inlineStr">
        <is>
          <t>noun</t>
        </is>
      </c>
      <c r="G240" s="4" t="n"/>
      <c r="H240" s="4" t="n"/>
      <c r="I240" s="4" t="inlineStr">
        <is>
          <t>honorific</t>
        </is>
      </c>
      <c r="J240" s="4" t="n"/>
      <c r="K240" s="3" t="inlineStr">
        <is>
          <t>ལྷག་པར་བདག་ལ་བཀའ་དྲིན་ཆེ་བ་མཁྱེན།</t>
        </is>
      </c>
      <c r="L240" s="4" t="inlineStr">
        <is>
          <t>Especially, know your great kindness toward me!</t>
        </is>
      </c>
      <c r="M240" s="5" t="inlineStr">
        <is>
          <t>Honorific — used of a teacher's kindness toward a student.</t>
        </is>
      </c>
      <c r="N240" s="3" t="inlineStr">
        <is>
          <t>བླ་མ་</t>
        </is>
      </c>
      <c r="O240" s="4" t="inlineStr">
        <is>
          <t>guru</t>
        </is>
      </c>
      <c r="P240" s="6" t="n"/>
      <c r="Q240" s="7" t="n"/>
      <c r="R240" s="4" t="inlineStr">
        <is>
          <t>Nectar of the Path – Explanation</t>
        </is>
      </c>
      <c r="S240" s="4" t="inlineStr">
        <is>
          <t>Nectar v.27 (p136)</t>
        </is>
      </c>
      <c r="T240" s="4" t="n"/>
      <c r="U240" s="8" t="n">
        <v>46174</v>
      </c>
      <c r="V240" s="4" t="inlineStr">
        <is>
          <t>2026-07-25</t>
        </is>
      </c>
      <c r="W240" s="4" t="inlineStr">
        <is>
          <t>derived – reviewed</t>
        </is>
      </c>
    </row>
    <row r="241" ht="46" customHeight="1">
      <c r="A241" s="2" t="inlineStr">
        <is>
          <t>NEC-116</t>
        </is>
      </c>
      <c r="B241" s="3" t="inlineStr">
        <is>
          <t>ལྷག་པར་</t>
        </is>
      </c>
      <c r="C241" s="4" t="inlineStr">
        <is>
          <t>LHAK-PAR</t>
        </is>
      </c>
      <c r="D241" s="4" t="inlineStr">
        <is>
          <t>lhag par</t>
        </is>
      </c>
      <c r="E241" s="4" t="inlineStr">
        <is>
          <t>especially; in particular</t>
        </is>
      </c>
      <c r="F241" s="4" t="inlineStr">
        <is>
          <t>adverb</t>
        </is>
      </c>
      <c r="G241" s="4" t="n"/>
      <c r="H241" s="4" t="n"/>
      <c r="I241" s="4" t="n"/>
      <c r="J241" s="4" t="n"/>
      <c r="K241" s="3" t="inlineStr">
        <is>
          <t>ལྷག་པར་བདག་ལ་བཀའ་དྲིན་ཆེ་བ་མཁྱེན།</t>
        </is>
      </c>
      <c r="L241" s="4" t="inlineStr">
        <is>
          <t>Especially, know your great kindness toward me!</t>
        </is>
      </c>
      <c r="M241" s="5" t="inlineStr">
        <is>
          <t>Same ལྷག་ “remainder / surplus” as in ལྷག་བཅས་.</t>
        </is>
      </c>
      <c r="N241" s="3" t="inlineStr">
        <is>
          <t>ལྷག་བཅས་</t>
        </is>
      </c>
      <c r="O241" s="4" t="inlineStr">
        <is>
          <t>continuative particle (the grammatical class)</t>
        </is>
      </c>
      <c r="P241" s="6" t="n"/>
      <c r="Q241" s="7" t="n"/>
      <c r="R241" s="4" t="inlineStr">
        <is>
          <t>Nectar of the Path – Explanation</t>
        </is>
      </c>
      <c r="S241" s="4" t="inlineStr">
        <is>
          <t>Nectar v.27 (p136)</t>
        </is>
      </c>
      <c r="T241" s="4" t="n"/>
      <c r="U241" s="8" t="n">
        <v>46174</v>
      </c>
      <c r="V241" s="4" t="inlineStr">
        <is>
          <t>2026-07-25</t>
        </is>
      </c>
      <c r="W241" s="4" t="inlineStr">
        <is>
          <t>derived – reviewed</t>
        </is>
      </c>
    </row>
    <row r="242" ht="46" customHeight="1">
      <c r="A242" s="2" t="inlineStr">
        <is>
          <t>NEC-117</t>
        </is>
      </c>
      <c r="B242" s="3" t="inlineStr">
        <is>
          <t>ཅི་ནུས་</t>
        </is>
      </c>
      <c r="C242" s="4" t="inlineStr">
        <is>
          <t>CHI-NÜ</t>
        </is>
      </c>
      <c r="D242" s="4" t="inlineStr">
        <is>
          <t>ci nus</t>
        </is>
      </c>
      <c r="E242" s="4" t="inlineStr">
        <is>
          <t>as much as you can</t>
        </is>
      </c>
      <c r="F242" s="4" t="inlineStr">
        <is>
          <t>phrase</t>
        </is>
      </c>
      <c r="G242" s="4" t="n"/>
      <c r="H242" s="4" t="n"/>
      <c r="I242" s="4" t="n"/>
      <c r="J242" s="4" t="n"/>
      <c r="K242" s="3" t="inlineStr">
        <is>
          <t>ན་མོ་བུ་དྡྷ་ཡ། ན་མོ་དྷརྨ་ཡ། ན་མོ་སངྒ་ཡ། ཞེས་ཅི་ནུས་བཟླ།</t>
        </is>
      </c>
      <c r="L242" s="4" t="inlineStr">
        <is>
          <t>Namo buddhāya, namo dharmāya, namo saṃghāya — recite this as much as you can</t>
        </is>
      </c>
      <c r="M242" s="5" t="n"/>
      <c r="N242" s="3" t="inlineStr">
        <is>
          <t>གང་ནུས་</t>
        </is>
      </c>
      <c r="O242" s="4" t="inlineStr">
        <is>
          <t>as much as one is able</t>
        </is>
      </c>
      <c r="P242" s="12" t="inlineStr">
        <is>
          <t>ཅི་ནས་</t>
        </is>
      </c>
      <c r="Q242" s="13" t="inlineStr">
        <is>
          <t>by whatever means</t>
        </is>
      </c>
      <c r="R242" s="4" t="inlineStr">
        <is>
          <t>Nectar of the Path – Explanation</t>
        </is>
      </c>
      <c r="S242" s="4" t="inlineStr">
        <is>
          <t>Nectar vv.16, 28 (p139)</t>
        </is>
      </c>
      <c r="T242" s="4" t="n"/>
      <c r="U242" s="8" t="n">
        <v>46174</v>
      </c>
      <c r="V242" s="4" t="inlineStr">
        <is>
          <t>2026-07-25</t>
        </is>
      </c>
      <c r="W242" s="4" t="inlineStr">
        <is>
          <t>derived – reviewed</t>
        </is>
      </c>
    </row>
    <row r="243" ht="46" customHeight="1">
      <c r="A243" s="2" t="inlineStr">
        <is>
          <t>NEC-118</t>
        </is>
      </c>
      <c r="B243" s="3" t="inlineStr">
        <is>
          <t>བརྗོད་</t>
        </is>
      </c>
      <c r="C243" s="4" t="inlineStr">
        <is>
          <t>JÖ</t>
        </is>
      </c>
      <c r="D243" s="4" t="inlineStr">
        <is>
          <t>brjod</t>
        </is>
      </c>
      <c r="E243" s="4" t="inlineStr">
        <is>
          <t>to say; to utter; to express; to recite</t>
        </is>
      </c>
      <c r="F243" s="4" t="inlineStr">
        <is>
          <t>verb</t>
        </is>
      </c>
      <c r="G243" s="4" t="n"/>
      <c r="H243" s="4" t="inlineStr">
        <is>
          <t>volitional</t>
        </is>
      </c>
      <c r="I243" s="4" t="n"/>
      <c r="J243" s="4" t="n"/>
      <c r="K243" s="3" t="inlineStr">
        <is>
          <t>བླ་མ་མཁྱེན་ནོ། ཞེས་ཅི་ནུས་བརྗོད།</t>
        </is>
      </c>
      <c r="L243" s="4" t="inlineStr">
        <is>
          <t>“Guru, think of me!” — recite this as much as you can</t>
        </is>
      </c>
      <c r="M243" s="5" t="n"/>
      <c r="N243" s="3" t="inlineStr">
        <is>
          <t>བཟླ་ / གསུང་བ་</t>
        </is>
      </c>
      <c r="O243" s="4" t="inlineStr">
        <is>
          <t>to recite / to speak</t>
        </is>
      </c>
      <c r="P243" s="6" t="n"/>
      <c r="Q243" s="7" t="n"/>
      <c r="R243" s="4" t="inlineStr">
        <is>
          <t>Nectar of the Path – Explanation</t>
        </is>
      </c>
      <c r="S243" s="4" t="inlineStr">
        <is>
          <t>Nectar v.28 (p139)</t>
        </is>
      </c>
      <c r="T243" s="4" t="n"/>
      <c r="U243" s="8" t="n">
        <v>46174</v>
      </c>
      <c r="V243" s="4" t="inlineStr">
        <is>
          <t>2026-07-25</t>
        </is>
      </c>
      <c r="W243" s="4" t="inlineStr">
        <is>
          <t>derived – reviewed</t>
        </is>
      </c>
    </row>
    <row r="244" ht="46" customHeight="1">
      <c r="A244" s="2" t="inlineStr">
        <is>
          <t>NEC-119</t>
        </is>
      </c>
      <c r="B244" s="3" t="inlineStr">
        <is>
          <t>ཐིམ་</t>
        </is>
      </c>
      <c r="C244" s="4" t="inlineStr">
        <is>
          <t>THIM</t>
        </is>
      </c>
      <c r="D244" s="4" t="inlineStr">
        <is>
          <t>thim</t>
        </is>
      </c>
      <c r="E244" s="4" t="inlineStr">
        <is>
          <t>to dissolve; to be absorbed into</t>
        </is>
      </c>
      <c r="F244" s="4" t="inlineStr">
        <is>
          <t>verb</t>
        </is>
      </c>
      <c r="G244" s="4" t="n"/>
      <c r="H244" s="4" t="inlineStr">
        <is>
          <t>non-volitional</t>
        </is>
      </c>
      <c r="I244" s="4" t="n"/>
      <c r="J244" s="4" t="n"/>
      <c r="K244" s="3" t="inlineStr">
        <is>
          <t>བླ་མ་འོད་དུ་ཞུ་ནས་རང་ལ་ཐིམ་ཞིང་རང་དང་བླ་མ་ཐུགས་ཡིད་དབྱེར་མེད་དུ་འདྲེས་པར་མོས་ཏེ།</t>
        </is>
      </c>
      <c r="L244" s="4" t="inlineStr">
        <is>
          <t>Imagining that the guru melts into light, dissolves into oneself, and that one's own mind and the guru's mind merge inseparably:</t>
        </is>
      </c>
      <c r="M244" s="5" t="n"/>
      <c r="N244" s="3" t="inlineStr">
        <is>
          <t>ཞུ་ / འདྲེས་</t>
        </is>
      </c>
      <c r="O244" s="4" t="inlineStr">
        <is>
          <t>to melt / to mix</t>
        </is>
      </c>
      <c r="P244" s="12" t="inlineStr">
        <is>
          <t>ཞུ་</t>
        </is>
      </c>
      <c r="Q244" s="13" t="inlineStr">
        <is>
          <t>to melt; to dissolve</t>
        </is>
      </c>
      <c r="R244" s="4" t="inlineStr">
        <is>
          <t>Nectar of the Path – Explanation; Kagyü Ngöndro (Chariot for Traveling the Noble Path)</t>
        </is>
      </c>
      <c r="S244" s="4" t="inlineStr">
        <is>
          <t>Nectar v.29 (p143) | Ngöndro 3 – Vajrasattva v.3r</t>
        </is>
      </c>
      <c r="T244" s="4" t="n"/>
      <c r="U244" s="8" t="n">
        <v>46174</v>
      </c>
      <c r="V244" s="4" t="inlineStr">
        <is>
          <t>2026-07-25</t>
        </is>
      </c>
      <c r="W244" s="4" t="inlineStr">
        <is>
          <t>from source</t>
        </is>
      </c>
    </row>
    <row r="245" ht="46" customHeight="1">
      <c r="A245" s="2" t="inlineStr">
        <is>
          <t>NEC-120</t>
        </is>
      </c>
      <c r="B245" s="3" t="inlineStr">
        <is>
          <t>དབྱེར་མེད་</t>
        </is>
      </c>
      <c r="C245" s="4" t="inlineStr">
        <is>
          <t>YER-ME</t>
        </is>
      </c>
      <c r="D245" s="4" t="inlineStr">
        <is>
          <t>dbyer med</t>
        </is>
      </c>
      <c r="E245" s="4" t="inlineStr">
        <is>
          <t>inseparable; indivisible</t>
        </is>
      </c>
      <c r="F245" s="4" t="inlineStr">
        <is>
          <t>adjective</t>
        </is>
      </c>
      <c r="G245" s="4" t="n"/>
      <c r="H245" s="4" t="n"/>
      <c r="I245" s="4" t="n"/>
      <c r="J245" s="4" t="inlineStr">
        <is>
          <t>abheda</t>
        </is>
      </c>
      <c r="K245" s="3" t="inlineStr">
        <is>
          <t>བླ་མ་འོད་དུ་ཞུ་ནས་རང་ལ་ཐིམ་ཞིང་རང་དང་བླ་མ་ཐུགས་ཡིད་དབྱེར་མེད་དུ་འདྲེས་པར་མོས་ཏེ།</t>
        </is>
      </c>
      <c r="L245" s="4" t="inlineStr">
        <is>
          <t>Imagining that the guru melts into light, dissolves into oneself, and that one's own mind and the guru's mind merge inseparably:</t>
        </is>
      </c>
      <c r="M245" s="5" t="inlineStr">
        <is>
          <t>དབྱེར་ “to divide” + མེད་ “without”.</t>
        </is>
      </c>
      <c r="N245" s="3" t="inlineStr">
        <is>
          <t>མེད་ / འདྲེས་</t>
        </is>
      </c>
      <c r="O245" s="4" t="inlineStr">
        <is>
          <t>to not exist / to mix</t>
        </is>
      </c>
      <c r="P245" s="6" t="n"/>
      <c r="Q245" s="7" t="n"/>
      <c r="R245" s="4" t="inlineStr">
        <is>
          <t>Nectar of the Path – Explanation</t>
        </is>
      </c>
      <c r="S245" s="4" t="inlineStr">
        <is>
          <t>Nectar vv.29, 32, 34 (pp.143, 163)</t>
        </is>
      </c>
      <c r="T245" s="4" t="n"/>
      <c r="U245" s="8" t="n">
        <v>46174</v>
      </c>
      <c r="V245" s="4" t="inlineStr">
        <is>
          <t>2026-07-25</t>
        </is>
      </c>
      <c r="W245" s="4" t="inlineStr">
        <is>
          <t>derived – reviewed</t>
        </is>
      </c>
    </row>
    <row r="246" ht="46" customHeight="1">
      <c r="A246" s="2" t="inlineStr">
        <is>
          <t>NEC-121</t>
        </is>
      </c>
      <c r="B246" s="3" t="inlineStr">
        <is>
          <t>མོས་</t>
        </is>
      </c>
      <c r="C246" s="4" t="inlineStr">
        <is>
          <t>MÖ</t>
        </is>
      </c>
      <c r="D246" s="4" t="inlineStr">
        <is>
          <t>mos</t>
        </is>
      </c>
      <c r="E246" s="4" t="inlineStr">
        <is>
          <t>to imagine; to visualize; to have devotion</t>
        </is>
      </c>
      <c r="F246" s="4" t="inlineStr">
        <is>
          <t>verb</t>
        </is>
      </c>
      <c r="G246" s="4" t="n"/>
      <c r="H246" s="4" t="inlineStr">
        <is>
          <t>volitional</t>
        </is>
      </c>
      <c r="I246" s="4" t="n"/>
      <c r="J246" s="4" t="n"/>
      <c r="K246" s="3" t="inlineStr">
        <is>
          <t>བླ་མ་འོད་དུ་ཞུ་ནས་རང་ལ་ཐིམ་ཞིང་རང་དང་བླ་མ་ཐུགས་ཡིད་དབྱེར་མེད་དུ་འདྲེས་པར་མོས་ཏེ།</t>
        </is>
      </c>
      <c r="L246" s="4" t="inlineStr">
        <is>
          <t>Imagining that the guru melts into light, dissolves into oneself, and that one's own mind and the guru's mind merge inseparably:</t>
        </is>
      </c>
      <c r="M246" s="5" t="inlineStr">
        <is>
          <t>Marks the visualisation instruction: “imagine that …”. Also in གང་མོས་ “whatever is preferred”.</t>
        </is>
      </c>
      <c r="N246" s="3" t="inlineStr">
        <is>
          <t>གང་མོས་</t>
        </is>
      </c>
      <c r="O246" s="4" t="inlineStr">
        <is>
          <t>whatever is preferred</t>
        </is>
      </c>
      <c r="P246" s="6" t="n"/>
      <c r="Q246" s="7" t="n"/>
      <c r="R246" s="4" t="inlineStr">
        <is>
          <t>Nectar of the Path – Explanation</t>
        </is>
      </c>
      <c r="S246" s="4" t="inlineStr">
        <is>
          <t>Nectar v.29 (p143)</t>
        </is>
      </c>
      <c r="T246" s="4" t="n"/>
      <c r="U246" s="8" t="n">
        <v>46174</v>
      </c>
      <c r="V246" s="4" t="inlineStr">
        <is>
          <t>2026-07-25</t>
        </is>
      </c>
      <c r="W246" s="4" t="inlineStr">
        <is>
          <t>derived – reviewed</t>
        </is>
      </c>
    </row>
    <row r="247" ht="46" customHeight="1">
      <c r="A247" s="2" t="inlineStr">
        <is>
          <t>NEC-122</t>
        </is>
      </c>
      <c r="B247" s="3" t="inlineStr">
        <is>
          <t>ཞིང་</t>
        </is>
      </c>
      <c r="C247" s="4" t="inlineStr">
        <is>
          <t>ZHING</t>
        </is>
      </c>
      <c r="D247" s="4" t="inlineStr">
        <is>
          <t>zhing</t>
        </is>
      </c>
      <c r="E247" s="4" t="inlineStr">
        <is>
          <t>linking auxiliary — “and”; also realm, field, buddha-field (noun)</t>
        </is>
      </c>
      <c r="F247" s="4" t="inlineStr">
        <is>
          <t>particle (linking)</t>
        </is>
      </c>
      <c r="G247" s="4" t="n"/>
      <c r="H247" s="4" t="n"/>
      <c r="I247" s="4" t="n"/>
      <c r="J247" s="4" t="n"/>
      <c r="K247" s="3" t="inlineStr">
        <is>
          <t>བླ་མ་འོད་དུ་ཞུ་ནས་རང་ལ་ཐིམ་ཞིང་རང་དང་བླ་མ་ཐུགས་ཡིད་དབྱེར་མེད་དུ་འདྲེས་པར་མོས་ཏེ།</t>
        </is>
      </c>
      <c r="L247" s="4" t="inlineStr">
        <is>
          <t>Imagining that the guru melts into light, dissolves into oneself, and that one's own mind and the guru's mind merge inseparably:</t>
        </is>
      </c>
      <c r="M247" s="5" t="inlineStr">
        <is>
          <t>The form of ཅིང་ used after certain suffixes. Homograph: ཞིང་ is both the ལྷག་བཅས་ linking particle and the noun “realm / buddha-field”, as in སངས་རྒྱས་ཞིང་ (Mandala Offering v.c) and རྣམ་དག་ཞིང་ (v.d). Context decides; the particle sense follows a verb, the noun sense a noun or adjective.</t>
        </is>
      </c>
      <c r="N247" s="3" t="inlineStr">
        <is>
          <t>ཅིང་ / ཤིང་</t>
        </is>
      </c>
      <c r="O247" s="4" t="inlineStr">
        <is>
          <t>linking auxiliary — “and” / linking auxiliary “and”</t>
        </is>
      </c>
      <c r="P247" s="12" t="inlineStr">
        <is>
          <t>ཅིང་ / བཅིང་</t>
        </is>
      </c>
      <c r="Q247" s="13" t="inlineStr">
        <is>
          <t>linking auxiliary — “and” / bond; fetter</t>
        </is>
      </c>
      <c r="R247" s="4" t="inlineStr">
        <is>
          <t>Nectar of the Path – Explanation; Daily Chants 2.0 (2023) – Mandala Offering</t>
        </is>
      </c>
      <c r="S247" s="4" t="inlineStr">
        <is>
          <t>Nectar v.29 (p143) | Mandala Offering vv.c, d — the “realm” sense</t>
        </is>
      </c>
      <c r="T247" s="4" t="n"/>
      <c r="U247" s="8" t="n">
        <v>46174</v>
      </c>
      <c r="V247" s="4" t="inlineStr">
        <is>
          <t>2026-07-25</t>
        </is>
      </c>
      <c r="W247" s="4" t="inlineStr">
        <is>
          <t>derived – reviewed</t>
        </is>
      </c>
    </row>
    <row r="248" ht="46" customHeight="1">
      <c r="A248" s="2" t="inlineStr">
        <is>
          <t>NEC-123</t>
        </is>
      </c>
      <c r="B248" s="3" t="inlineStr">
        <is>
          <t>ཞུ་</t>
        </is>
      </c>
      <c r="C248" s="4" t="inlineStr">
        <is>
          <t>ZHU</t>
        </is>
      </c>
      <c r="D248" s="4" t="inlineStr">
        <is>
          <t>zhu</t>
        </is>
      </c>
      <c r="E248" s="4" t="inlineStr">
        <is>
          <t>to melt; to dissolve</t>
        </is>
      </c>
      <c r="F248" s="4" t="inlineStr">
        <is>
          <t>verb</t>
        </is>
      </c>
      <c r="G248" s="4" t="n"/>
      <c r="H248" s="4" t="inlineStr">
        <is>
          <t>non-volitional</t>
        </is>
      </c>
      <c r="I248" s="4" t="n"/>
      <c r="J248" s="4" t="n"/>
      <c r="K248" s="3" t="inlineStr">
        <is>
          <t>བླ་མ་འོད་དུ་ཞུ་ནས་རང་ལ་ཐིམ་ཞིང་རང་དང་བླ་མ་ཐུགས་ཡིད་དབྱེར་མེད་དུ་འདྲེས་པར་མོས་ཏེ།</t>
        </is>
      </c>
      <c r="L248" s="4" t="inlineStr">
        <is>
          <t>Imagining that the guru melts into light, dissolves into oneself, and that one's own mind and the guru's mind merge inseparably:</t>
        </is>
      </c>
      <c r="M248" s="5" t="n"/>
      <c r="N248" s="3" t="inlineStr">
        <is>
          <t>འོད་ / ཐིམ་ / འདྲེས་</t>
        </is>
      </c>
      <c r="O248" s="4" t="inlineStr">
        <is>
          <t>light / to dissolve / to mix</t>
        </is>
      </c>
      <c r="P248" s="12" t="inlineStr">
        <is>
          <t>ཐིམ་</t>
        </is>
      </c>
      <c r="Q248" s="13" t="inlineStr">
        <is>
          <t>to dissolve; to be absorbed into</t>
        </is>
      </c>
      <c r="R248" s="4" t="inlineStr">
        <is>
          <t>Nectar of the Path – Explanation; Kagyü Ngöndro (Chariot for Traveling the Noble Path)</t>
        </is>
      </c>
      <c r="S248" s="4" t="inlineStr">
        <is>
          <t>Nectar v.29 (p143) | Ngöndro 2 – Refuge &amp; Bodhicitta v.2aq; Ngöndro 3 – Vajrasattva v.3r</t>
        </is>
      </c>
      <c r="T248" s="4" t="n"/>
      <c r="U248" s="8" t="n">
        <v>46174</v>
      </c>
      <c r="V248" s="4" t="inlineStr">
        <is>
          <t>2026-07-25</t>
        </is>
      </c>
      <c r="W248" s="4" t="inlineStr">
        <is>
          <t>from source</t>
        </is>
      </c>
    </row>
    <row r="249" ht="46" customHeight="1">
      <c r="A249" s="2" t="inlineStr">
        <is>
          <t>NEC-124</t>
        </is>
      </c>
      <c r="B249" s="3" t="inlineStr">
        <is>
          <t>འདྲེས་</t>
        </is>
      </c>
      <c r="C249" s="4" t="inlineStr">
        <is>
          <t>DRE</t>
        </is>
      </c>
      <c r="D249" s="4" t="inlineStr">
        <is>
          <t>'dres</t>
        </is>
      </c>
      <c r="E249" s="4" t="inlineStr">
        <is>
          <t>to mix; to blend; to merge</t>
        </is>
      </c>
      <c r="F249" s="4" t="inlineStr">
        <is>
          <t>verb</t>
        </is>
      </c>
      <c r="G249" s="4" t="n"/>
      <c r="H249" s="4" t="inlineStr">
        <is>
          <t>non-volitional</t>
        </is>
      </c>
      <c r="I249" s="4" t="n"/>
      <c r="J249" s="4" t="n"/>
      <c r="K249" s="3" t="inlineStr">
        <is>
          <t>བླ་མ་འོད་དུ་ཞུ་ནས་རང་ལ་ཐིམ་ཞིང་རང་དང་བླ་མ་ཐུགས་ཡིད་དབྱེར་མེད་དུ་འདྲེས་པར་མོས་ཏེ།</t>
        </is>
      </c>
      <c r="L249" s="4" t="inlineStr">
        <is>
          <t>Imagining that the guru melts into light, dissolves into oneself, and that one's own mind and the guru's mind merge inseparably:</t>
        </is>
      </c>
      <c r="M249" s="5" t="n"/>
      <c r="N249" s="3" t="inlineStr">
        <is>
          <t>ཐིམ་ / དབྱེར་མེད་</t>
        </is>
      </c>
      <c r="O249" s="4" t="inlineStr">
        <is>
          <t>to dissolve / inseparable</t>
        </is>
      </c>
      <c r="P249" s="6" t="n"/>
      <c r="Q249" s="7" t="n"/>
      <c r="R249" s="4" t="inlineStr">
        <is>
          <t>Nectar of the Path – Explanation; Kagyü Ngöndro (Chariot for Traveling the Noble Path)</t>
        </is>
      </c>
      <c r="S249" s="4" t="inlineStr">
        <is>
          <t>Nectar v.29 (p143) | Ngöndro 2 – Refuge &amp; Bodhicitta v.2aq</t>
        </is>
      </c>
      <c r="T249" s="4" t="n"/>
      <c r="U249" s="8" t="n">
        <v>46174</v>
      </c>
      <c r="V249" s="4" t="inlineStr">
        <is>
          <t>2026-07-25</t>
        </is>
      </c>
      <c r="W249" s="4" t="inlineStr">
        <is>
          <t>from source</t>
        </is>
      </c>
    </row>
    <row r="250" ht="46" customHeight="1">
      <c r="A250" s="2" t="inlineStr">
        <is>
          <t>NEC-125</t>
        </is>
      </c>
      <c r="B250" s="3" t="inlineStr">
        <is>
          <t>འོད་</t>
        </is>
      </c>
      <c r="C250" s="4" t="inlineStr">
        <is>
          <t>Ö</t>
        </is>
      </c>
      <c r="D250" s="4" t="inlineStr">
        <is>
          <t>'od</t>
        </is>
      </c>
      <c r="E250" s="4" t="inlineStr">
        <is>
          <t>light</t>
        </is>
      </c>
      <c r="F250" s="4" t="inlineStr">
        <is>
          <t>noun</t>
        </is>
      </c>
      <c r="G250" s="4" t="n"/>
      <c r="H250" s="4" t="n"/>
      <c r="I250" s="4" t="n"/>
      <c r="J250" s="4" t="n"/>
      <c r="K250" s="3" t="inlineStr">
        <is>
          <t>བླ་མ་འོད་དུ་ཞུ་ནས་རང་ལ་ཐིམ་ཞིང་རང་དང་བླ་མ་ཐུགས་ཡིད་དབྱེར་མེད་དུ་འདྲེས་པར་མོས་ཏེ།</t>
        </is>
      </c>
      <c r="L250" s="4" t="inlineStr">
        <is>
          <t>Imagining that the guru melts into light, dissolves into oneself, and that one's own mind and the guru's mind merge inseparably:</t>
        </is>
      </c>
      <c r="M250" s="5" t="n"/>
      <c r="N250" s="3" t="inlineStr">
        <is>
          <t>ཞུ་ / ཐིམ་</t>
        </is>
      </c>
      <c r="O250" s="4" t="inlineStr">
        <is>
          <t>to melt / to dissolve</t>
        </is>
      </c>
      <c r="P250" s="6" t="n"/>
      <c r="Q250" s="7" t="n"/>
      <c r="R250" s="4" t="inlineStr">
        <is>
          <t>Nectar of the Path – Explanation; Kagyü Ngöndro (Chariot for Traveling the Noble Path)</t>
        </is>
      </c>
      <c r="S250" s="4" t="inlineStr">
        <is>
          <t>Nectar v.29 (p143) | Ngöndro 2 – Refuge &amp; Bodhicitta v.2aq; Ngöndro 3 – Vajrasattva vv.3q–3r</t>
        </is>
      </c>
      <c r="T250" s="4" t="n"/>
      <c r="U250" s="8" t="n">
        <v>46174</v>
      </c>
      <c r="V250" s="4" t="inlineStr">
        <is>
          <t>2026-07-25</t>
        </is>
      </c>
      <c r="W250" s="4" t="inlineStr">
        <is>
          <t>from source</t>
        </is>
      </c>
    </row>
    <row r="251" ht="46" customHeight="1">
      <c r="A251" s="2" t="inlineStr">
        <is>
          <t>NEC-126</t>
        </is>
      </c>
      <c r="B251" s="3" t="inlineStr">
        <is>
          <t>ཐུགས་</t>
        </is>
      </c>
      <c r="C251" s="4" t="inlineStr">
        <is>
          <t>THUK</t>
        </is>
      </c>
      <c r="D251" s="4" t="inlineStr">
        <is>
          <t>thugs</t>
        </is>
      </c>
      <c r="E251" s="4" t="inlineStr">
        <is>
          <t>mind; heart (of an enlightened being)</t>
        </is>
      </c>
      <c r="F251" s="4" t="inlineStr">
        <is>
          <t>noun</t>
        </is>
      </c>
      <c r="G251" s="4" t="n"/>
      <c r="H251" s="4" t="n"/>
      <c r="I251" s="4" t="inlineStr">
        <is>
          <t>honorific</t>
        </is>
      </c>
      <c r="J251" s="4" t="n"/>
      <c r="K251" s="3" t="inlineStr">
        <is>
          <t>རང་དང་བླ་མ་སངས་རྒྱས་ཀུན་གྱི་ཐུགས།</t>
        </is>
      </c>
      <c r="L251" s="4" t="inlineStr">
        <is>
          <t>Oneself and the guru — the enlightened mind of all the buddhas</t>
        </is>
      </c>
      <c r="M251" s="5" t="inlineStr">
        <is>
          <t>Honorific for སེམས་ / ཡིད་. v.29 pairs them: རང་དང་བླ་མ་ཐུགས་ཡིད་ “the guru's mind and one's own”.</t>
        </is>
      </c>
      <c r="N251" s="3" t="inlineStr">
        <is>
          <t>སེམས་ / ཡིད་ / བློ་</t>
        </is>
      </c>
      <c r="O251" s="4" t="inlineStr">
        <is>
          <t>mind / mind / mind</t>
        </is>
      </c>
      <c r="P251" s="12" t="inlineStr">
        <is>
          <t>སེམས་ / ཡིད་ / བློ་</t>
        </is>
      </c>
      <c r="Q251" s="13" t="inlineStr">
        <is>
          <t>mind / mind / mind; mindset</t>
        </is>
      </c>
      <c r="R251" s="4" t="inlineStr">
        <is>
          <t>Nectar of the Path – Explanation; Kagyü Ngöndro (Chariot for Traveling the Noble Path)</t>
        </is>
      </c>
      <c r="S251" s="4" t="inlineStr">
        <is>
          <t>Nectar vv.29, 33 (pp.146, 161) | Ngöndro 2 – Refuge &amp; Bodhicitta vv.2m, 2v; Ngöndro 3 – Vajrasattva vv.3g, 3m</t>
        </is>
      </c>
      <c r="T251" s="4" t="n"/>
      <c r="U251" s="8" t="n">
        <v>46174</v>
      </c>
      <c r="V251" s="4" t="inlineStr">
        <is>
          <t>2026-07-25</t>
        </is>
      </c>
      <c r="W251" s="4" t="inlineStr">
        <is>
          <t>from source</t>
        </is>
      </c>
    </row>
    <row r="252" ht="46" customHeight="1">
      <c r="A252" s="2" t="inlineStr">
        <is>
          <t>NEC-127</t>
        </is>
      </c>
      <c r="B252" s="3" t="inlineStr">
        <is>
          <t>གནས་ལུགས་</t>
        </is>
      </c>
      <c r="C252" s="4" t="inlineStr">
        <is>
          <t>NE-LUK</t>
        </is>
      </c>
      <c r="D252" s="4" t="inlineStr">
        <is>
          <t>gnas lugs</t>
        </is>
      </c>
      <c r="E252" s="4" t="inlineStr">
        <is>
          <t>reality; the true nature; the way things abide</t>
        </is>
      </c>
      <c r="F252" s="4" t="inlineStr">
        <is>
          <t>noun</t>
        </is>
      </c>
      <c r="G252" s="4" t="n"/>
      <c r="H252" s="4" t="n"/>
      <c r="I252" s="4" t="n"/>
      <c r="J252" s="4" t="n"/>
      <c r="K252" s="3" t="inlineStr">
        <is>
          <t>མཐར་རང་དང་བླ་མ་སངས་རྒྱས་གསུམ་ངོ་བོ་དབྱེར་མེད་ཀྱི་ངང་དུ་མ་བསྒོམ་པ་ལ་ཡེངས་སུ་མ་ཤོར་བར་སེམས་རང་བབ་གནས་ལུགས་ཐ་མལ་རང་ག་མའི་རྒྱུན་སྐྱོང་ཏེ།</t>
        </is>
      </c>
      <c r="L252" s="4" t="inlineStr">
        <is>
          <t>Finally, in the state where the essence of oneself, the guru and the buddhas is inseparable, without being lost in distraction away from non-meditation, sustaining the natural, ordinary, uncontrived continuity of mind as it is:</t>
        </is>
      </c>
      <c r="M252" s="5" t="n"/>
      <c r="N252" s="3" t="inlineStr">
        <is>
          <t>རང་བཞིན་ / ངོ་བོ་ / གཤིས་</t>
        </is>
      </c>
      <c r="O252" s="4" t="inlineStr">
        <is>
          <t>nature / essence / nature</t>
        </is>
      </c>
      <c r="P252" s="6" t="n"/>
      <c r="Q252" s="7" t="n"/>
      <c r="R252" s="4" t="inlineStr">
        <is>
          <t>Nectar of the Path – Explanation</t>
        </is>
      </c>
      <c r="S252" s="4" t="inlineStr">
        <is>
          <t>Nectar v.32 (p155)</t>
        </is>
      </c>
      <c r="T252" s="4" t="n"/>
      <c r="U252" s="8" t="n">
        <v>46174</v>
      </c>
      <c r="V252" s="4" t="inlineStr">
        <is>
          <t>2026-07-25</t>
        </is>
      </c>
      <c r="W252" s="4" t="inlineStr">
        <is>
          <t>derived – reviewed</t>
        </is>
      </c>
    </row>
    <row r="253" ht="46" customHeight="1">
      <c r="A253" s="2" t="inlineStr">
        <is>
          <t>NEC-128</t>
        </is>
      </c>
      <c r="B253" s="3" t="inlineStr">
        <is>
          <t>ངང་</t>
        </is>
      </c>
      <c r="C253" s="4" t="inlineStr">
        <is>
          <t>NGANG</t>
        </is>
      </c>
      <c r="D253" s="4" t="inlineStr">
        <is>
          <t>ngang</t>
        </is>
      </c>
      <c r="E253" s="4" t="inlineStr">
        <is>
          <t>state; condition; natural state</t>
        </is>
      </c>
      <c r="F253" s="4" t="inlineStr">
        <is>
          <t>noun</t>
        </is>
      </c>
      <c r="G253" s="4" t="n"/>
      <c r="H253" s="4" t="n"/>
      <c r="I253" s="4" t="n"/>
      <c r="J253" s="4" t="n"/>
      <c r="K253" s="3" t="inlineStr">
        <is>
          <t>རིག་པ་རང་ཉིད་རང་གི་ངང་དུ་གདལ།</t>
        </is>
      </c>
      <c r="L253" s="4" t="inlineStr">
        <is>
          <t>Awareness itself expands within its own state</t>
        </is>
      </c>
      <c r="M253" s="5" t="n"/>
      <c r="N253" s="3" t="inlineStr">
        <is>
          <t>གནས་ལུགས་ / རང་བབ་</t>
        </is>
      </c>
      <c r="O253" s="4" t="inlineStr">
        <is>
          <t>reality / natural state</t>
        </is>
      </c>
      <c r="P253" s="6" t="n"/>
      <c r="Q253" s="7" t="n"/>
      <c r="R253" s="4" t="inlineStr">
        <is>
          <t>Nectar of the Path – Explanation</t>
        </is>
      </c>
      <c r="S253" s="4" t="inlineStr">
        <is>
          <t>Nectar vv.32, 36 (pp.155, 170)</t>
        </is>
      </c>
      <c r="T253" s="4" t="n"/>
      <c r="U253" s="8" t="n">
        <v>46174</v>
      </c>
      <c r="V253" s="4" t="inlineStr">
        <is>
          <t>2026-07-25</t>
        </is>
      </c>
      <c r="W253" s="4" t="inlineStr">
        <is>
          <t>derived – reviewed</t>
        </is>
      </c>
    </row>
    <row r="254" ht="46" customHeight="1">
      <c r="A254" s="2" t="inlineStr">
        <is>
          <t>NEC-129</t>
        </is>
      </c>
      <c r="B254" s="3" t="inlineStr">
        <is>
          <t>ཐ་མལ་</t>
        </is>
      </c>
      <c r="C254" s="4" t="inlineStr">
        <is>
          <t>THA-MEL</t>
        </is>
      </c>
      <c r="D254" s="4" t="inlineStr">
        <is>
          <t>tha mal</t>
        </is>
      </c>
      <c r="E254" s="4" t="inlineStr">
        <is>
          <t>ordinary; unremarkable</t>
        </is>
      </c>
      <c r="F254" s="4" t="inlineStr">
        <is>
          <t>adjective</t>
        </is>
      </c>
      <c r="G254" s="4" t="n"/>
      <c r="H254" s="4" t="n"/>
      <c r="I254" s="4" t="n"/>
      <c r="J254" s="4" t="n"/>
      <c r="K254" s="3" t="inlineStr">
        <is>
          <t>མཐར་རང་དང་བླ་མ་སངས་རྒྱས་གསུམ་ངོ་བོ་དབྱེར་མེད་ཀྱི་ངང་དུ་མ་བསྒོམ་པ་ལ་ཡེངས་སུ་མ་ཤོར་བར་སེམས་རང་བབ་གནས་ལུགས་ཐ་མལ་རང་ག་མའི་རྒྱུན་སྐྱོང་ཏེ།</t>
        </is>
      </c>
      <c r="L254" s="4" t="inlineStr">
        <is>
          <t>Finally, in the state where the essence of oneself, the guru and the buddhas is inseparable, without being lost in distraction away from non-meditation, sustaining the natural, ordinary, uncontrived continuity of mind as it is:</t>
        </is>
      </c>
      <c r="M254" s="5" t="inlineStr">
        <is>
          <t>Not pejorative here — the ordinary, unaltered state is precisely what is to be sustained.</t>
        </is>
      </c>
      <c r="N254" s="3" t="inlineStr">
        <is>
          <t>རང་ག་མ་</t>
        </is>
      </c>
      <c r="O254" s="4" t="inlineStr">
        <is>
          <t>ordinary</t>
        </is>
      </c>
      <c r="P254" s="6" t="n"/>
      <c r="Q254" s="7" t="n"/>
      <c r="R254" s="4" t="inlineStr">
        <is>
          <t>Nectar of the Path – Explanation</t>
        </is>
      </c>
      <c r="S254" s="4" t="inlineStr">
        <is>
          <t>Nectar v.32 (p155)</t>
        </is>
      </c>
      <c r="T254" s="4" t="n"/>
      <c r="U254" s="8" t="n">
        <v>46174</v>
      </c>
      <c r="V254" s="4" t="inlineStr">
        <is>
          <t>2026-07-25</t>
        </is>
      </c>
      <c r="W254" s="4" t="inlineStr">
        <is>
          <t>derived – reviewed</t>
        </is>
      </c>
    </row>
    <row r="255" ht="46" customHeight="1">
      <c r="A255" s="2" t="inlineStr">
        <is>
          <t>NEC-130</t>
        </is>
      </c>
      <c r="B255" s="3" t="inlineStr">
        <is>
          <t>མཐའ་</t>
        </is>
      </c>
      <c r="C255" s="4" t="inlineStr">
        <is>
          <t>THA</t>
        </is>
      </c>
      <c r="D255" s="4" t="inlineStr">
        <is>
          <t>mtha'</t>
        </is>
      </c>
      <c r="E255" s="4" t="inlineStr">
        <is>
          <t>end; extreme; limit</t>
        </is>
      </c>
      <c r="F255" s="4" t="inlineStr">
        <is>
          <t>noun</t>
        </is>
      </c>
      <c r="G255" s="4" t="n"/>
      <c r="H255" s="4" t="n"/>
      <c r="I255" s="4" t="n"/>
      <c r="J255" s="4" t="n"/>
      <c r="K255" s="3" t="inlineStr">
        <is>
          <t>མཐར་རང་དང་བླ་མ་སངས་རྒྱས་གསུམ་ངོ་བོ་དབྱེར་མེད་ཀྱི་ངང་དུ་མ་བསྒོམ་པ་ལ་ཡེངས་སུ་མ་ཤོར་བར་སེམས་རང་བབ་གནས་ལུགས་ཐ་མལ་རང་ག་མའི་རྒྱུན་སྐྱོང་ཏེ།</t>
        </is>
      </c>
      <c r="L255" s="4" t="inlineStr">
        <is>
          <t>Finally, in the state where the essence of oneself, the guru and the buddhas is inseparable, without being lost in distraction away from non-meditation, sustaining the natural, ordinary, uncontrived continuity of mind as it is:</t>
        </is>
      </c>
      <c r="M255" s="5" t="inlineStr">
        <is>
          <t>With the ལ་དོན་ ར་ it gives མཐར་ “finally / in the end”, which opens v.32.</t>
        </is>
      </c>
      <c r="N255" s="3" t="inlineStr">
        <is>
          <t>ར་</t>
        </is>
      </c>
      <c r="O255" s="4" t="inlineStr">
        <is>
          <t>terminative ལ་དོན་ particle linking the main verb to the aspirative</t>
        </is>
      </c>
      <c r="P255" s="6" t="n"/>
      <c r="Q255" s="7" t="n"/>
      <c r="R255" s="4" t="inlineStr">
        <is>
          <t>Nectar of the Path – Explanation; Kagyü Ngöndro (Chariot for Traveling the Noble Path)</t>
        </is>
      </c>
      <c r="S255" s="4" t="inlineStr">
        <is>
          <t>Nectar v.32 (pp.155–156) | Ngöndro 2 – Refuge &amp; Bodhicitta vv.2j, 2aq</t>
        </is>
      </c>
      <c r="T255" s="4" t="n"/>
      <c r="U255" s="8" t="n">
        <v>46174</v>
      </c>
      <c r="V255" s="4" t="inlineStr">
        <is>
          <t>2026-07-25</t>
        </is>
      </c>
      <c r="W255" s="4" t="inlineStr">
        <is>
          <t>from source</t>
        </is>
      </c>
    </row>
    <row r="256" ht="46" customHeight="1">
      <c r="A256" s="2" t="inlineStr">
        <is>
          <t>NEC-131</t>
        </is>
      </c>
      <c r="B256" s="3" t="inlineStr">
        <is>
          <t>རང་ག་མ་</t>
        </is>
      </c>
      <c r="C256" s="4" t="inlineStr">
        <is>
          <t>RANG-GA-MA</t>
        </is>
      </c>
      <c r="D256" s="4" t="inlineStr">
        <is>
          <t>rang ga ma</t>
        </is>
      </c>
      <c r="E256" s="4" t="inlineStr">
        <is>
          <t>ordinary; just as it is; natural</t>
        </is>
      </c>
      <c r="F256" s="4" t="inlineStr">
        <is>
          <t>adjective</t>
        </is>
      </c>
      <c r="G256" s="4" t="n"/>
      <c r="H256" s="4" t="n"/>
      <c r="I256" s="4" t="n"/>
      <c r="J256" s="4" t="n"/>
      <c r="K256" s="3" t="inlineStr">
        <is>
          <t>མ་ཡེངས་མི་སྒོམ་བཟོ་མེད་རང་ག་མ།</t>
        </is>
      </c>
      <c r="L256" s="4" t="inlineStr">
        <is>
          <t>Undistracted, not meditating, unfabricated, just as it is</t>
        </is>
      </c>
      <c r="M256" s="5" t="n"/>
      <c r="N256" s="3" t="inlineStr">
        <is>
          <t>ཐ་མལ་ / རང་བབ་ / བཟོ་མེད་</t>
        </is>
      </c>
      <c r="O256" s="4" t="inlineStr">
        <is>
          <t>ordinary / natural state / unfabricated</t>
        </is>
      </c>
      <c r="P256" s="6" t="n"/>
      <c r="Q256" s="7" t="n"/>
      <c r="R256" s="4" t="inlineStr">
        <is>
          <t>Nectar of the Path – Explanation</t>
        </is>
      </c>
      <c r="S256" s="4" t="inlineStr">
        <is>
          <t>Nectar vv.32, 35 (pp.155, 167)</t>
        </is>
      </c>
      <c r="T256" s="4" t="n"/>
      <c r="U256" s="8" t="n">
        <v>46174</v>
      </c>
      <c r="V256" s="4" t="inlineStr">
        <is>
          <t>2026-07-25</t>
        </is>
      </c>
      <c r="W256" s="4" t="inlineStr">
        <is>
          <t>derived – reviewed</t>
        </is>
      </c>
    </row>
    <row r="257" ht="46" customHeight="1">
      <c r="A257" s="2" t="inlineStr">
        <is>
          <t>NEC-132</t>
        </is>
      </c>
      <c r="B257" s="3" t="inlineStr">
        <is>
          <t>རང་བབ་</t>
        </is>
      </c>
      <c r="C257" s="4" t="inlineStr">
        <is>
          <t>RANG-BAB</t>
        </is>
      </c>
      <c r="D257" s="4" t="inlineStr">
        <is>
          <t>rang babs</t>
        </is>
      </c>
      <c r="E257" s="4" t="inlineStr">
        <is>
          <t>natural state; settled as it is</t>
        </is>
      </c>
      <c r="F257" s="4" t="inlineStr">
        <is>
          <t>noun</t>
        </is>
      </c>
      <c r="G257" s="4" t="n"/>
      <c r="H257" s="4" t="n"/>
      <c r="I257" s="4" t="n"/>
      <c r="J257" s="4" t="n"/>
      <c r="K257" s="3" t="inlineStr">
        <is>
          <t>དབྱེར་མེད་མ་བཅོས་རང་བབ་གཉུག་མའི་གཤིས།</t>
        </is>
      </c>
      <c r="L257" s="4" t="inlineStr">
        <is>
          <t>Inseparable, uncontrived, naturally settled — the innate nature</t>
        </is>
      </c>
      <c r="M257" s="5" t="inlineStr">
        <is>
          <t>Literally “self-settling”.</t>
        </is>
      </c>
      <c r="N257" s="3" t="inlineStr">
        <is>
          <t>གནས་ལུགས་ / ངང་ / རང་ག་མ་</t>
        </is>
      </c>
      <c r="O257" s="4" t="inlineStr">
        <is>
          <t>reality / state / ordinary</t>
        </is>
      </c>
      <c r="P257" s="6" t="n"/>
      <c r="Q257" s="7" t="n"/>
      <c r="R257" s="4" t="inlineStr">
        <is>
          <t>Nectar of the Path – Explanation</t>
        </is>
      </c>
      <c r="S257" s="4" t="inlineStr">
        <is>
          <t>Nectar vv.32, 34 (pp.155, 163)</t>
        </is>
      </c>
      <c r="T257" s="4" t="n"/>
      <c r="U257" s="8" t="n">
        <v>46174</v>
      </c>
      <c r="V257" s="4" t="inlineStr">
        <is>
          <t>2026-07-25</t>
        </is>
      </c>
      <c r="W257" s="4" t="inlineStr">
        <is>
          <t>derived – reviewed</t>
        </is>
      </c>
    </row>
    <row r="258" ht="46" customHeight="1">
      <c r="A258" s="2" t="inlineStr">
        <is>
          <t>NEC-133</t>
        </is>
      </c>
      <c r="B258" s="3" t="inlineStr">
        <is>
          <t>རྒྱུན་སྐྱོང་</t>
        </is>
      </c>
      <c r="C258" s="4" t="inlineStr">
        <is>
          <t>GYÜN-KYONG</t>
        </is>
      </c>
      <c r="D258" s="4" t="inlineStr">
        <is>
          <t>rgyun skyong</t>
        </is>
      </c>
      <c r="E258" s="4" t="inlineStr">
        <is>
          <t>to sustain; to maintain the continuity</t>
        </is>
      </c>
      <c r="F258" s="4" t="inlineStr">
        <is>
          <t>verb phrase</t>
        </is>
      </c>
      <c r="G258" s="4" t="n"/>
      <c r="H258" s="4" t="inlineStr">
        <is>
          <t>volitional</t>
        </is>
      </c>
      <c r="I258" s="4" t="n"/>
      <c r="J258" s="4" t="n"/>
      <c r="K258" s="3" t="inlineStr">
        <is>
          <t>མཐར་རང་དང་བླ་མ་སངས་རྒྱས་གསུམ་ངོ་བོ་དབྱེར་མེད་ཀྱི་ངང་དུ་མ་བསྒོམ་པ་ལ་ཡེངས་སུ་མ་ཤོར་བར་སེམས་རང་བབ་གནས་ལུགས་ཐ་མལ་རང་ག་མའི་རྒྱུན་སྐྱོང་ཏེ།</t>
        </is>
      </c>
      <c r="L258" s="4" t="inlineStr">
        <is>
          <t>Finally, in the state where the essence of oneself, the guru and the buddhas is inseparable, without being lost in distraction away from non-meditation, sustaining the natural, ordinary, uncontrived continuity of mind as it is:</t>
        </is>
      </c>
      <c r="M258" s="5" t="inlineStr">
        <is>
          <t>རྒྱུན་ “continuity” + སྐྱོང་ “to maintain / preserve”.</t>
        </is>
      </c>
      <c r="N258" s="3" t="inlineStr">
        <is>
          <t>རྒྱུན་</t>
        </is>
      </c>
      <c r="O258" s="4" t="inlineStr">
        <is>
          <t>continuity</t>
        </is>
      </c>
      <c r="P258" s="6" t="n"/>
      <c r="Q258" s="7" t="n"/>
      <c r="R258" s="4" t="inlineStr">
        <is>
          <t>Nectar of the Path – Explanation</t>
        </is>
      </c>
      <c r="S258" s="4" t="inlineStr">
        <is>
          <t>Nectar v.32 (p155)</t>
        </is>
      </c>
      <c r="T258" s="4" t="n"/>
      <c r="U258" s="8" t="n">
        <v>46174</v>
      </c>
      <c r="V258" s="4" t="inlineStr">
        <is>
          <t>2026-07-25</t>
        </is>
      </c>
      <c r="W258" s="4" t="inlineStr">
        <is>
          <t>derived – reviewed</t>
        </is>
      </c>
    </row>
    <row r="259" ht="46" customHeight="1">
      <c r="A259" s="2" t="inlineStr">
        <is>
          <t>NEC-134</t>
        </is>
      </c>
      <c r="B259" s="3" t="inlineStr">
        <is>
          <t>གཉུག་མ་</t>
        </is>
      </c>
      <c r="C259" s="4" t="inlineStr">
        <is>
          <t>NYUK-MA</t>
        </is>
      </c>
      <c r="D259" s="4" t="inlineStr">
        <is>
          <t>gnyug ma</t>
        </is>
      </c>
      <c r="E259" s="4" t="inlineStr">
        <is>
          <t>innate; original; fundamental</t>
        </is>
      </c>
      <c r="F259" s="4" t="inlineStr">
        <is>
          <t>adjective</t>
        </is>
      </c>
      <c r="G259" s="4" t="n"/>
      <c r="H259" s="4" t="n"/>
      <c r="I259" s="4" t="n"/>
      <c r="J259" s="4" t="n"/>
      <c r="K259" s="3" t="inlineStr">
        <is>
          <t>དབྱེར་མེད་མ་བཅོས་རང་བབ་གཉུག་མའི་གཤིས།</t>
        </is>
      </c>
      <c r="L259" s="4" t="inlineStr">
        <is>
          <t>Inseparable, uncontrived, naturally settled — the innate nature</t>
        </is>
      </c>
      <c r="M259" s="5" t="n"/>
      <c r="N259" s="3" t="inlineStr">
        <is>
          <t>གཤིས་ / རང་བཞིན་</t>
        </is>
      </c>
      <c r="O259" s="4" t="inlineStr">
        <is>
          <t>nature / nature</t>
        </is>
      </c>
      <c r="P259" s="6" t="n"/>
      <c r="Q259" s="7" t="n"/>
      <c r="R259" s="4" t="inlineStr">
        <is>
          <t>Nectar of the Path – Explanation</t>
        </is>
      </c>
      <c r="S259" s="4" t="inlineStr">
        <is>
          <t>Nectar v.34 (p163)</t>
        </is>
      </c>
      <c r="T259" s="4" t="n"/>
      <c r="U259" s="8" t="n">
        <v>46174</v>
      </c>
      <c r="V259" s="4" t="inlineStr">
        <is>
          <t>2026-07-25</t>
        </is>
      </c>
      <c r="W259" s="4" t="inlineStr">
        <is>
          <t>derived – reviewed</t>
        </is>
      </c>
    </row>
    <row r="260" ht="46" customHeight="1">
      <c r="A260" s="2" t="inlineStr">
        <is>
          <t>NEC-135</t>
        </is>
      </c>
      <c r="B260" s="3" t="inlineStr">
        <is>
          <t>གཤིས་</t>
        </is>
      </c>
      <c r="C260" s="4" t="inlineStr">
        <is>
          <t>SHI</t>
        </is>
      </c>
      <c r="D260" s="4" t="inlineStr">
        <is>
          <t>gshis</t>
        </is>
      </c>
      <c r="E260" s="4" t="inlineStr">
        <is>
          <t>nature; disposition</t>
        </is>
      </c>
      <c r="F260" s="4" t="inlineStr">
        <is>
          <t>noun</t>
        </is>
      </c>
      <c r="G260" s="4" t="n"/>
      <c r="H260" s="4" t="n"/>
      <c r="I260" s="4" t="n"/>
      <c r="J260" s="4" t="n"/>
      <c r="K260" s="3" t="inlineStr">
        <is>
          <t>དབྱེར་མེད་མ་བཅོས་རང་བབ་གཉུག་མའི་གཤིས།</t>
        </is>
      </c>
      <c r="L260" s="4" t="inlineStr">
        <is>
          <t>Inseparable, uncontrived, naturally settled — the innate nature</t>
        </is>
      </c>
      <c r="M260" s="5" t="n"/>
      <c r="N260" s="3" t="inlineStr">
        <is>
          <t>རང་བཞིན་ / གནས་ལུགས་</t>
        </is>
      </c>
      <c r="O260" s="4" t="inlineStr">
        <is>
          <t>nature / reality</t>
        </is>
      </c>
      <c r="P260" s="12" t="inlineStr">
        <is>
          <t>ཤི་ / ངོ་བོ་ / རང་བཞིན་ / བདག་ཉིད་ / སྙིང་པོ་</t>
        </is>
      </c>
      <c r="Q260" s="13" t="inlineStr">
        <is>
          <t>died (past stem of འཆི་བ་) / essence; nature / nature; intrinsic nature / nature; identity / essence; heart</t>
        </is>
      </c>
      <c r="R260" s="4" t="inlineStr">
        <is>
          <t>Nectar of the Path – Explanation</t>
        </is>
      </c>
      <c r="S260" s="4" t="inlineStr">
        <is>
          <t>Nectar v.34 (p163)</t>
        </is>
      </c>
      <c r="T260" s="4" t="n"/>
      <c r="U260" s="8" t="n">
        <v>46174</v>
      </c>
      <c r="V260" s="4" t="inlineStr">
        <is>
          <t>2026-07-25</t>
        </is>
      </c>
      <c r="W260" s="4" t="inlineStr">
        <is>
          <t>derived – reviewed</t>
        </is>
      </c>
    </row>
    <row r="261" ht="46" customHeight="1">
      <c r="A261" s="2" t="inlineStr">
        <is>
          <t>NEC-136</t>
        </is>
      </c>
      <c r="B261" s="3" t="inlineStr">
        <is>
          <t>མ་བཅོས་</t>
        </is>
      </c>
      <c r="C261" s="4" t="inlineStr">
        <is>
          <t>MA-CHÖ</t>
        </is>
      </c>
      <c r="D261" s="4" t="inlineStr">
        <is>
          <t>ma bcos</t>
        </is>
      </c>
      <c r="E261" s="4" t="inlineStr">
        <is>
          <t>uncontrived; unfabricated; unaltered</t>
        </is>
      </c>
      <c r="F261" s="4" t="inlineStr">
        <is>
          <t>adjective</t>
        </is>
      </c>
      <c r="G261" s="4" t="n"/>
      <c r="H261" s="4" t="n"/>
      <c r="I261" s="4" t="n"/>
      <c r="J261" s="4" t="n"/>
      <c r="K261" s="3" t="inlineStr">
        <is>
          <t>དབྱེར་མེད་མ་བཅོས་རང་བབ་གཉུག་མའི་གཤིས།</t>
        </is>
      </c>
      <c r="L261" s="4" t="inlineStr">
        <is>
          <t>Inseparable, uncontrived, naturally settled — the innate nature</t>
        </is>
      </c>
      <c r="M261" s="5" t="inlineStr">
        <is>
          <t>མ་ “not” + བཅོས་ “to fabricate / alter”.</t>
        </is>
      </c>
      <c r="N261" s="3" t="inlineStr">
        <is>
          <t>བཟོ་མེད་ / རང་བབ་</t>
        </is>
      </c>
      <c r="O261" s="4" t="inlineStr">
        <is>
          <t>unfabricated / natural state</t>
        </is>
      </c>
      <c r="P261" s="6" t="n"/>
      <c r="Q261" s="7" t="n"/>
      <c r="R261" s="4" t="inlineStr">
        <is>
          <t>Nectar of the Path – Explanation</t>
        </is>
      </c>
      <c r="S261" s="4" t="inlineStr">
        <is>
          <t>Nectar v.34 (p163)</t>
        </is>
      </c>
      <c r="T261" s="4" t="n"/>
      <c r="U261" s="8" t="n">
        <v>46174</v>
      </c>
      <c r="V261" s="4" t="inlineStr">
        <is>
          <t>2026-07-25</t>
        </is>
      </c>
      <c r="W261" s="4" t="inlineStr">
        <is>
          <t>derived – reviewed</t>
        </is>
      </c>
    </row>
    <row r="262" ht="46" customHeight="1">
      <c r="A262" s="2" t="inlineStr">
        <is>
          <t>NEC-137</t>
        </is>
      </c>
      <c r="B262" s="3" t="inlineStr">
        <is>
          <t>བཟོ་མེད་</t>
        </is>
      </c>
      <c r="C262" s="4" t="inlineStr">
        <is>
          <t>ZO-ME</t>
        </is>
      </c>
      <c r="D262" s="4" t="inlineStr">
        <is>
          <t>bzo med</t>
        </is>
      </c>
      <c r="E262" s="4" t="inlineStr">
        <is>
          <t>unfabricated; uncontrived</t>
        </is>
      </c>
      <c r="F262" s="4" t="inlineStr">
        <is>
          <t>adjective</t>
        </is>
      </c>
      <c r="G262" s="4" t="n"/>
      <c r="H262" s="4" t="n"/>
      <c r="I262" s="4" t="n"/>
      <c r="J262" s="4" t="n"/>
      <c r="K262" s="3" t="inlineStr">
        <is>
          <t>མ་ཡེངས་མི་སྒོམ་བཟོ་མེད་རང་ག་མ།</t>
        </is>
      </c>
      <c r="L262" s="4" t="inlineStr">
        <is>
          <t>Undistracted, not meditating, unfabricated, just as it is</t>
        </is>
      </c>
      <c r="M262" s="5" t="inlineStr">
        <is>
          <t>བཟོ་ “to make / fabricate” + མེད་ “without”. p169 notes བཟོ་མེད་པ་ “that which is unfabricated” is what རང་ག་མ་ describes.</t>
        </is>
      </c>
      <c r="N262" s="3" t="inlineStr">
        <is>
          <t>མ་བཅོས་ / རང་ག་མ་ / མེད་</t>
        </is>
      </c>
      <c r="O262" s="4" t="inlineStr">
        <is>
          <t>uncontrived / ordinary / to not exist</t>
        </is>
      </c>
      <c r="P262" s="6" t="n"/>
      <c r="Q262" s="7" t="n"/>
      <c r="R262" s="4" t="inlineStr">
        <is>
          <t>Nectar of the Path – Explanation</t>
        </is>
      </c>
      <c r="S262" s="4" t="inlineStr">
        <is>
          <t>Nectar v.35 (pp.167, 169)</t>
        </is>
      </c>
      <c r="T262" s="4" t="n"/>
      <c r="U262" s="8" t="n">
        <v>46174</v>
      </c>
      <c r="V262" s="4" t="inlineStr">
        <is>
          <t>2026-07-25</t>
        </is>
      </c>
      <c r="W262" s="4" t="inlineStr">
        <is>
          <t>derived – reviewed</t>
        </is>
      </c>
    </row>
    <row r="263" ht="46" customHeight="1">
      <c r="A263" s="2" t="inlineStr">
        <is>
          <t>NEC-138</t>
        </is>
      </c>
      <c r="B263" s="3" t="inlineStr">
        <is>
          <t>ཡེངས་</t>
        </is>
      </c>
      <c r="C263" s="4" t="inlineStr">
        <is>
          <t>YENG</t>
        </is>
      </c>
      <c r="D263" s="4" t="inlineStr">
        <is>
          <t>yengs</t>
        </is>
      </c>
      <c r="E263" s="4" t="inlineStr">
        <is>
          <t>to be distracted; to wander</t>
        </is>
      </c>
      <c r="F263" s="4" t="inlineStr">
        <is>
          <t>verb</t>
        </is>
      </c>
      <c r="G263" s="4" t="n"/>
      <c r="H263" s="4" t="inlineStr">
        <is>
          <t>non-volitional</t>
        </is>
      </c>
      <c r="I263" s="4" t="n"/>
      <c r="J263" s="4" t="n"/>
      <c r="K263" s="3" t="inlineStr">
        <is>
          <t>མ་ཡེངས་མི་སྒོམ་བཟོ་མེད་རང་ག་མ།</t>
        </is>
      </c>
      <c r="L263" s="4" t="inlineStr">
        <is>
          <t>Undistracted, not meditating, unfabricated, just as it is</t>
        </is>
      </c>
      <c r="M263" s="5" t="inlineStr">
        <is>
          <t>v.32 has the fuller phrase ཡེངས་སུ་ཤོར་བ་ “to get lost in distraction”; v.35 negates it as མ་ཡེངས་ “undistracted”.</t>
        </is>
      </c>
      <c r="N263" s="3" t="n"/>
      <c r="O263" s="4" t="n"/>
      <c r="P263" s="6" t="n"/>
      <c r="Q263" s="7" t="n"/>
      <c r="R263" s="4" t="inlineStr">
        <is>
          <t>Nectar of the Path – Explanation</t>
        </is>
      </c>
      <c r="S263" s="4" t="inlineStr">
        <is>
          <t>Nectar vv.32, 35 (p167)</t>
        </is>
      </c>
      <c r="T263" s="4" t="n"/>
      <c r="U263" s="8" t="n">
        <v>46174</v>
      </c>
      <c r="V263" s="4" t="inlineStr">
        <is>
          <t>2026-07-25</t>
        </is>
      </c>
      <c r="W263" s="4" t="inlineStr">
        <is>
          <t>derived – reviewed</t>
        </is>
      </c>
    </row>
    <row r="264" ht="46" customHeight="1">
      <c r="A264" s="2" t="inlineStr">
        <is>
          <t>NEC-139</t>
        </is>
      </c>
      <c r="B264" s="3" t="inlineStr">
        <is>
          <t>གདལ་</t>
        </is>
      </c>
      <c r="C264" s="4" t="inlineStr">
        <is>
          <t>DEL</t>
        </is>
      </c>
      <c r="D264" s="4" t="inlineStr">
        <is>
          <t>gdal</t>
        </is>
      </c>
      <c r="E264" s="4" t="inlineStr">
        <is>
          <t>to expand; to spread; to permeate</t>
        </is>
      </c>
      <c r="F264" s="4" t="inlineStr">
        <is>
          <t>verb</t>
        </is>
      </c>
      <c r="G264" s="4" t="n"/>
      <c r="H264" s="4" t="inlineStr">
        <is>
          <t>non-volitional</t>
        </is>
      </c>
      <c r="I264" s="4" t="n"/>
      <c r="J264" s="4" t="n"/>
      <c r="K264" s="3" t="inlineStr">
        <is>
          <t>རིག་པ་རང་ཉིད་རང་གི་ངང་དུ་གདལ།</t>
        </is>
      </c>
      <c r="L264" s="4" t="inlineStr">
        <is>
          <t>Awareness itself expands within its own state</t>
        </is>
      </c>
      <c r="M264" s="5" t="n"/>
      <c r="N264" s="3" t="inlineStr">
        <is>
          <t>ཁྱབ་པ་</t>
        </is>
      </c>
      <c r="O264" s="4" t="inlineStr">
        <is>
          <t>to pervade</t>
        </is>
      </c>
      <c r="P264" s="6" t="n"/>
      <c r="Q264" s="7" t="n"/>
      <c r="R264" s="4" t="inlineStr">
        <is>
          <t>Nectar of the Path – Explanation</t>
        </is>
      </c>
      <c r="S264" s="4" t="inlineStr">
        <is>
          <t>Nectar v.36 (p170)</t>
        </is>
      </c>
      <c r="T264" s="4" t="n"/>
      <c r="U264" s="8" t="n">
        <v>46174</v>
      </c>
      <c r="V264" s="4" t="inlineStr">
        <is>
          <t>2026-07-25</t>
        </is>
      </c>
      <c r="W264" s="4" t="inlineStr">
        <is>
          <t>derived – reviewed</t>
        </is>
      </c>
    </row>
    <row r="265" ht="46" customHeight="1">
      <c r="A265" s="2" t="inlineStr">
        <is>
          <t>NEC-140</t>
        </is>
      </c>
      <c r="B265" s="3" t="inlineStr">
        <is>
          <t>རིག་པ་</t>
        </is>
      </c>
      <c r="C265" s="4" t="inlineStr">
        <is>
          <t>RIK-PA</t>
        </is>
      </c>
      <c r="D265" s="4" t="inlineStr">
        <is>
          <t>rig pa</t>
        </is>
      </c>
      <c r="E265" s="4" t="inlineStr">
        <is>
          <t>awareness; knowing; cognizance</t>
        </is>
      </c>
      <c r="F265" s="4" t="inlineStr">
        <is>
          <t>noun</t>
        </is>
      </c>
      <c r="G265" s="4" t="n"/>
      <c r="H265" s="4" t="n"/>
      <c r="I265" s="4" t="n"/>
      <c r="J265" s="4" t="inlineStr">
        <is>
          <t>vidyā</t>
        </is>
      </c>
      <c r="K265" s="3" t="inlineStr">
        <is>
          <t>རིག་པ་རང་ཉིད་རང་གི་ངང་དུ་གདལ།</t>
        </is>
      </c>
      <c r="L265" s="4" t="inlineStr">
        <is>
          <t>Awareness itself expands within its own state</t>
        </is>
      </c>
      <c r="M265" s="5" t="n"/>
      <c r="N265" s="3" t="inlineStr">
        <is>
          <t>སེམས་ཉིད་ / ཤེས་པ་</t>
        </is>
      </c>
      <c r="O265" s="4" t="inlineStr">
        <is>
          <t>mind itself / to know</t>
        </is>
      </c>
      <c r="P265" s="6" t="n"/>
      <c r="Q265" s="7" t="n"/>
      <c r="R265" s="4" t="inlineStr">
        <is>
          <t>Nectar of the Path – Explanation</t>
        </is>
      </c>
      <c r="S265" s="4" t="inlineStr">
        <is>
          <t>Nectar v.36 (p170)</t>
        </is>
      </c>
      <c r="T265" s="4" t="n"/>
      <c r="U265" s="8" t="n">
        <v>46174</v>
      </c>
      <c r="V265" s="4" t="inlineStr">
        <is>
          <t>2026-07-25</t>
        </is>
      </c>
      <c r="W265" s="4" t="inlineStr">
        <is>
          <t>derived – reviewed</t>
        </is>
      </c>
    </row>
    <row r="266" ht="46" customHeight="1">
      <c r="A266" s="2" t="inlineStr">
        <is>
          <t>NEC-141</t>
        </is>
      </c>
      <c r="B266" s="3" t="inlineStr">
        <is>
          <t>གཞན་དོན་</t>
        </is>
      </c>
      <c r="C266" s="4" t="inlineStr">
        <is>
          <t>ZHEN-DÖN</t>
        </is>
      </c>
      <c r="D266" s="4" t="inlineStr">
        <is>
          <t>gzhan don</t>
        </is>
      </c>
      <c r="E266" s="4" t="inlineStr">
        <is>
          <t>the benefit of others; others' welfare</t>
        </is>
      </c>
      <c r="F266" s="4" t="inlineStr">
        <is>
          <t>noun</t>
        </is>
      </c>
      <c r="G266" s="4" t="n"/>
      <c r="H266" s="4" t="n"/>
      <c r="I266" s="4" t="n"/>
      <c r="J266" s="4" t="inlineStr">
        <is>
          <t>parārtha</t>
        </is>
      </c>
      <c r="K266" s="3" t="inlineStr">
        <is>
          <t>ཕྱོགས་བཅུ་དུས་གསུམ་སངས་རྒྱས་སྲས་དང་བཅས་པ་དཔང་པོར་གསོལ་ནས་དགེ་བ་གཞན་དོན་དུ་བསྔོ་བ་ནི།</t>
        </is>
      </c>
      <c r="L266" s="4" t="inlineStr">
        <is>
          <t>Calling the buddhas of the ten directions and three times, together with their heirs, as witness, dedicating virtue for the benefit of others:</t>
        </is>
      </c>
      <c r="M266" s="5" t="inlineStr">
        <is>
          <t>གཞན་ “other” + དོན་ “purpose / benefit”.</t>
        </is>
      </c>
      <c r="N266" s="3" t="inlineStr">
        <is>
          <t>གཞན་ཕན་</t>
        </is>
      </c>
      <c r="O266" s="4" t="inlineStr">
        <is>
          <t>altruism</t>
        </is>
      </c>
      <c r="P266" s="6" t="n"/>
      <c r="Q266" s="7" t="n"/>
      <c r="R266" s="4" t="inlineStr">
        <is>
          <t>Nectar of the Path – Explanation; Kagyü Ngöndro (Chariot for Traveling the Noble Path)</t>
        </is>
      </c>
      <c r="S266" s="4" t="inlineStr">
        <is>
          <t>Nectar v.37 (p174) | Ngöndro 2 – Refuge &amp; Bodhicitta v.2x</t>
        </is>
      </c>
      <c r="T266" s="4" t="n"/>
      <c r="U266" s="8" t="n">
        <v>46174</v>
      </c>
      <c r="V266" s="4" t="inlineStr">
        <is>
          <t>2026-07-25</t>
        </is>
      </c>
      <c r="W266" s="4" t="inlineStr">
        <is>
          <t>from source</t>
        </is>
      </c>
    </row>
    <row r="267" ht="46" customHeight="1">
      <c r="A267" s="2" t="inlineStr">
        <is>
          <t>NEC-142</t>
        </is>
      </c>
      <c r="B267" s="3" t="inlineStr">
        <is>
          <t>གསོལ་</t>
        </is>
      </c>
      <c r="C267" s="4" t="inlineStr">
        <is>
          <t>SÖL</t>
        </is>
      </c>
      <c r="D267" s="4" t="inlineStr">
        <is>
          <t>gsol</t>
        </is>
      </c>
      <c r="E267" s="4" t="inlineStr">
        <is>
          <t>to request; to supplicate</t>
        </is>
      </c>
      <c r="F267" s="4" t="inlineStr">
        <is>
          <t>verb</t>
        </is>
      </c>
      <c r="G267" s="4" t="n"/>
      <c r="H267" s="4" t="inlineStr">
        <is>
          <t>volitional</t>
        </is>
      </c>
      <c r="I267" s="4" t="inlineStr">
        <is>
          <t>honorific</t>
        </is>
      </c>
      <c r="J267" s="4" t="n"/>
      <c r="K267" s="3" t="inlineStr">
        <is>
          <t>ཕྱོགས་བཅུ་དུས་གསུམ་སངས་རྒྱས་སྲས་དང་བཅས་པ་དཔང་པོར་གསོལ་ནས་དགེ་བ་གཞན་དོན་དུ་བསྔོ་བ་ནི།</t>
        </is>
      </c>
      <c r="L267" s="4" t="inlineStr">
        <is>
          <t>Calling the buddhas of the ten directions and three times, together with their heirs, as witness, dedicating virtue for the benefit of others:</t>
        </is>
      </c>
      <c r="M267" s="5" t="n"/>
      <c r="N267" s="3" t="inlineStr">
        <is>
          <t>གསོལ་བ་འདེབས་པ་</t>
        </is>
      </c>
      <c r="O267" s="4" t="inlineStr">
        <is>
          <t>to supplicate</t>
        </is>
      </c>
      <c r="P267" s="12" t="inlineStr">
        <is>
          <t>སྩོལ་</t>
        </is>
      </c>
      <c r="Q267" s="13" t="inlineStr">
        <is>
          <t>to bestow</t>
        </is>
      </c>
      <c r="R267" s="4" t="inlineStr">
        <is>
          <t>Nectar of the Path – Explanation; Kagyü Ngöndro (Chariot for Traveling the Noble Path); Daily Chants 2.0 (2023) – Turn the Wheel of Dharma</t>
        </is>
      </c>
      <c r="S267" s="4" t="inlineStr">
        <is>
          <t>Nectar v.37 (p174) | Ngöndro 3 – Vajrasattva vv.3f, 3p | Turn the Wheel of Dharma v.d</t>
        </is>
      </c>
      <c r="T267" s="4" t="n"/>
      <c r="U267" s="8" t="n">
        <v>46174</v>
      </c>
      <c r="V267" s="4" t="inlineStr">
        <is>
          <t>2026-07-25</t>
        </is>
      </c>
      <c r="W267" s="4" t="inlineStr">
        <is>
          <t>from source</t>
        </is>
      </c>
    </row>
    <row r="268" ht="46" customHeight="1">
      <c r="A268" s="2" t="inlineStr">
        <is>
          <t>NEC-143</t>
        </is>
      </c>
      <c r="B268" s="3" t="inlineStr">
        <is>
          <t>དཔང་པོ་</t>
        </is>
      </c>
      <c r="C268" s="4" t="inlineStr">
        <is>
          <t>PANG-PO</t>
        </is>
      </c>
      <c r="D268" s="4" t="inlineStr">
        <is>
          <t>dpang po</t>
        </is>
      </c>
      <c r="E268" s="4" t="inlineStr">
        <is>
          <t>witness; judge</t>
        </is>
      </c>
      <c r="F268" s="4" t="inlineStr">
        <is>
          <t>noun</t>
        </is>
      </c>
      <c r="G268" s="4" t="n"/>
      <c r="H268" s="4" t="n"/>
      <c r="I268" s="4" t="n"/>
      <c r="J268" s="4" t="n"/>
      <c r="K268" s="3" t="inlineStr">
        <is>
          <t>ཕྱོགས་བཅུ་དུས་གསུམ་སངས་རྒྱས་སྲས་དང་བཅས་པ་དཔང་པོར་གསོལ་ནས་དགེ་བ་གཞན་དོན་དུ་བསྔོ་བ་ནི།</t>
        </is>
      </c>
      <c r="L268" s="4" t="inlineStr">
        <is>
          <t>Calling the buddhas of the ten directions and three times, together with their heirs, as witness, dedicating virtue for the benefit of others:</t>
        </is>
      </c>
      <c r="M268" s="5" t="inlineStr">
        <is>
          <t>Takes the equative ར་: དཔང་པོར་གསོལ་ “to request [them] as witness”.</t>
        </is>
      </c>
      <c r="N268" s="3" t="inlineStr">
        <is>
          <t>གསོལ་ / ར་</t>
        </is>
      </c>
      <c r="O268" s="4" t="inlineStr">
        <is>
          <t>to request / terminative ལ་དོན་ particle linking the main verb to the aspirative</t>
        </is>
      </c>
      <c r="P268" s="12" t="inlineStr">
        <is>
          <t>ཕུང་པོ་</t>
        </is>
      </c>
      <c r="Q268" s="13" t="inlineStr">
        <is>
          <t>heap; aggregate</t>
        </is>
      </c>
      <c r="R268" s="4" t="inlineStr">
        <is>
          <t>Nectar of the Path – Explanation</t>
        </is>
      </c>
      <c r="S268" s="4" t="inlineStr">
        <is>
          <t>Nectar v.37 (p174)</t>
        </is>
      </c>
      <c r="T268" s="4" t="n"/>
      <c r="U268" s="8" t="n">
        <v>46174</v>
      </c>
      <c r="V268" s="4" t="inlineStr">
        <is>
          <t>2026-07-25</t>
        </is>
      </c>
      <c r="W268" s="4" t="inlineStr">
        <is>
          <t>derived – reviewed</t>
        </is>
      </c>
    </row>
    <row r="269" ht="46" customHeight="1">
      <c r="A269" s="2" t="inlineStr">
        <is>
          <t>NEC-144</t>
        </is>
      </c>
      <c r="B269" s="3" t="inlineStr">
        <is>
          <t>དུས་གསུམ་</t>
        </is>
      </c>
      <c r="C269" s="4" t="inlineStr">
        <is>
          <t>DÜ-SUM</t>
        </is>
      </c>
      <c r="D269" s="4" t="inlineStr">
        <is>
          <t>dus gsum</t>
        </is>
      </c>
      <c r="E269" s="4" t="inlineStr">
        <is>
          <t>the three times (past, present, future)</t>
        </is>
      </c>
      <c r="F269" s="4" t="inlineStr">
        <is>
          <t>noun phrase</t>
        </is>
      </c>
      <c r="G269" s="4" t="n"/>
      <c r="H269" s="4" t="n"/>
      <c r="I269" s="4" t="n"/>
      <c r="J269" s="4" t="inlineStr">
        <is>
          <t>trikāla</t>
        </is>
      </c>
      <c r="K269" s="3" t="inlineStr">
        <is>
          <t>བདག་གིས་དུས་གསུམ་བསགས་པའི་དགེ་ཚོགས་དང་།</t>
        </is>
      </c>
      <c r="L269" s="4" t="inlineStr">
        <is>
          <t>The accumulation of virtue I have gathered throughout the three times, and</t>
        </is>
      </c>
      <c r="M269" s="5" t="n"/>
      <c r="N269" s="3" t="inlineStr">
        <is>
          <t>ཕྱོགས་བཅུ་</t>
        </is>
      </c>
      <c r="O269" s="4" t="inlineStr">
        <is>
          <t>the ten directions</t>
        </is>
      </c>
      <c r="P269" s="6" t="n"/>
      <c r="Q269" s="7" t="n"/>
      <c r="R269" s="4" t="inlineStr">
        <is>
          <t>Nectar of the Path – Explanation; Kagyü Ngöndro (Chariot for Traveling the Noble Path)</t>
        </is>
      </c>
      <c r="S269" s="4" t="inlineStr">
        <is>
          <t>Nectar vv.37–38 (pp.174, 180) | Ngöndro 2 – Refuge &amp; Bodhicitta v.2m</t>
        </is>
      </c>
      <c r="T269" s="4" t="n"/>
      <c r="U269" s="8" t="n">
        <v>46174</v>
      </c>
      <c r="V269" s="4" t="inlineStr">
        <is>
          <t>2026-07-25</t>
        </is>
      </c>
      <c r="W269" s="4" t="inlineStr">
        <is>
          <t>from source</t>
        </is>
      </c>
    </row>
    <row r="270" ht="46" customHeight="1">
      <c r="A270" s="2" t="inlineStr">
        <is>
          <t>NEC-145</t>
        </is>
      </c>
      <c r="B270" s="3" t="inlineStr">
        <is>
          <t>ཕྱོགས་བཅུ་</t>
        </is>
      </c>
      <c r="C270" s="4" t="inlineStr">
        <is>
          <t>CHOK-CHU</t>
        </is>
      </c>
      <c r="D270" s="4" t="inlineStr">
        <is>
          <t>phyogs bcu</t>
        </is>
      </c>
      <c r="E270" s="4" t="inlineStr">
        <is>
          <t>the ten directions</t>
        </is>
      </c>
      <c r="F270" s="4" t="inlineStr">
        <is>
          <t>noun phrase</t>
        </is>
      </c>
      <c r="G270" s="4" t="n"/>
      <c r="H270" s="4" t="n"/>
      <c r="I270" s="4" t="n"/>
      <c r="J270" s="4" t="n"/>
      <c r="K270" s="3" t="inlineStr">
        <is>
          <t>ཕྱོགས་བཅུ་དུས་གསུམ་སངས་རྒྱས་སྲས་དང་བཅས་པ་དཔང་པོར་གསོལ་ནས་དགེ་བ་གཞན་དོན་དུ་བསྔོ་བ་ནི།</t>
        </is>
      </c>
      <c r="L270" s="4" t="inlineStr">
        <is>
          <t>Calling the buddhas of the ten directions and three times, together with their heirs, as witness, dedicating virtue for the benefit of others:</t>
        </is>
      </c>
      <c r="M270" s="5" t="inlineStr">
        <is>
          <t>Pairs with དུས་གསུམ་ “the three times” — together, all of space and time.</t>
        </is>
      </c>
      <c r="N270" s="3" t="inlineStr">
        <is>
          <t>དུས་གསུམ་</t>
        </is>
      </c>
      <c r="O270" s="4" t="inlineStr">
        <is>
          <t>the three times (past, present, future)</t>
        </is>
      </c>
      <c r="P270" s="6" t="n"/>
      <c r="Q270" s="7" t="n"/>
      <c r="R270" s="4" t="inlineStr">
        <is>
          <t>Nectar of the Path – Explanation; Kagyü Ngöndro (Chariot for Traveling the Noble Path)</t>
        </is>
      </c>
      <c r="S270" s="4" t="inlineStr">
        <is>
          <t>Nectar v.37 (p174) | Ngöndro 2 – Refuge &amp; Bodhicitta v.2m</t>
        </is>
      </c>
      <c r="T270" s="4" t="n"/>
      <c r="U270" s="8" t="n">
        <v>46174</v>
      </c>
      <c r="V270" s="4" t="inlineStr">
        <is>
          <t>2026-07-25</t>
        </is>
      </c>
      <c r="W270" s="4" t="inlineStr">
        <is>
          <t>from source</t>
        </is>
      </c>
    </row>
    <row r="271" ht="46" customHeight="1">
      <c r="A271" s="2" t="inlineStr">
        <is>
          <t>NEC-146</t>
        </is>
      </c>
      <c r="B271" s="3" t="inlineStr">
        <is>
          <t>བཅས་པ་</t>
        </is>
      </c>
      <c r="C271" s="4" t="inlineStr">
        <is>
          <t>CHE-PA</t>
        </is>
      </c>
      <c r="D271" s="4" t="inlineStr">
        <is>
          <t>bcas pa</t>
        </is>
      </c>
      <c r="E271" s="4" t="inlineStr">
        <is>
          <t>along with; including; together with</t>
        </is>
      </c>
      <c r="F271" s="4" t="inlineStr">
        <is>
          <t>particle phrase</t>
        </is>
      </c>
      <c r="G271" s="4" t="n"/>
      <c r="H271" s="4" t="n"/>
      <c r="I271" s="4" t="n"/>
      <c r="J271" s="4" t="n"/>
      <c r="K271" s="3" t="inlineStr">
        <is>
          <t>ཕྱོགས་བཅུ་དུས་གསུམ་སངས་རྒྱས་སྲས་དང་བཅས་པ་དཔང་པོར་གསོལ་ནས་དགེ་བ་གཞན་དོན་དུ་བསྔོ་བ་ནི།</t>
        </is>
      </c>
      <c r="L271" s="4" t="inlineStr">
        <is>
          <t>Calling the buddhas of the ten directions and three times, together with their heirs, as witness, dedicating virtue for the benefit of others:</t>
        </is>
      </c>
      <c r="M271" s="5" t="inlineStr">
        <is>
          <t>Shortened to བཅས་ in v.40.</t>
        </is>
      </c>
      <c r="N271" s="3" t="inlineStr">
        <is>
          <t>དང་</t>
        </is>
      </c>
      <c r="O271" s="4" t="inlineStr">
        <is>
          <t>and (between nouns)</t>
        </is>
      </c>
      <c r="P271" s="6" t="n"/>
      <c r="Q271" s="7" t="n"/>
      <c r="R271" s="4" t="inlineStr">
        <is>
          <t>Nectar of the Path – Explanation</t>
        </is>
      </c>
      <c r="S271" s="4" t="inlineStr">
        <is>
          <t>Nectar vv.37, 40 (p174)</t>
        </is>
      </c>
      <c r="T271" s="4" t="n"/>
      <c r="U271" s="8" t="n">
        <v>46174</v>
      </c>
      <c r="V271" s="4" t="inlineStr">
        <is>
          <t>2026-07-25</t>
        </is>
      </c>
      <c r="W271" s="4" t="inlineStr">
        <is>
          <t>derived – reviewed</t>
        </is>
      </c>
    </row>
    <row r="272" ht="46" customHeight="1">
      <c r="A272" s="2" t="inlineStr">
        <is>
          <t>NEC-147</t>
        </is>
      </c>
      <c r="B272" s="3" t="inlineStr">
        <is>
          <t>བསྔོ་བ་</t>
        </is>
      </c>
      <c r="C272" s="4" t="inlineStr">
        <is>
          <t>NGO-WA</t>
        </is>
      </c>
      <c r="D272" s="4" t="inlineStr">
        <is>
          <t>bsngo ba</t>
        </is>
      </c>
      <c r="E272" s="4" t="inlineStr">
        <is>
          <t>to dedicate</t>
        </is>
      </c>
      <c r="F272" s="4" t="inlineStr">
        <is>
          <t>verb</t>
        </is>
      </c>
      <c r="G272" s="4" t="n"/>
      <c r="H272" s="4" t="inlineStr">
        <is>
          <t>volitional</t>
        </is>
      </c>
      <c r="I272" s="4" t="n"/>
      <c r="J272" s="4" t="inlineStr">
        <is>
          <t>pariṇāmanā</t>
        </is>
      </c>
      <c r="K272" s="3" t="inlineStr">
        <is>
          <t>མཁའ་ཁྱབ་འགྲོ་ཀུན་གཏན་བདེ་ཐོབ་ཕྱིར་བསྔོ།</t>
        </is>
      </c>
      <c r="L272" s="4" t="inlineStr">
        <is>
          <t>I dedicate it so that all beings pervading space may attain everlasting happiness</t>
        </is>
      </c>
      <c r="M272" s="5" t="inlineStr">
        <is>
          <t>The verb of the dedication verses. Past stem བསྔོས་པ་ (v.40), bare stem བསྔོ་ (v.41).</t>
        </is>
      </c>
      <c r="N272" s="3" t="inlineStr">
        <is>
          <t>དགེ་བ་ / གཞན་དོན་</t>
        </is>
      </c>
      <c r="O272" s="4" t="inlineStr">
        <is>
          <t>virtue / the benefit of others</t>
        </is>
      </c>
      <c r="P272" s="12" t="inlineStr">
        <is>
          <t>ངོ་བོ་</t>
        </is>
      </c>
      <c r="Q272" s="13" t="inlineStr">
        <is>
          <t>essence; nature</t>
        </is>
      </c>
      <c r="R272" s="4" t="inlineStr">
        <is>
          <t>Nectar of the Path – Explanation; Kagyü Ngöndro (Chariot for Traveling the Noble Path)</t>
        </is>
      </c>
      <c r="S272" s="4" t="inlineStr">
        <is>
          <t>Nectar vv.37, 40–41 (pp.174, 185, 188) | Ngöndro 6 vv.6d, 6l</t>
        </is>
      </c>
      <c r="T272" s="4" t="n"/>
      <c r="U272" s="8" t="n">
        <v>46174</v>
      </c>
      <c r="V272" s="4" t="inlineStr">
        <is>
          <t>2026-07-25</t>
        </is>
      </c>
      <c r="W272" s="4" t="inlineStr">
        <is>
          <t>derived – reviewed</t>
        </is>
      </c>
    </row>
    <row r="273" ht="46" customHeight="1">
      <c r="A273" s="2" t="inlineStr">
        <is>
          <t>NEC-148</t>
        </is>
      </c>
      <c r="B273" s="3" t="inlineStr">
        <is>
          <t>སྲས་</t>
        </is>
      </c>
      <c r="C273" s="4" t="inlineStr">
        <is>
          <t>SE</t>
        </is>
      </c>
      <c r="D273" s="4" t="inlineStr">
        <is>
          <t>sras</t>
        </is>
      </c>
      <c r="E273" s="4" t="inlineStr">
        <is>
          <t>heir; offspring; son</t>
        </is>
      </c>
      <c r="F273" s="4" t="inlineStr">
        <is>
          <t>noun</t>
        </is>
      </c>
      <c r="G273" s="4" t="n"/>
      <c r="H273" s="4" t="n"/>
      <c r="I273" s="4" t="inlineStr">
        <is>
          <t>honorific</t>
        </is>
      </c>
      <c r="J273" s="4" t="n"/>
      <c r="K273" s="3" t="inlineStr">
        <is>
          <t>ཇི་ལྟར་སངས་རྒྱས་སྲས་བཅས་བསྔོས་པ་བཞིན།</t>
        </is>
      </c>
      <c r="L273" s="4" t="inlineStr">
        <is>
          <t>Just as the buddhas and their heirs have dedicated</t>
        </is>
      </c>
      <c r="M273" s="5" t="inlineStr">
        <is>
          <t>Short for རྒྱལ་སྲས་ “heir of the victorious ones”, i.e. a bodhisattva.</t>
        </is>
      </c>
      <c r="N273" s="3" t="inlineStr">
        <is>
          <t>རྒྱལ་བ་ / བྱང་སེམས་</t>
        </is>
      </c>
      <c r="O273" s="4" t="inlineStr">
        <is>
          <t>the victorious one / bodhisattva</t>
        </is>
      </c>
      <c r="P273" s="6" t="n"/>
      <c r="Q273" s="7" t="n"/>
      <c r="R273" s="4" t="inlineStr">
        <is>
          <t>Nectar of the Path – Explanation; Kagyü Ngöndro (Chariot for Traveling the Noble Path)</t>
        </is>
      </c>
      <c r="S273" s="4" t="inlineStr">
        <is>
          <t>Nectar vv.37, 40 (pp.174, 185) | Ngöndro 2 – Refuge &amp; Bodhicitta v.2ac</t>
        </is>
      </c>
      <c r="T273" s="4" t="n"/>
      <c r="U273" s="8" t="n">
        <v>46174</v>
      </c>
      <c r="V273" s="4" t="inlineStr">
        <is>
          <t>2026-07-25</t>
        </is>
      </c>
      <c r="W273" s="4" t="inlineStr">
        <is>
          <t>from source</t>
        </is>
      </c>
    </row>
    <row r="274" ht="46" customHeight="1">
      <c r="A274" s="2" t="inlineStr">
        <is>
          <t>NEC-149</t>
        </is>
      </c>
      <c r="B274" s="3" t="inlineStr">
        <is>
          <t>དགེ་ཚོགས་</t>
        </is>
      </c>
      <c r="C274" s="4" t="inlineStr">
        <is>
          <t>GE-TSOK</t>
        </is>
      </c>
      <c r="D274" s="4" t="inlineStr">
        <is>
          <t>dge tshogs</t>
        </is>
      </c>
      <c r="E274" s="4" t="inlineStr">
        <is>
          <t>accumulation of virtue</t>
        </is>
      </c>
      <c r="F274" s="4" t="inlineStr">
        <is>
          <t>noun</t>
        </is>
      </c>
      <c r="G274" s="4" t="n"/>
      <c r="H274" s="4" t="n"/>
      <c r="I274" s="4" t="n"/>
      <c r="J274" s="4" t="n"/>
      <c r="K274" s="3" t="inlineStr">
        <is>
          <t>བདག་གིས་དུས་གསུམ་བསགས་པའི་དགེ་ཚོགས་དང་།</t>
        </is>
      </c>
      <c r="L274" s="4" t="inlineStr">
        <is>
          <t>The accumulation of virtue I have gathered throughout the three times, and</t>
        </is>
      </c>
      <c r="M274" s="5" t="inlineStr">
        <is>
          <t>དགེ་བ་ “virtue” + ཚོགས་ “collection”.</t>
        </is>
      </c>
      <c r="N274" s="3" t="inlineStr">
        <is>
          <t>དགེ་བ་ / ཚོགས་ / ལེགས་ཚོགས་</t>
        </is>
      </c>
      <c r="O274" s="4" t="inlineStr">
        <is>
          <t>virtue / assembly / positivity</t>
        </is>
      </c>
      <c r="P274" s="6" t="n"/>
      <c r="Q274" s="7" t="n"/>
      <c r="R274" s="4" t="inlineStr">
        <is>
          <t>Nectar of the Path – Explanation</t>
        </is>
      </c>
      <c r="S274" s="4" t="inlineStr">
        <is>
          <t>Nectar v.38 (p180)</t>
        </is>
      </c>
      <c r="T274" s="4" t="n"/>
      <c r="U274" s="8" t="n">
        <v>46174</v>
      </c>
      <c r="V274" s="4" t="inlineStr">
        <is>
          <t>2026-07-25</t>
        </is>
      </c>
      <c r="W274" s="4" t="inlineStr">
        <is>
          <t>derived – reviewed</t>
        </is>
      </c>
    </row>
    <row r="275" ht="46" customHeight="1">
      <c r="A275" s="2" t="inlineStr">
        <is>
          <t>NEC-150</t>
        </is>
      </c>
      <c r="B275" s="3" t="inlineStr">
        <is>
          <t>བསགས་པ་</t>
        </is>
      </c>
      <c r="C275" s="4" t="inlineStr">
        <is>
          <t>SAK-PA</t>
        </is>
      </c>
      <c r="D275" s="4" t="inlineStr">
        <is>
          <t>bsags pa</t>
        </is>
      </c>
      <c r="E275" s="4" t="inlineStr">
        <is>
          <t>to accumulate; to gather; to collect</t>
        </is>
      </c>
      <c r="F275" s="4" t="inlineStr">
        <is>
          <t>verb</t>
        </is>
      </c>
      <c r="G275" s="4" t="n"/>
      <c r="H275" s="4" t="inlineStr">
        <is>
          <t>volitional</t>
        </is>
      </c>
      <c r="I275" s="4" t="n"/>
      <c r="J275" s="4" t="n"/>
      <c r="K275" s="3" t="inlineStr">
        <is>
          <t>བདག་གིས་དུས་གསུམ་བསགས་པའི་དགེ་ཚོགས་དང་།</t>
        </is>
      </c>
      <c r="L275" s="4" t="inlineStr">
        <is>
          <t>The accumulation of virtue I have gathered throughout the three times, and</t>
        </is>
      </c>
      <c r="M275" s="5" t="n"/>
      <c r="N275" s="3" t="inlineStr">
        <is>
          <t>དགེ་ཚོགས་ / བསོད་ནམས་</t>
        </is>
      </c>
      <c r="O275" s="4" t="inlineStr">
        <is>
          <t>accumulation of virtue / merit</t>
        </is>
      </c>
      <c r="P275" s="6" t="n"/>
      <c r="Q275" s="7" t="n"/>
      <c r="R275" s="4" t="inlineStr">
        <is>
          <t>Nectar of the Path – Explanation</t>
        </is>
      </c>
      <c r="S275" s="4" t="inlineStr">
        <is>
          <t>Nectar v.38 (p180)</t>
        </is>
      </c>
      <c r="T275" s="4" t="n"/>
      <c r="U275" s="8" t="n">
        <v>46174</v>
      </c>
      <c r="V275" s="4" t="inlineStr">
        <is>
          <t>2026-07-25</t>
        </is>
      </c>
      <c r="W275" s="4" t="inlineStr">
        <is>
          <t>derived – reviewed</t>
        </is>
      </c>
    </row>
    <row r="276" ht="46" customHeight="1">
      <c r="A276" s="2" t="inlineStr">
        <is>
          <t>NEC-151</t>
        </is>
      </c>
      <c r="B276" s="3" t="inlineStr">
        <is>
          <t>ཀུན་བསྡོམས་</t>
        </is>
      </c>
      <c r="C276" s="4" t="inlineStr">
        <is>
          <t>KÜN-DOM</t>
        </is>
      </c>
      <c r="D276" s="4" t="inlineStr">
        <is>
          <t>kun bsdoms</t>
        </is>
      </c>
      <c r="E276" s="4" t="inlineStr">
        <is>
          <t>the total; the entirety</t>
        </is>
      </c>
      <c r="F276" s="4" t="inlineStr">
        <is>
          <t>noun</t>
        </is>
      </c>
      <c r="G276" s="4" t="n"/>
      <c r="H276" s="4" t="n"/>
      <c r="I276" s="4" t="n"/>
      <c r="J276" s="4" t="n"/>
      <c r="K276" s="3" t="inlineStr">
        <is>
          <t>རྒྱལ་དང་བྱང་སེམས་འགྲོ་བའི་དགེ་ཀུན་བསྡོམས།</t>
        </is>
      </c>
      <c r="L276" s="4" t="inlineStr">
        <is>
          <t>the entirety of the virtue of the victorious ones, the bodhisattvas and beings</t>
        </is>
      </c>
      <c r="M276" s="5" t="inlineStr">
        <is>
          <t>ཀུན་ “all” + བསྡོམས་ “summed / gathered”.</t>
        </is>
      </c>
      <c r="N276" s="3" t="inlineStr">
        <is>
          <t>ཀུན་</t>
        </is>
      </c>
      <c r="O276" s="4" t="inlineStr">
        <is>
          <t>all</t>
        </is>
      </c>
      <c r="P276" s="6" t="n"/>
      <c r="Q276" s="7" t="n"/>
      <c r="R276" s="4" t="inlineStr">
        <is>
          <t>Nectar of the Path – Explanation</t>
        </is>
      </c>
      <c r="S276" s="4" t="inlineStr">
        <is>
          <t>Nectar v.39 (p182)</t>
        </is>
      </c>
      <c r="T276" s="4" t="n"/>
      <c r="U276" s="8" t="n">
        <v>46174</v>
      </c>
      <c r="V276" s="4" t="inlineStr">
        <is>
          <t>2026-07-25</t>
        </is>
      </c>
      <c r="W276" s="4" t="inlineStr">
        <is>
          <t>derived – reviewed</t>
        </is>
      </c>
    </row>
    <row r="277" ht="46" customHeight="1">
      <c r="A277" s="2" t="inlineStr">
        <is>
          <t>NEC-152</t>
        </is>
      </c>
      <c r="B277" s="3" t="inlineStr">
        <is>
          <t>བྱང་སེམས་</t>
        </is>
      </c>
      <c r="C277" s="4" t="inlineStr">
        <is>
          <t>JANG-SEM</t>
        </is>
      </c>
      <c r="D277" s="4" t="inlineStr">
        <is>
          <t>byang sems</t>
        </is>
      </c>
      <c r="E277" s="4" t="inlineStr">
        <is>
          <t>bodhisattva</t>
        </is>
      </c>
      <c r="F277" s="4" t="inlineStr">
        <is>
          <t>noun</t>
        </is>
      </c>
      <c r="G277" s="4" t="n"/>
      <c r="H277" s="4" t="n"/>
      <c r="I277" s="4" t="n"/>
      <c r="J277" s="4" t="inlineStr">
        <is>
          <t>bodhisattva</t>
        </is>
      </c>
      <c r="K277" s="3" t="inlineStr">
        <is>
          <t>རྒྱལ་དང་བྱང་སེམས་འགྲོ་བའི་དགེ་ཀུན་བསྡོམས།</t>
        </is>
      </c>
      <c r="L277" s="4" t="inlineStr">
        <is>
          <t>the entirety of the virtue of the victorious ones, the bodhisattvas and beings</t>
        </is>
      </c>
      <c r="M277" s="5" t="inlineStr">
        <is>
          <t>Short for བྱང་ཆུབ་སེམས་དཔའ་.</t>
        </is>
      </c>
      <c r="N277" s="3" t="inlineStr">
        <is>
          <t>བྱང་ཆུབ་ / སྲས་</t>
        </is>
      </c>
      <c r="O277" s="4" t="inlineStr">
        <is>
          <t>enlightenment / heir</t>
        </is>
      </c>
      <c r="P277" s="6" t="n"/>
      <c r="Q277" s="7" t="n"/>
      <c r="R277" s="4" t="inlineStr">
        <is>
          <t>Nectar of the Path – Explanation</t>
        </is>
      </c>
      <c r="S277" s="4" t="inlineStr">
        <is>
          <t>Nectar v.39 (pp.182–183)</t>
        </is>
      </c>
      <c r="T277" s="4" t="n"/>
      <c r="U277" s="8" t="n">
        <v>46174</v>
      </c>
      <c r="V277" s="4" t="inlineStr">
        <is>
          <t>2026-07-25</t>
        </is>
      </c>
      <c r="W277" s="4" t="inlineStr">
        <is>
          <t>derived – reviewed</t>
        </is>
      </c>
    </row>
    <row r="278" ht="46" customHeight="1">
      <c r="A278" s="2" t="inlineStr">
        <is>
          <t>NEC-153</t>
        </is>
      </c>
      <c r="B278" s="3" t="inlineStr">
        <is>
          <t>ཇི་ལྟར་</t>
        </is>
      </c>
      <c r="C278" s="4" t="inlineStr">
        <is>
          <t>JI-TAR</t>
        </is>
      </c>
      <c r="D278" s="4" t="inlineStr">
        <is>
          <t>ji ltar</t>
        </is>
      </c>
      <c r="E278" s="4" t="inlineStr">
        <is>
          <t>just as; how; in the manner that</t>
        </is>
      </c>
      <c r="F278" s="4" t="inlineStr">
        <is>
          <t>phrase (comparative)</t>
        </is>
      </c>
      <c r="G278" s="4" t="n"/>
      <c r="H278" s="4" t="n"/>
      <c r="I278" s="4" t="n"/>
      <c r="J278" s="4" t="n"/>
      <c r="K278" s="3" t="inlineStr">
        <is>
          <t>ཇི་ལྟར་སངས་རྒྱས་སྲས་བཅས་བསྔོས་པ་བཞིན།</t>
        </is>
      </c>
      <c r="L278" s="4" t="inlineStr">
        <is>
          <t>Just as the buddhas and their heirs have dedicated</t>
        </is>
      </c>
      <c r="M278" s="5" t="inlineStr">
        <is>
          <t>Pairs with བཞིན་ later in the same line: ཇི་ལྟར་ … བཞིན་ “just as … so”.</t>
        </is>
      </c>
      <c r="N278" s="3" t="inlineStr">
        <is>
          <t>ཇི་བཞིན་ / བཞིན་</t>
        </is>
      </c>
      <c r="O278" s="4" t="inlineStr">
        <is>
          <t>just like / like</t>
        </is>
      </c>
      <c r="P278" s="6" t="n"/>
      <c r="Q278" s="7" t="n"/>
      <c r="R278" s="4" t="inlineStr">
        <is>
          <t>Nectar of the Path – Explanation; Kagyü Ngöndro (Chariot for Traveling the Noble Path)</t>
        </is>
      </c>
      <c r="S278" s="4" t="inlineStr">
        <is>
          <t>Nectar v.40 (pp.185–186) | Ngöndro 2 – Refuge &amp; Bodhicitta v.2v | Ngöndro 6 v.6l</t>
        </is>
      </c>
      <c r="T278" s="4" t="n"/>
      <c r="U278" s="8" t="n">
        <v>46174</v>
      </c>
      <c r="V278" s="4" t="inlineStr">
        <is>
          <t>2026-07-25</t>
        </is>
      </c>
      <c r="W278" s="4" t="inlineStr">
        <is>
          <t>from source</t>
        </is>
      </c>
    </row>
    <row r="279" ht="46" customHeight="1">
      <c r="A279" s="2" t="inlineStr">
        <is>
          <t>NEC-154</t>
        </is>
      </c>
      <c r="B279" s="3" t="inlineStr">
        <is>
          <t>བཞིན་</t>
        </is>
      </c>
      <c r="C279" s="4" t="inlineStr">
        <is>
          <t>ZHIN</t>
        </is>
      </c>
      <c r="D279" s="4" t="inlineStr">
        <is>
          <t>bzhin</t>
        </is>
      </c>
      <c r="E279" s="4" t="inlineStr">
        <is>
          <t>like; as; in accordance with</t>
        </is>
      </c>
      <c r="F279" s="4" t="inlineStr">
        <is>
          <t>particle (comparative)</t>
        </is>
      </c>
      <c r="G279" s="4" t="n"/>
      <c r="H279" s="4" t="n"/>
      <c r="I279" s="4" t="n"/>
      <c r="J279" s="4" t="n"/>
      <c r="K279" s="3" t="inlineStr">
        <is>
          <t>ཇི་ལྟར་སངས་རྒྱས་སྲས་བཅས་བསྔོས་པ་བཞིན།</t>
        </is>
      </c>
      <c r="L279" s="4" t="inlineStr">
        <is>
          <t>Just as the buddhas and their heirs have dedicated</t>
        </is>
      </c>
      <c r="M279" s="5" t="inlineStr">
        <is>
          <t>Comparative marker. After a verb it can also indicate simultaneity (“while …”). With དུ་ it gives བཞིན་དུ་ “just like”.</t>
        </is>
      </c>
      <c r="N279" s="3" t="inlineStr">
        <is>
          <t>ཇི་བཞིན་ / བཞིན་དུ་</t>
        </is>
      </c>
      <c r="O279" s="4" t="inlineStr">
        <is>
          <t>just like / just like</t>
        </is>
      </c>
      <c r="P279" s="6" t="n"/>
      <c r="Q279" s="7" t="n"/>
      <c r="R279" s="4" t="inlineStr">
        <is>
          <t>Nectar of the Path – Explanation</t>
        </is>
      </c>
      <c r="S279" s="4" t="inlineStr">
        <is>
          <t>Nectar vv.19, 40 (pp.185–187)</t>
        </is>
      </c>
      <c r="T279" s="4" t="n"/>
      <c r="U279" s="8" t="n">
        <v>46174</v>
      </c>
      <c r="V279" s="4" t="inlineStr">
        <is>
          <t>2026-07-25</t>
        </is>
      </c>
      <c r="W279" s="4" t="inlineStr">
        <is>
          <t>derived – reviewed</t>
        </is>
      </c>
    </row>
    <row r="280" ht="46" customHeight="1">
      <c r="A280" s="2" t="inlineStr">
        <is>
          <t>NEC-155</t>
        </is>
      </c>
      <c r="B280" s="3" t="inlineStr">
        <is>
          <t>མཁའ་ཁྱབ་</t>
        </is>
      </c>
      <c r="C280" s="4" t="inlineStr">
        <is>
          <t>KHA-KHYAB</t>
        </is>
      </c>
      <c r="D280" s="4" t="inlineStr">
        <is>
          <t>mkha' khyab</t>
        </is>
      </c>
      <c r="E280" s="4" t="inlineStr">
        <is>
          <t>pervading space; as vast as space</t>
        </is>
      </c>
      <c r="F280" s="4" t="inlineStr">
        <is>
          <t>adjective</t>
        </is>
      </c>
      <c r="G280" s="4" t="n"/>
      <c r="H280" s="4" t="n"/>
      <c r="I280" s="4" t="n"/>
      <c r="J280" s="4" t="n"/>
      <c r="K280" s="3" t="inlineStr">
        <is>
          <t>མཁའ་ཁྱབ་འགྲོ་ཀུན་གཏན་བདེ་ཐོབ་ཕྱིར་བསྔོ།</t>
        </is>
      </c>
      <c r="L280" s="4" t="inlineStr">
        <is>
          <t>I dedicate it so that all beings pervading space may attain everlasting happiness</t>
        </is>
      </c>
      <c r="M280" s="5" t="n"/>
      <c r="N280" s="3" t="inlineStr">
        <is>
          <t>མཁའ་ / ཁྱབ་པ་</t>
        </is>
      </c>
      <c r="O280" s="4" t="inlineStr">
        <is>
          <t>space / to pervade</t>
        </is>
      </c>
      <c r="P280" s="6" t="n"/>
      <c r="Q280" s="7" t="n"/>
      <c r="R280" s="4" t="inlineStr">
        <is>
          <t>Nectar of the Path – Explanation; Kagyü Ngöndro (Chariot for Traveling the Noble Path)</t>
        </is>
      </c>
      <c r="S280" s="4" t="inlineStr">
        <is>
          <t>Nectar vv.22, 41 (p188) | Ngöndro 2 – Refuge &amp; Bodhicitta v.2j</t>
        </is>
      </c>
      <c r="T280" s="4" t="n"/>
      <c r="U280" s="8" t="n">
        <v>46174</v>
      </c>
      <c r="V280" s="4" t="inlineStr">
        <is>
          <t>2026-07-25</t>
        </is>
      </c>
      <c r="W280" s="4" t="inlineStr">
        <is>
          <t>from source</t>
        </is>
      </c>
    </row>
    <row r="281" ht="46" customHeight="1">
      <c r="A281" s="2" t="inlineStr">
        <is>
          <t>NGO1-001</t>
        </is>
      </c>
      <c r="B281" s="3" t="inlineStr">
        <is>
          <t>དང་པོ་</t>
        </is>
      </c>
      <c r="C281" s="4" t="inlineStr">
        <is>
          <t>DANG PO</t>
        </is>
      </c>
      <c r="D281" s="4" t="inlineStr">
        <is>
          <t>dang po</t>
        </is>
      </c>
      <c r="E281" s="4" t="inlineStr">
        <is>
          <t>first</t>
        </is>
      </c>
      <c r="F281" s="4" t="inlineStr">
        <is>
          <t>ordinal number</t>
        </is>
      </c>
      <c r="G281" s="4" t="n"/>
      <c r="H281" s="4" t="n"/>
      <c r="I281" s="4" t="n"/>
      <c r="J281" s="4" t="n"/>
      <c r="K281" s="3" t="inlineStr">
        <is>
          <t>དང་པོ་བསྒོམ་བྱ་དལ་འབྱོར་རིན་ཆེན་འདི།</t>
        </is>
      </c>
      <c r="L281" s="4" t="inlineStr">
        <is>
          <t>First, what is to be meditated on — this precious [birth of] freedoms and endowments,</t>
        </is>
      </c>
      <c r="M281" s="5" t="inlineStr">
        <is>
          <t>Ordinals are formed with པ་/པོ་ on the cardinal: དང་པོ་ first, གཉིས་པ་ second, གསུམ་པ་ third, བཞི་པ་ fourth — the four open the four thoughts in turn.</t>
        </is>
      </c>
      <c r="N281" s="3" t="inlineStr">
        <is>
          <t>གཉིས་པ་ / གསུམ་པ་ / བཞི་པ་</t>
        </is>
      </c>
      <c r="O281" s="4" t="inlineStr">
        <is>
          <t>second / third / fourth</t>
        </is>
      </c>
      <c r="P281" s="12" t="inlineStr">
        <is>
          <t>སྡོང་པོ་ / ཐོག་མ་</t>
        </is>
      </c>
      <c r="Q281" s="13" t="inlineStr">
        <is>
          <t>trunk; tree / first; beginning</t>
        </is>
      </c>
      <c r="R281" s="4" t="inlineStr">
        <is>
          <t>Kagyü Ngöndro (Chariot for Traveling the Noble Path)</t>
        </is>
      </c>
      <c r="S281" s="4" t="inlineStr">
        <is>
          <t>Ngöndro 1 – Four Thoughts v.1a</t>
        </is>
      </c>
      <c r="T281" s="4" t="n"/>
      <c r="U281" s="8" t="n">
        <v>46204</v>
      </c>
      <c r="V281" s="4" t="inlineStr">
        <is>
          <t>2026-07-25</t>
        </is>
      </c>
      <c r="W281" s="4" t="inlineStr">
        <is>
          <t>from source</t>
        </is>
      </c>
    </row>
    <row r="282" ht="46" customHeight="1">
      <c r="A282" s="2" t="inlineStr">
        <is>
          <t>NGO1-002</t>
        </is>
      </c>
      <c r="B282" s="3" t="inlineStr">
        <is>
          <t>རིན་ཆེན་</t>
        </is>
      </c>
      <c r="C282" s="4" t="inlineStr">
        <is>
          <t>RIN CHEN</t>
        </is>
      </c>
      <c r="D282" s="4" t="inlineStr">
        <is>
          <t>rin chen</t>
        </is>
      </c>
      <c r="E282" s="4" t="inlineStr">
        <is>
          <t>precious</t>
        </is>
      </c>
      <c r="F282" s="4" t="inlineStr">
        <is>
          <t>adjective</t>
        </is>
      </c>
      <c r="G282" s="4" t="n"/>
      <c r="H282" s="4" t="n"/>
      <c r="I282" s="4" t="n"/>
      <c r="J282" s="4" t="inlineStr">
        <is>
          <t>ratna</t>
        </is>
      </c>
      <c r="K282" s="3" t="inlineStr">
        <is>
          <t>དང་པོ་བསྒོམ་བྱ་དལ་འབྱོར་རིན་ཆེན་འདི།</t>
        </is>
      </c>
      <c r="L282" s="4" t="inlineStr">
        <is>
          <t>First, what is to be meditated on — this precious [birth of] freedoms and endowments,</t>
        </is>
      </c>
      <c r="M282" s="5" t="inlineStr">
        <is>
          <t>Contracted form of རིན་པོ་ཆེ་, used in verse for the metre.</t>
        </is>
      </c>
      <c r="N282" s="3" t="inlineStr">
        <is>
          <t>རིན་པོ་ཆེ་</t>
        </is>
      </c>
      <c r="O282" s="4" t="inlineStr">
        <is>
          <t>precious one</t>
        </is>
      </c>
      <c r="P282" s="6" t="n"/>
      <c r="Q282" s="7" t="n"/>
      <c r="R282" s="4" t="inlineStr">
        <is>
          <t>Kagyü Ngöndro (Chariot for Traveling the Noble Path)</t>
        </is>
      </c>
      <c r="S282" s="4" t="inlineStr">
        <is>
          <t>Ngöndro 1 – Four Thoughts v.1a</t>
        </is>
      </c>
      <c r="T282" s="4" t="n"/>
      <c r="U282" s="8" t="n">
        <v>46204</v>
      </c>
      <c r="V282" s="4" t="inlineStr">
        <is>
          <t>2026-07-25</t>
        </is>
      </c>
      <c r="W282" s="4" t="inlineStr">
        <is>
          <t>from source</t>
        </is>
      </c>
    </row>
    <row r="283" ht="46" customHeight="1">
      <c r="A283" s="2" t="inlineStr">
        <is>
          <t>NGO1-003</t>
        </is>
      </c>
      <c r="B283" s="3" t="inlineStr">
        <is>
          <t>ད་རེས་</t>
        </is>
      </c>
      <c r="C283" s="4" t="inlineStr">
        <is>
          <t>DA RE</t>
        </is>
      </c>
      <c r="D283" s="4" t="inlineStr">
        <is>
          <t>da res</t>
        </is>
      </c>
      <c r="E283" s="4" t="inlineStr">
        <is>
          <t>this time; on this occasion</t>
        </is>
      </c>
      <c r="F283" s="4" t="inlineStr">
        <is>
          <t>adverb</t>
        </is>
      </c>
      <c r="G283" s="4" t="n"/>
      <c r="H283" s="4" t="n"/>
      <c r="I283" s="4" t="n"/>
      <c r="J283" s="4" t="n"/>
      <c r="K283" s="3" t="inlineStr">
        <is>
          <t>ཐོབ་དཀའ་འཇིག་ལ་སླ་ད་རེས་དོན་ཡོད་བྱ།</t>
        </is>
      </c>
      <c r="L283" s="4" t="inlineStr">
        <is>
          <t>hard to obtain, easy to destroy — this time [I] shall make [it] meaningful.</t>
        </is>
      </c>
      <c r="M283" s="5" t="n"/>
      <c r="N283" s="3" t="inlineStr">
        <is>
          <t>ད་ནི་ / དེང་དུས་</t>
        </is>
      </c>
      <c r="O283" s="4" t="inlineStr">
        <is>
          <t>now / now</t>
        </is>
      </c>
      <c r="P283" s="6" t="n"/>
      <c r="Q283" s="7" t="n"/>
      <c r="R283" s="4" t="inlineStr">
        <is>
          <t>Kagyü Ngöndro (Chariot for Traveling the Noble Path)</t>
        </is>
      </c>
      <c r="S283" s="4" t="inlineStr">
        <is>
          <t>Ngöndro 1 – Four Thoughts v.1b</t>
        </is>
      </c>
      <c r="T283" s="4" t="n"/>
      <c r="U283" s="8" t="n">
        <v>46204</v>
      </c>
      <c r="V283" s="4" t="inlineStr">
        <is>
          <t>2026-07-25</t>
        </is>
      </c>
      <c r="W283" s="4" t="inlineStr">
        <is>
          <t>from source</t>
        </is>
      </c>
    </row>
    <row r="284" ht="46" customHeight="1">
      <c r="A284" s="2" t="inlineStr">
        <is>
          <t>NGO1-004</t>
        </is>
      </c>
      <c r="B284" s="3" t="inlineStr">
        <is>
          <t>དཀའ་</t>
        </is>
      </c>
      <c r="C284" s="4" t="inlineStr">
        <is>
          <t>KA</t>
        </is>
      </c>
      <c r="D284" s="4" t="inlineStr">
        <is>
          <t>dka'</t>
        </is>
      </c>
      <c r="E284" s="4" t="inlineStr">
        <is>
          <t>difficult; hard</t>
        </is>
      </c>
      <c r="F284" s="4" t="inlineStr">
        <is>
          <t>adjective</t>
        </is>
      </c>
      <c r="G284" s="4" t="n"/>
      <c r="H284" s="4" t="n"/>
      <c r="I284" s="4" t="n"/>
      <c r="J284" s="4" t="n"/>
      <c r="K284" s="3" t="inlineStr">
        <is>
          <t>ཐོབ་དཀའ་འཇིག་ལ་སླ་ད་རེས་དོན་ཡོད་བྱ།</t>
        </is>
      </c>
      <c r="L284" s="4" t="inlineStr">
        <is>
          <t>hard to obtain, easy to destroy — this time [I] shall make [it] meaningful.</t>
        </is>
      </c>
      <c r="M284" s="5" t="inlineStr">
        <is>
          <t>Follows the verb it qualifies: ཐོབ་དཀའ་ “hard to obtain”.</t>
        </is>
      </c>
      <c r="N284" s="3" t="inlineStr">
        <is>
          <t>སླ་</t>
        </is>
      </c>
      <c r="O284" s="4" t="inlineStr">
        <is>
          <t>easy</t>
        </is>
      </c>
      <c r="P284" s="6" t="n"/>
      <c r="Q284" s="7" t="n"/>
      <c r="R284" s="4" t="inlineStr">
        <is>
          <t>Kagyü Ngöndro (Chariot for Traveling the Noble Path)</t>
        </is>
      </c>
      <c r="S284" s="4" t="inlineStr">
        <is>
          <t>Ngöndro 1 – Four Thoughts v.1b</t>
        </is>
      </c>
      <c r="T284" s="4" t="n"/>
      <c r="U284" s="8" t="n">
        <v>46204</v>
      </c>
      <c r="V284" s="4" t="inlineStr">
        <is>
          <t>2026-07-25</t>
        </is>
      </c>
      <c r="W284" s="4" t="inlineStr">
        <is>
          <t>from source</t>
        </is>
      </c>
    </row>
    <row r="285" ht="46" customHeight="1">
      <c r="A285" s="2" t="inlineStr">
        <is>
          <t>NGO1-005</t>
        </is>
      </c>
      <c r="B285" s="3" t="inlineStr">
        <is>
          <t>དོན་ཡོད་</t>
        </is>
      </c>
      <c r="C285" s="4" t="inlineStr">
        <is>
          <t>DÖN YÖ</t>
        </is>
      </c>
      <c r="D285" s="4" t="inlineStr">
        <is>
          <t>don yod</t>
        </is>
      </c>
      <c r="E285" s="4" t="inlineStr">
        <is>
          <t>meaningful; purposeful</t>
        </is>
      </c>
      <c r="F285" s="4" t="inlineStr">
        <is>
          <t>adjective</t>
        </is>
      </c>
      <c r="G285" s="4" t="n"/>
      <c r="H285" s="4" t="n"/>
      <c r="I285" s="4" t="n"/>
      <c r="J285" s="4" t="n"/>
      <c r="K285" s="3" t="inlineStr">
        <is>
          <t>ཐོབ་དཀའ་འཇིག་ལ་སླ་ད་རེས་དོན་ཡོད་བྱ།</t>
        </is>
      </c>
      <c r="L285" s="4" t="inlineStr">
        <is>
          <t>hard to obtain, easy to destroy — this time [I] shall make [it] meaningful.</t>
        </is>
      </c>
      <c r="M285" s="5" t="inlineStr">
        <is>
          <t>དོན་ “meaning / purpose” + ཡོད་ “to have”. དོན་ཡོད་བྱ་ “[I] shall make [it] meaningful”.</t>
        </is>
      </c>
      <c r="N285" s="3" t="inlineStr">
        <is>
          <t>དོན་ / ཡོད་</t>
        </is>
      </c>
      <c r="O285" s="4" t="inlineStr">
        <is>
          <t>meaning / to exist</t>
        </is>
      </c>
      <c r="P285" s="6" t="n"/>
      <c r="Q285" s="7" t="n"/>
      <c r="R285" s="4" t="inlineStr">
        <is>
          <t>Kagyü Ngöndro (Chariot for Traveling the Noble Path)</t>
        </is>
      </c>
      <c r="S285" s="4" t="inlineStr">
        <is>
          <t>Ngöndro 1 – Four Thoughts v.1b</t>
        </is>
      </c>
      <c r="T285" s="4" t="n"/>
      <c r="U285" s="8" t="n">
        <v>46204</v>
      </c>
      <c r="V285" s="4" t="inlineStr">
        <is>
          <t>2026-07-25</t>
        </is>
      </c>
      <c r="W285" s="4" t="inlineStr">
        <is>
          <t>from source</t>
        </is>
      </c>
    </row>
    <row r="286" ht="46" customHeight="1">
      <c r="A286" s="2" t="inlineStr">
        <is>
          <t>NGO1-006</t>
        </is>
      </c>
      <c r="B286" s="3" t="inlineStr">
        <is>
          <t>འཇིག་</t>
        </is>
      </c>
      <c r="C286" s="4" t="inlineStr">
        <is>
          <t>JIK</t>
        </is>
      </c>
      <c r="D286" s="4" t="inlineStr">
        <is>
          <t>'jig</t>
        </is>
      </c>
      <c r="E286" s="4" t="inlineStr">
        <is>
          <t>to be destroyed; to perish; to disintegrate</t>
        </is>
      </c>
      <c r="F286" s="4" t="inlineStr">
        <is>
          <t>verb</t>
        </is>
      </c>
      <c r="G286" s="4" t="n"/>
      <c r="H286" s="4" t="inlineStr">
        <is>
          <t>non-volitional</t>
        </is>
      </c>
      <c r="I286" s="4" t="n"/>
      <c r="J286" s="4" t="n"/>
      <c r="K286" s="3" t="inlineStr">
        <is>
          <t>ཐོབ་དཀའ་འཇིག་ལ་སླ་ད་རེས་དོན་ཡོད་བྱ།</t>
        </is>
      </c>
      <c r="L286" s="4" t="inlineStr">
        <is>
          <t>hard to obtain, easy to destroy — this time [I] shall make [it] meaningful.</t>
        </is>
      </c>
      <c r="M286" s="5" t="n"/>
      <c r="N286" s="3" t="inlineStr">
        <is>
          <t>འཆི་བ་</t>
        </is>
      </c>
      <c r="O286" s="4" t="inlineStr">
        <is>
          <t>to die</t>
        </is>
      </c>
      <c r="P286" s="6" t="n"/>
      <c r="Q286" s="7" t="n"/>
      <c r="R286" s="4" t="inlineStr">
        <is>
          <t>Kagyü Ngöndro (Chariot for Traveling the Noble Path)</t>
        </is>
      </c>
      <c r="S286" s="4" t="inlineStr">
        <is>
          <t>Ngöndro 1 – Four Thoughts v.1b</t>
        </is>
      </c>
      <c r="T286" s="4" t="n"/>
      <c r="U286" s="8" t="n">
        <v>46204</v>
      </c>
      <c r="V286" s="4" t="inlineStr">
        <is>
          <t>2026-07-25</t>
        </is>
      </c>
      <c r="W286" s="4" t="inlineStr">
        <is>
          <t>from source</t>
        </is>
      </c>
    </row>
    <row r="287" ht="46" customHeight="1">
      <c r="A287" s="2" t="inlineStr">
        <is>
          <t>NGO1-007</t>
        </is>
      </c>
      <c r="B287" s="3" t="inlineStr">
        <is>
          <t>སླ་</t>
        </is>
      </c>
      <c r="C287" s="4" t="inlineStr">
        <is>
          <t>LA</t>
        </is>
      </c>
      <c r="D287" s="4" t="inlineStr">
        <is>
          <t>sla</t>
        </is>
      </c>
      <c r="E287" s="4" t="inlineStr">
        <is>
          <t>easy</t>
        </is>
      </c>
      <c r="F287" s="4" t="inlineStr">
        <is>
          <t>adjective</t>
        </is>
      </c>
      <c r="G287" s="4" t="n"/>
      <c r="H287" s="4" t="n"/>
      <c r="I287" s="4" t="n"/>
      <c r="J287" s="4" t="n"/>
      <c r="K287" s="3" t="inlineStr">
        <is>
          <t>ཐོབ་དཀའ་འཇིག་ལ་སླ་ད་རེས་དོན་ཡོད་བྱ།</t>
        </is>
      </c>
      <c r="L287" s="4" t="inlineStr">
        <is>
          <t>hard to obtain, easy to destroy — this time [I] shall make [it] meaningful.</t>
        </is>
      </c>
      <c r="M287" s="5" t="inlineStr">
        <is>
          <t>The counterpart of དཀའ་. འཇིག་ལ་སླ་ “easy to destroy”.</t>
        </is>
      </c>
      <c r="N287" s="3" t="inlineStr">
        <is>
          <t>དཀའ་</t>
        </is>
      </c>
      <c r="O287" s="4" t="inlineStr">
        <is>
          <t>difficult</t>
        </is>
      </c>
      <c r="P287" s="12" t="inlineStr">
        <is>
          <t>ལ་</t>
        </is>
      </c>
      <c r="Q287" s="13" t="inlineStr">
        <is>
          <t>ལ་དོན་ particle: at, in, on, to, for; also marks the possessor</t>
        </is>
      </c>
      <c r="R287" s="4" t="inlineStr">
        <is>
          <t>Kagyü Ngöndro (Chariot for Traveling the Noble Path)</t>
        </is>
      </c>
      <c r="S287" s="4" t="inlineStr">
        <is>
          <t>Ngöndro 1 – Four Thoughts v.1b</t>
        </is>
      </c>
      <c r="T287" s="4" t="n"/>
      <c r="U287" s="8" t="n">
        <v>46204</v>
      </c>
      <c r="V287" s="4" t="inlineStr">
        <is>
          <t>2026-07-25</t>
        </is>
      </c>
      <c r="W287" s="4" t="inlineStr">
        <is>
          <t>from source</t>
        </is>
      </c>
    </row>
    <row r="288" ht="46" customHeight="1">
      <c r="A288" s="2" t="inlineStr">
        <is>
          <t>NGO1-008</t>
        </is>
      </c>
      <c r="B288" s="3" t="inlineStr">
        <is>
          <t>འཆི་བ་</t>
        </is>
      </c>
      <c r="C288" s="4" t="inlineStr">
        <is>
          <t>CHI WA</t>
        </is>
      </c>
      <c r="D288" s="4" t="inlineStr">
        <is>
          <t>'chi ba</t>
        </is>
      </c>
      <c r="E288" s="4" t="inlineStr">
        <is>
          <t>to die; death</t>
        </is>
      </c>
      <c r="F288" s="4" t="inlineStr">
        <is>
          <t>verb / noun</t>
        </is>
      </c>
      <c r="G288" s="4" t="n"/>
      <c r="H288" s="4" t="inlineStr">
        <is>
          <t>non-volitional</t>
        </is>
      </c>
      <c r="I288" s="4" t="n"/>
      <c r="J288" s="4" t="inlineStr">
        <is>
          <t>maraṇa</t>
        </is>
      </c>
      <c r="K288" s="3" t="inlineStr">
        <is>
          <t>ནམ་འཆི་ཆ་མེད་ཤི་ཚེ་རོ་རུ་འགྱུར།</t>
        </is>
      </c>
      <c r="L288" s="4" t="inlineStr">
        <is>
          <t>When [one] will die is uncertain; once dead, [one] turns into a corpse.</t>
        </is>
      </c>
      <c r="M288" s="5" t="inlineStr">
        <is>
          <t>Present stem འཆི་; past ཤི་. The section heading འཆི་བ་མི་རྟག་པ་ = “death and impermanence”.</t>
        </is>
      </c>
      <c r="N288" s="3" t="inlineStr">
        <is>
          <t>ཤི་ / རོ་ / མི་རྟག་པ་</t>
        </is>
      </c>
      <c r="O288" s="4" t="inlineStr">
        <is>
          <t>died (past stem of འཆི་བ་) / corpse / impermanence</t>
        </is>
      </c>
      <c r="P288" s="12" t="inlineStr">
        <is>
          <t>ཤི་ / ཆེ་བ་</t>
        </is>
      </c>
      <c r="Q288" s="13" t="inlineStr">
        <is>
          <t>died (past) / great; greatness</t>
        </is>
      </c>
      <c r="R288" s="4" t="inlineStr">
        <is>
          <t>Kagyü Ngöndro (Chariot for Traveling the Noble Path); Daily Chants 2.0 (2023) – Dedication Prayers</t>
        </is>
      </c>
      <c r="S288" s="4" t="inlineStr">
        <is>
          <t>Ngöndro 1 – Four Thoughts vv.1c, 1f | Short Dedication v.c (bare stem འཆི་)</t>
        </is>
      </c>
      <c r="T288" s="4" t="n"/>
      <c r="U288" s="8" t="n">
        <v>46204</v>
      </c>
      <c r="V288" s="4" t="inlineStr">
        <is>
          <t>2026-07-25</t>
        </is>
      </c>
      <c r="W288" s="4" t="inlineStr">
        <is>
          <t>from source</t>
        </is>
      </c>
    </row>
    <row r="289" ht="46" customHeight="1">
      <c r="A289" s="2" t="inlineStr">
        <is>
          <t>NGO1-009</t>
        </is>
      </c>
      <c r="B289" s="3" t="inlineStr">
        <is>
          <t>བཅུད་</t>
        </is>
      </c>
      <c r="C289" s="4" t="inlineStr">
        <is>
          <t>CHÜ</t>
        </is>
      </c>
      <c r="D289" s="4" t="inlineStr">
        <is>
          <t>bcud</t>
        </is>
      </c>
      <c r="E289" s="4" t="inlineStr">
        <is>
          <t>contents; essence; nutriment</t>
        </is>
      </c>
      <c r="F289" s="4" t="inlineStr">
        <is>
          <t>noun</t>
        </is>
      </c>
      <c r="G289" s="4" t="n"/>
      <c r="H289" s="4" t="n"/>
      <c r="I289" s="4" t="n"/>
      <c r="J289" s="4" t="n"/>
      <c r="K289" s="3" t="inlineStr">
        <is>
          <t>གཉིས་པ་སྣོད་བཅུད་ཐམས་ཅད་མི་རྟག་ཅིང་།</t>
        </is>
      </c>
      <c r="L289" s="4" t="inlineStr">
        <is>
          <t>Second, vessel and contents — all are impermanent, and</t>
        </is>
      </c>
      <c r="M289" s="5" t="n"/>
      <c r="N289" s="3" t="inlineStr">
        <is>
          <t>སྣོད་བཅུད་</t>
        </is>
      </c>
      <c r="O289" s="4" t="inlineStr">
        <is>
          <t>the world and its inhabitants</t>
        </is>
      </c>
      <c r="P289" s="12" t="inlineStr">
        <is>
          <t>བཅུ་</t>
        </is>
      </c>
      <c r="Q289" s="13" t="inlineStr">
        <is>
          <t>ten</t>
        </is>
      </c>
      <c r="R289" s="4" t="inlineStr">
        <is>
          <t>Kagyü Ngöndro (Chariot for Traveling the Noble Path)</t>
        </is>
      </c>
      <c r="S289" s="4" t="inlineStr">
        <is>
          <t>Ngöndro 1 – Four Thoughts v.1d</t>
        </is>
      </c>
      <c r="T289" s="4" t="n"/>
      <c r="U289" s="8" t="n">
        <v>46204</v>
      </c>
      <c r="V289" s="4" t="inlineStr">
        <is>
          <t>2026-07-25</t>
        </is>
      </c>
      <c r="W289" s="4" t="inlineStr">
        <is>
          <t>from source</t>
        </is>
      </c>
    </row>
    <row r="290" ht="46" customHeight="1">
      <c r="A290" s="2" t="inlineStr">
        <is>
          <t>NGO1-010</t>
        </is>
      </c>
      <c r="B290" s="3" t="inlineStr">
        <is>
          <t>སྣོད་</t>
        </is>
      </c>
      <c r="C290" s="4" t="inlineStr">
        <is>
          <t>NÖ</t>
        </is>
      </c>
      <c r="D290" s="4" t="inlineStr">
        <is>
          <t>snod</t>
        </is>
      </c>
      <c r="E290" s="4" t="inlineStr">
        <is>
          <t>vessel; container</t>
        </is>
      </c>
      <c r="F290" s="4" t="inlineStr">
        <is>
          <t>noun</t>
        </is>
      </c>
      <c r="G290" s="4" t="n"/>
      <c r="H290" s="4" t="n"/>
      <c r="I290" s="4" t="n"/>
      <c r="J290" s="4" t="inlineStr">
        <is>
          <t>bhājana</t>
        </is>
      </c>
      <c r="K290" s="3" t="inlineStr">
        <is>
          <t>གཉིས་པ་སྣོད་བཅུད་ཐམས་ཅད་མི་རྟག་ཅིང་།</t>
        </is>
      </c>
      <c r="L290" s="4" t="inlineStr">
        <is>
          <t>Second, vessel and contents — all are impermanent, and</t>
        </is>
      </c>
      <c r="M290" s="5" t="inlineStr">
        <is>
          <t>Also used in the Ngöndro 2 rubric of the mind-stream as a “fit vessel” (སྣོད་དུ་རུང་བ་).</t>
        </is>
      </c>
      <c r="N290" s="3" t="inlineStr">
        <is>
          <t>སྣོད་བཅུད་ / བཅུད་</t>
        </is>
      </c>
      <c r="O290" s="4" t="inlineStr">
        <is>
          <t>the world and its inhabitants / contents</t>
        </is>
      </c>
      <c r="P290" s="6" t="n"/>
      <c r="Q290" s="7" t="n"/>
      <c r="R290" s="4" t="inlineStr">
        <is>
          <t>Kagyü Ngöndro (Chariot for Traveling the Noble Path)</t>
        </is>
      </c>
      <c r="S290" s="4" t="inlineStr">
        <is>
          <t>Ngöndro 1 – Four Thoughts v.1d</t>
        </is>
      </c>
      <c r="T290" s="4" t="n"/>
      <c r="U290" s="8" t="n">
        <v>46204</v>
      </c>
      <c r="V290" s="4" t="inlineStr">
        <is>
          <t>2026-07-25</t>
        </is>
      </c>
      <c r="W290" s="4" t="inlineStr">
        <is>
          <t>from source</t>
        </is>
      </c>
    </row>
    <row r="291" ht="46" customHeight="1">
      <c r="A291" s="2" t="inlineStr">
        <is>
          <t>NGO1-011</t>
        </is>
      </c>
      <c r="B291" s="3" t="inlineStr">
        <is>
          <t>སྣོད་བཅུད་</t>
        </is>
      </c>
      <c r="C291" s="4" t="inlineStr">
        <is>
          <t>NÖ CHÜ</t>
        </is>
      </c>
      <c r="D291" s="4" t="inlineStr">
        <is>
          <t>snod bcud</t>
        </is>
      </c>
      <c r="E291" s="4" t="inlineStr">
        <is>
          <t>the world and its inhabitants</t>
        </is>
      </c>
      <c r="F291" s="4" t="inlineStr">
        <is>
          <t>noun phrase</t>
        </is>
      </c>
      <c r="G291" s="4" t="n"/>
      <c r="H291" s="4" t="n"/>
      <c r="I291" s="4" t="n"/>
      <c r="J291" s="4" t="n"/>
      <c r="K291" s="3" t="inlineStr">
        <is>
          <t>གཉིས་པ་སྣོད་བཅུད་ཐམས་ཅད་མི་རྟག་ཅིང་།</t>
        </is>
      </c>
      <c r="L291" s="4" t="inlineStr">
        <is>
          <t>Second, vessel and contents — all are impermanent, and</t>
        </is>
      </c>
      <c r="M291" s="5" t="inlineStr">
        <is>
          <t>Literally “vessel and contents” — སྣོད་ the container (the outer environment) and བཅུད་ the contents (the beings in it). A standard pair for “the whole world”.</t>
        </is>
      </c>
      <c r="N291" s="3" t="inlineStr">
        <is>
          <t>སྣོད་ / བཅུད་</t>
        </is>
      </c>
      <c r="O291" s="4" t="inlineStr">
        <is>
          <t>vessel / contents</t>
        </is>
      </c>
      <c r="P291" s="6" t="n"/>
      <c r="Q291" s="7" t="n"/>
      <c r="R291" s="4" t="inlineStr">
        <is>
          <t>Kagyü Ngöndro (Chariot for Traveling the Noble Path)</t>
        </is>
      </c>
      <c r="S291" s="4" t="inlineStr">
        <is>
          <t>Ngöndro 1 – Four Thoughts v.1d</t>
        </is>
      </c>
      <c r="T291" s="4" t="n"/>
      <c r="U291" s="8" t="n">
        <v>46204</v>
      </c>
      <c r="V291" s="4" t="inlineStr">
        <is>
          <t>2026-07-25</t>
        </is>
      </c>
      <c r="W291" s="4" t="inlineStr">
        <is>
          <t>from source</t>
        </is>
      </c>
    </row>
    <row r="292" ht="46" customHeight="1">
      <c r="A292" s="2" t="inlineStr">
        <is>
          <t>NGO1-012</t>
        </is>
      </c>
      <c r="B292" s="3" t="inlineStr">
        <is>
          <t>ཆུ་བུར་</t>
        </is>
      </c>
      <c r="C292" s="4" t="inlineStr">
        <is>
          <t>CHU BUR</t>
        </is>
      </c>
      <c r="D292" s="4" t="inlineStr">
        <is>
          <t>chu bur</t>
        </is>
      </c>
      <c r="E292" s="4" t="inlineStr">
        <is>
          <t>bubble; blister</t>
        </is>
      </c>
      <c r="F292" s="4" t="inlineStr">
        <is>
          <t>noun</t>
        </is>
      </c>
      <c r="G292" s="4" t="n"/>
      <c r="H292" s="4" t="n"/>
      <c r="I292" s="4" t="n"/>
      <c r="J292" s="4" t="n"/>
      <c r="K292" s="3" t="inlineStr">
        <is>
          <t>སྒོས་སུ་འགྲོ་བའི་ཚེ་སྲོག་ཆུ་བུར་འདྲ།</t>
        </is>
      </c>
      <c r="L292" s="4" t="inlineStr">
        <is>
          <t>in particular, the life-force of beings resembles a water bubble.</t>
        </is>
      </c>
      <c r="M292" s="5" t="inlineStr">
        <is>
          <t>The classic image for the fragility of life. Takes འདྲ་ “resembles”.</t>
        </is>
      </c>
      <c r="N292" s="3" t="inlineStr">
        <is>
          <t>འདྲ་ / རྒྱ་མཚོ་</t>
        </is>
      </c>
      <c r="O292" s="4" t="inlineStr">
        <is>
          <t>to resemble / ocean</t>
        </is>
      </c>
      <c r="P292" s="6" t="n"/>
      <c r="Q292" s="7" t="n"/>
      <c r="R292" s="4" t="inlineStr">
        <is>
          <t>Kagyü Ngöndro (Chariot for Traveling the Noble Path)</t>
        </is>
      </c>
      <c r="S292" s="4" t="inlineStr">
        <is>
          <t>Ngöndro 1 – Four Thoughts v.1e</t>
        </is>
      </c>
      <c r="T292" s="4" t="n"/>
      <c r="U292" s="8" t="n">
        <v>46204</v>
      </c>
      <c r="V292" s="4" t="inlineStr">
        <is>
          <t>2026-07-25</t>
        </is>
      </c>
      <c r="W292" s="4" t="inlineStr">
        <is>
          <t>from source</t>
        </is>
      </c>
    </row>
    <row r="293" ht="46" customHeight="1">
      <c r="A293" s="2" t="inlineStr">
        <is>
          <t>NGO1-013</t>
        </is>
      </c>
      <c r="B293" s="3" t="inlineStr">
        <is>
          <t>ཚེ་</t>
        </is>
      </c>
      <c r="C293" s="4" t="inlineStr">
        <is>
          <t>TSE</t>
        </is>
      </c>
      <c r="D293" s="4" t="inlineStr">
        <is>
          <t>tshe</t>
        </is>
      </c>
      <c r="E293" s="4" t="inlineStr">
        <is>
          <t>life; lifetime</t>
        </is>
      </c>
      <c r="F293" s="4" t="inlineStr">
        <is>
          <t>noun</t>
        </is>
      </c>
      <c r="G293" s="4" t="n"/>
      <c r="H293" s="4" t="n"/>
      <c r="I293" s="4" t="n"/>
      <c r="J293" s="4" t="inlineStr">
        <is>
          <t>āyus</t>
        </is>
      </c>
      <c r="K293" s="3" t="inlineStr">
        <is>
          <t>སྒོས་སུ་འགྲོ་བའི་ཚེ་སྲོག་ཆུ་བུར་འདྲ།</t>
        </is>
      </c>
      <c r="L293" s="4" t="inlineStr">
        <is>
          <t>in particular, the life-force of beings resembles a water bubble.</t>
        </is>
      </c>
      <c r="M293" s="5" t="inlineStr">
        <is>
          <t>Also “when / at the time of” after a verb: ཤི་ཚེ་ “when dead”, in the same verse.</t>
        </is>
      </c>
      <c r="N293" s="3" t="inlineStr">
        <is>
          <t>ཚེ་སྲོག་ / སྲོག་</t>
        </is>
      </c>
      <c r="O293" s="4" t="inlineStr">
        <is>
          <t>life / life-force</t>
        </is>
      </c>
      <c r="P293" s="12" t="inlineStr">
        <is>
          <t>སྲོག་ / ཚེ་སྲོག་</t>
        </is>
      </c>
      <c r="Q293" s="13" t="inlineStr">
        <is>
          <t>life-force; vitality / life; life-force</t>
        </is>
      </c>
      <c r="R293" s="4" t="inlineStr">
        <is>
          <t>Kagyü Ngöndro (Chariot for Traveling the Noble Path)</t>
        </is>
      </c>
      <c r="S293" s="4" t="inlineStr">
        <is>
          <t>Ngöndro 1 – Four Thoughts vv.1e–1f</t>
        </is>
      </c>
      <c r="T293" s="4" t="n"/>
      <c r="U293" s="8" t="n">
        <v>46204</v>
      </c>
      <c r="V293" s="4" t="inlineStr">
        <is>
          <t>2026-07-25</t>
        </is>
      </c>
      <c r="W293" s="4" t="inlineStr">
        <is>
          <t>from source</t>
        </is>
      </c>
    </row>
    <row r="294" ht="46" customHeight="1">
      <c r="A294" s="2" t="inlineStr">
        <is>
          <t>NGO1-014</t>
        </is>
      </c>
      <c r="B294" s="3" t="inlineStr">
        <is>
          <t>ཚེ་སྲོག་</t>
        </is>
      </c>
      <c r="C294" s="4" t="inlineStr">
        <is>
          <t>TSE SOK</t>
        </is>
      </c>
      <c r="D294" s="4" t="inlineStr">
        <is>
          <t>tshe srog</t>
        </is>
      </c>
      <c r="E294" s="4" t="inlineStr">
        <is>
          <t>life; life-force</t>
        </is>
      </c>
      <c r="F294" s="4" t="inlineStr">
        <is>
          <t>noun</t>
        </is>
      </c>
      <c r="G294" s="4" t="n"/>
      <c r="H294" s="4" t="n"/>
      <c r="I294" s="4" t="n"/>
      <c r="J294" s="4" t="n"/>
      <c r="K294" s="3" t="inlineStr">
        <is>
          <t>སྒོས་སུ་འགྲོ་བའི་ཚེ་སྲོག་ཆུ་བུར་འདྲ།</t>
        </is>
      </c>
      <c r="L294" s="4" t="inlineStr">
        <is>
          <t>in particular, the life-force of beings resembles a water bubble.</t>
        </is>
      </c>
      <c r="M294" s="5" t="n"/>
      <c r="N294" s="3" t="inlineStr">
        <is>
          <t>ཚེ་ / སྲོག་</t>
        </is>
      </c>
      <c r="O294" s="4" t="inlineStr">
        <is>
          <t>life / life-force</t>
        </is>
      </c>
      <c r="P294" s="12" t="inlineStr">
        <is>
          <t>ཚེ་ / སྲོག་</t>
        </is>
      </c>
      <c r="Q294" s="13" t="inlineStr">
        <is>
          <t>life; lifetime / life-force; vitality</t>
        </is>
      </c>
      <c r="R294" s="4" t="inlineStr">
        <is>
          <t>Kagyü Ngöndro (Chariot for Traveling the Noble Path)</t>
        </is>
      </c>
      <c r="S294" s="4" t="inlineStr">
        <is>
          <t>Ngöndro 1 – Four Thoughts v.1e</t>
        </is>
      </c>
      <c r="T294" s="4" t="n"/>
      <c r="U294" s="8" t="n">
        <v>46204</v>
      </c>
      <c r="V294" s="4" t="inlineStr">
        <is>
          <t>2026-07-25</t>
        </is>
      </c>
      <c r="W294" s="4" t="inlineStr">
        <is>
          <t>from source</t>
        </is>
      </c>
    </row>
    <row r="295" ht="46" customHeight="1">
      <c r="A295" s="2" t="inlineStr">
        <is>
          <t>NGO1-015</t>
        </is>
      </c>
      <c r="B295" s="3" t="inlineStr">
        <is>
          <t>འདྲ་</t>
        </is>
      </c>
      <c r="C295" s="4" t="inlineStr">
        <is>
          <t>DRA</t>
        </is>
      </c>
      <c r="D295" s="4" t="inlineStr">
        <is>
          <t>'dra</t>
        </is>
      </c>
      <c r="E295" s="4" t="inlineStr">
        <is>
          <t>to resemble; to be like</t>
        </is>
      </c>
      <c r="F295" s="4" t="inlineStr">
        <is>
          <t>verb</t>
        </is>
      </c>
      <c r="G295" s="4" t="n"/>
      <c r="H295" s="4" t="inlineStr">
        <is>
          <t>non-volitional</t>
        </is>
      </c>
      <c r="I295" s="4" t="n"/>
      <c r="J295" s="4" t="n"/>
      <c r="K295" s="3" t="inlineStr">
        <is>
          <t>སྒོས་སུ་འགྲོ་བའི་ཚེ་སྲོག་ཆུ་བུར་འདྲ།</t>
        </is>
      </c>
      <c r="L295" s="4" t="inlineStr">
        <is>
          <t>in particular, the life-force of beings resembles a water bubble.</t>
        </is>
      </c>
      <c r="M295" s="5" t="inlineStr">
        <is>
          <t>Comes at the end of the comparison: X ཆུ་བུར་འདྲ་ “X resembles a bubble”. Compare ལྟ་བུ་ and ལྟར་.</t>
        </is>
      </c>
      <c r="N295" s="3" t="inlineStr">
        <is>
          <t>ལྟ་བུ་ / ལྟར་ / བཞིན་</t>
        </is>
      </c>
      <c r="O295" s="4" t="inlineStr">
        <is>
          <t>like / like / like</t>
        </is>
      </c>
      <c r="P295" s="6" t="n"/>
      <c r="Q295" s="7" t="n"/>
      <c r="R295" s="4" t="inlineStr">
        <is>
          <t>Kagyü Ngöndro (Chariot for Traveling the Noble Path)</t>
        </is>
      </c>
      <c r="S295" s="4" t="inlineStr">
        <is>
          <t>Ngöndro 1 – Four Thoughts v.1e</t>
        </is>
      </c>
      <c r="T295" s="4" t="n"/>
      <c r="U295" s="8" t="n">
        <v>46204</v>
      </c>
      <c r="V295" s="4" t="inlineStr">
        <is>
          <t>2026-07-25</t>
        </is>
      </c>
      <c r="W295" s="4" t="inlineStr">
        <is>
          <t>from source</t>
        </is>
      </c>
    </row>
    <row r="296" ht="46" customHeight="1">
      <c r="A296" s="2" t="inlineStr">
        <is>
          <t>NGO1-016</t>
        </is>
      </c>
      <c r="B296" s="3" t="inlineStr">
        <is>
          <t>སྒོས་སུ་</t>
        </is>
      </c>
      <c r="C296" s="4" t="inlineStr">
        <is>
          <t>GÖ SU</t>
        </is>
      </c>
      <c r="D296" s="4" t="inlineStr">
        <is>
          <t>sgos su</t>
        </is>
      </c>
      <c r="E296" s="4" t="inlineStr">
        <is>
          <t>in particular; especially</t>
        </is>
      </c>
      <c r="F296" s="4" t="inlineStr">
        <is>
          <t>adverb</t>
        </is>
      </c>
      <c r="G296" s="4" t="n"/>
      <c r="H296" s="4" t="n"/>
      <c r="I296" s="4" t="n"/>
      <c r="J296" s="4" t="n"/>
      <c r="K296" s="3" t="inlineStr">
        <is>
          <t>སྒོས་སུ་འགྲོ་བའི་ཚེ་སྲོག་ཆུ་བུར་འདྲ།</t>
        </is>
      </c>
      <c r="L296" s="4" t="inlineStr">
        <is>
          <t>in particular, the life-force of beings resembles a water bubble.</t>
        </is>
      </c>
      <c r="M296" s="5" t="inlineStr">
        <is>
          <t>Narrows from the general statement to the specific case.</t>
        </is>
      </c>
      <c r="N296" s="3" t="inlineStr">
        <is>
          <t>ལྷག་པར་ / ཁྱད་པར་</t>
        </is>
      </c>
      <c r="O296" s="4" t="inlineStr">
        <is>
          <t>especially / special, particular</t>
        </is>
      </c>
      <c r="P296" s="6" t="n"/>
      <c r="Q296" s="7" t="n"/>
      <c r="R296" s="4" t="inlineStr">
        <is>
          <t>Kagyü Ngöndro (Chariot for Traveling the Noble Path)</t>
        </is>
      </c>
      <c r="S296" s="4" t="inlineStr">
        <is>
          <t>Ngöndro 1 – Four Thoughts v.1e</t>
        </is>
      </c>
      <c r="T296" s="4" t="n"/>
      <c r="U296" s="8" t="n">
        <v>46204</v>
      </c>
      <c r="V296" s="4" t="inlineStr">
        <is>
          <t>2026-07-25</t>
        </is>
      </c>
      <c r="W296" s="4" t="inlineStr">
        <is>
          <t>from source</t>
        </is>
      </c>
    </row>
    <row r="297" ht="46" customHeight="1">
      <c r="A297" s="2" t="inlineStr">
        <is>
          <t>NGO1-017</t>
        </is>
      </c>
      <c r="B297" s="3" t="inlineStr">
        <is>
          <t>སྲོག་</t>
        </is>
      </c>
      <c r="C297" s="4" t="inlineStr">
        <is>
          <t>SOK</t>
        </is>
      </c>
      <c r="D297" s="4" t="inlineStr">
        <is>
          <t>srog</t>
        </is>
      </c>
      <c r="E297" s="4" t="inlineStr">
        <is>
          <t>life-force; vitality</t>
        </is>
      </c>
      <c r="F297" s="4" t="inlineStr">
        <is>
          <t>noun</t>
        </is>
      </c>
      <c r="G297" s="4" t="n"/>
      <c r="H297" s="4" t="n"/>
      <c r="I297" s="4" t="n"/>
      <c r="J297" s="4" t="n"/>
      <c r="K297" s="3" t="inlineStr">
        <is>
          <t>སྒོས་སུ་འགྲོ་བའི་ཚེ་སྲོག་ཆུ་བུར་འདྲ།</t>
        </is>
      </c>
      <c r="L297" s="4" t="inlineStr">
        <is>
          <t>in particular, the life-force of beings resembles a water bubble.</t>
        </is>
      </c>
      <c r="M297" s="5" t="n"/>
      <c r="N297" s="3" t="inlineStr">
        <is>
          <t>ཚེ་སྲོག་ / ཚེ་</t>
        </is>
      </c>
      <c r="O297" s="4" t="inlineStr">
        <is>
          <t>life / life</t>
        </is>
      </c>
      <c r="P297" s="12" t="inlineStr">
        <is>
          <t>སོགས་ / ཚེ་ / ཚེ་སྲོག་</t>
        </is>
      </c>
      <c r="Q297" s="13" t="inlineStr">
        <is>
          <t>etc.; and so forth / life; lifetime / life; life-force</t>
        </is>
      </c>
      <c r="R297" s="4" t="inlineStr">
        <is>
          <t>Kagyü Ngöndro (Chariot for Traveling the Noble Path)</t>
        </is>
      </c>
      <c r="S297" s="4" t="inlineStr">
        <is>
          <t>Ngöndro 1 – Four Thoughts v.1e</t>
        </is>
      </c>
      <c r="T297" s="4" t="n"/>
      <c r="U297" s="8" t="n">
        <v>46204</v>
      </c>
      <c r="V297" s="4" t="inlineStr">
        <is>
          <t>2026-07-25</t>
        </is>
      </c>
      <c r="W297" s="4" t="inlineStr">
        <is>
          <t>from source</t>
        </is>
      </c>
    </row>
    <row r="298" ht="46" customHeight="1">
      <c r="A298" s="2" t="inlineStr">
        <is>
          <t>NGO1-018</t>
        </is>
      </c>
      <c r="B298" s="3" t="inlineStr">
        <is>
          <t>ཆ་མེད་</t>
        </is>
      </c>
      <c r="C298" s="4" t="inlineStr">
        <is>
          <t>CHA MÉ</t>
        </is>
      </c>
      <c r="D298" s="4" t="inlineStr">
        <is>
          <t>cha med</t>
        </is>
      </c>
      <c r="E298" s="4" t="inlineStr">
        <is>
          <t>uncertain; indefinite; no telling</t>
        </is>
      </c>
      <c r="F298" s="4" t="inlineStr">
        <is>
          <t>adjective</t>
        </is>
      </c>
      <c r="G298" s="4" t="n"/>
      <c r="H298" s="4" t="n"/>
      <c r="I298" s="4" t="n"/>
      <c r="J298" s="4" t="n"/>
      <c r="K298" s="3" t="inlineStr">
        <is>
          <t>ནམ་འཆི་ཆ་མེད་ཤི་ཚེ་རོ་རུ་འགྱུར།</t>
        </is>
      </c>
      <c r="L298" s="4" t="inlineStr">
        <is>
          <t>When [one] will die is uncertain; once dead, [one] turns into a corpse.</t>
        </is>
      </c>
      <c r="M298" s="5" t="inlineStr">
        <is>
          <t>ཆ་ “part / certainty” + མེད་ “without”.</t>
        </is>
      </c>
      <c r="N298" s="3" t="inlineStr">
        <is>
          <t>མེད་</t>
        </is>
      </c>
      <c r="O298" s="4" t="inlineStr">
        <is>
          <t>to not exist</t>
        </is>
      </c>
      <c r="P298" s="6" t="n"/>
      <c r="Q298" s="7" t="n"/>
      <c r="R298" s="4" t="inlineStr">
        <is>
          <t>Kagyü Ngöndro (Chariot for Traveling the Noble Path)</t>
        </is>
      </c>
      <c r="S298" s="4" t="inlineStr">
        <is>
          <t>Ngöndro 1 – Four Thoughts v.1f</t>
        </is>
      </c>
      <c r="T298" s="4" t="n"/>
      <c r="U298" s="8" t="n">
        <v>46204</v>
      </c>
      <c r="V298" s="4" t="inlineStr">
        <is>
          <t>2026-07-25</t>
        </is>
      </c>
      <c r="W298" s="4" t="inlineStr">
        <is>
          <t>from source</t>
        </is>
      </c>
    </row>
    <row r="299" ht="46" customHeight="1">
      <c r="A299" s="2" t="inlineStr">
        <is>
          <t>NGO1-019</t>
        </is>
      </c>
      <c r="B299" s="3" t="inlineStr">
        <is>
          <t>ནམ་</t>
        </is>
      </c>
      <c r="C299" s="4" t="inlineStr">
        <is>
          <t>NAM</t>
        </is>
      </c>
      <c r="D299" s="4" t="inlineStr">
        <is>
          <t>nam</t>
        </is>
      </c>
      <c r="E299" s="4" t="inlineStr">
        <is>
          <t>when</t>
        </is>
      </c>
      <c r="F299" s="4" t="inlineStr">
        <is>
          <t>interrogative</t>
        </is>
      </c>
      <c r="G299" s="4" t="n"/>
      <c r="H299" s="4" t="n"/>
      <c r="I299" s="4" t="n"/>
      <c r="J299" s="4" t="n"/>
      <c r="K299" s="3" t="inlineStr">
        <is>
          <t>ནམ་འཆི་ཆ་མེད་ཤི་ཚེ་རོ་རུ་འགྱུར།</t>
        </is>
      </c>
      <c r="L299" s="4" t="inlineStr">
        <is>
          <t>When [one] will die is uncertain; once dead, [one] turns into a corpse.</t>
        </is>
      </c>
      <c r="M299" s="5" t="inlineStr">
        <is>
          <t>ནམ་འཆི་ “when [one] will die”. Distinct from ནམ་མཁའ་ “sky”.</t>
        </is>
      </c>
      <c r="N299" s="3" t="inlineStr">
        <is>
          <t>གང་དུ་ / ནམ་མཁའ་</t>
        </is>
      </c>
      <c r="O299" s="4" t="inlineStr">
        <is>
          <t>where / space</t>
        </is>
      </c>
      <c r="P299" s="12" t="inlineStr">
        <is>
          <t>རྣམས་ / རྣམ་དག་ / ནམ་འཆི་</t>
        </is>
      </c>
      <c r="Q299" s="13" t="inlineStr">
        <is>
          <t>plural marker / completely pure / when [one] will die</t>
        </is>
      </c>
      <c r="R299" s="4" t="inlineStr">
        <is>
          <t>Kagyü Ngöndro (Chariot for Traveling the Noble Path)</t>
        </is>
      </c>
      <c r="S299" s="4" t="inlineStr">
        <is>
          <t>Ngöndro 1 – Four Thoughts v.1f</t>
        </is>
      </c>
      <c r="T299" s="4" t="n"/>
      <c r="U299" s="8" t="n">
        <v>46204</v>
      </c>
      <c r="V299" s="4" t="inlineStr">
        <is>
          <t>2026-07-25</t>
        </is>
      </c>
      <c r="W299" s="4" t="inlineStr">
        <is>
          <t>from source</t>
        </is>
      </c>
    </row>
    <row r="300" ht="46" customHeight="1">
      <c r="A300" s="2" t="inlineStr">
        <is>
          <t>NGO1-020</t>
        </is>
      </c>
      <c r="B300" s="3" t="inlineStr">
        <is>
          <t>རོ་</t>
        </is>
      </c>
      <c r="C300" s="4" t="inlineStr">
        <is>
          <t>RO</t>
        </is>
      </c>
      <c r="D300" s="4" t="inlineStr">
        <is>
          <t>ro</t>
        </is>
      </c>
      <c r="E300" s="4" t="inlineStr">
        <is>
          <t>corpse</t>
        </is>
      </c>
      <c r="F300" s="4" t="inlineStr">
        <is>
          <t>noun</t>
        </is>
      </c>
      <c r="G300" s="4" t="n"/>
      <c r="H300" s="4" t="n"/>
      <c r="I300" s="4" t="n"/>
      <c r="J300" s="4" t="inlineStr">
        <is>
          <t>śava</t>
        </is>
      </c>
      <c r="K300" s="3" t="inlineStr">
        <is>
          <t>ནམ་འཆི་ཆ་མེད་ཤི་ཚེ་རོ་རུ་འགྱུར།</t>
        </is>
      </c>
      <c r="L300" s="4" t="inlineStr">
        <is>
          <t>When [one] will die is uncertain; once dead, [one] turns into a corpse.</t>
        </is>
      </c>
      <c r="M300" s="5" t="inlineStr">
        <is>
          <t>With the ལ་དོན་ རུ་: རོ་རུ་འགྱུར་ “turns into a corpse”.</t>
        </is>
      </c>
      <c r="N300" s="3" t="inlineStr">
        <is>
          <t>འཆི་བ་ / དུ་</t>
        </is>
      </c>
      <c r="O300" s="4" t="inlineStr">
        <is>
          <t>to die / ལ་དོན་ particle: to, in, as, toward</t>
        </is>
      </c>
      <c r="P300" s="6" t="n"/>
      <c r="Q300" s="7" t="n"/>
      <c r="R300" s="4" t="inlineStr">
        <is>
          <t>Kagyü Ngöndro (Chariot for Traveling the Noble Path)</t>
        </is>
      </c>
      <c r="S300" s="4" t="inlineStr">
        <is>
          <t>Ngöndro 1 – Four Thoughts v.1f</t>
        </is>
      </c>
      <c r="T300" s="4" t="n"/>
      <c r="U300" s="8" t="n">
        <v>46204</v>
      </c>
      <c r="V300" s="4" t="inlineStr">
        <is>
          <t>2026-07-25</t>
        </is>
      </c>
      <c r="W300" s="4" t="inlineStr">
        <is>
          <t>from source</t>
        </is>
      </c>
    </row>
    <row r="301" ht="46" customHeight="1">
      <c r="A301" s="2" t="inlineStr">
        <is>
          <t>NGO1-021</t>
        </is>
      </c>
      <c r="B301" s="3" t="inlineStr">
        <is>
          <t>ཤི་</t>
        </is>
      </c>
      <c r="C301" s="4" t="inlineStr">
        <is>
          <t>SHI</t>
        </is>
      </c>
      <c r="D301" s="4" t="inlineStr">
        <is>
          <t>shi</t>
        </is>
      </c>
      <c r="E301" s="4" t="inlineStr">
        <is>
          <t>died (past stem of འཆི་བ་)</t>
        </is>
      </c>
      <c r="F301" s="4" t="inlineStr">
        <is>
          <t>verb</t>
        </is>
      </c>
      <c r="G301" s="4" t="inlineStr">
        <is>
          <t>འཆི་ (pres) / ཤི་ (past)</t>
        </is>
      </c>
      <c r="H301" s="4" t="inlineStr">
        <is>
          <t>non-volitional</t>
        </is>
      </c>
      <c r="I301" s="4" t="n"/>
      <c r="J301" s="4" t="n"/>
      <c r="K301" s="3" t="inlineStr">
        <is>
          <t>ནམ་འཆི་ཆ་མེད་ཤི་ཚེ་རོ་རུ་འགྱུར།</t>
        </is>
      </c>
      <c r="L301" s="4" t="inlineStr">
        <is>
          <t>When [one] will die is uncertain; once dead, [one] turns into a corpse.</t>
        </is>
      </c>
      <c r="M301" s="5" t="n"/>
      <c r="N301" s="3" t="inlineStr">
        <is>
          <t>འཆི་བ་</t>
        </is>
      </c>
      <c r="O301" s="4" t="inlineStr">
        <is>
          <t>to die</t>
        </is>
      </c>
      <c r="P301" s="12" t="inlineStr">
        <is>
          <t>འཆི་བ་ / གཤིས་</t>
        </is>
      </c>
      <c r="Q301" s="13" t="inlineStr">
        <is>
          <t>to die (present) / nature; disposition</t>
        </is>
      </c>
      <c r="R301" s="4" t="inlineStr">
        <is>
          <t>Kagyü Ngöndro (Chariot for Traveling the Noble Path)</t>
        </is>
      </c>
      <c r="S301" s="4" t="inlineStr">
        <is>
          <t>Ngöndro 1 – Four Thoughts v.1f</t>
        </is>
      </c>
      <c r="T301" s="4" t="n"/>
      <c r="U301" s="8" t="n">
        <v>46204</v>
      </c>
      <c r="V301" s="4" t="inlineStr">
        <is>
          <t>2026-07-25</t>
        </is>
      </c>
      <c r="W301" s="4" t="inlineStr">
        <is>
          <t>from source</t>
        </is>
      </c>
    </row>
    <row r="302" ht="46" customHeight="1">
      <c r="A302" s="2" t="inlineStr">
        <is>
          <t>NGO1-022</t>
        </is>
      </c>
      <c r="B302" s="3" t="inlineStr">
        <is>
          <t>བརྩོན་པ་</t>
        </is>
      </c>
      <c r="C302" s="4" t="inlineStr">
        <is>
          <t>TSÖN PA</t>
        </is>
      </c>
      <c r="D302" s="4" t="inlineStr">
        <is>
          <t>brtson pa</t>
        </is>
      </c>
      <c r="E302" s="4" t="inlineStr">
        <is>
          <t>diligence; effort; to strive</t>
        </is>
      </c>
      <c r="F302" s="4" t="inlineStr">
        <is>
          <t>noun / verb</t>
        </is>
      </c>
      <c r="G302" s="4" t="n"/>
      <c r="H302" s="4" t="inlineStr">
        <is>
          <t>volitional</t>
        </is>
      </c>
      <c r="I302" s="4" t="n"/>
      <c r="J302" s="4" t="inlineStr">
        <is>
          <t>vīrya</t>
        </is>
      </c>
      <c r="K302" s="3" t="inlineStr">
        <is>
          <t>དེ་ལ་ཆོས་ཀྱི་ཕན་ཕྱིར་བརྩོན་པས་བསྒྲུབ།</t>
        </is>
      </c>
      <c r="L302" s="4" t="inlineStr">
        <is>
          <t>Since at that [point] it is Dharma that helps, [I] shall accomplish [it] with diligence.</t>
        </is>
      </c>
      <c r="M302" s="5" t="inlineStr">
        <is>
          <t>Instrumental བརྩོན་པས་ “with diligence”. Close in sense to བརྩོན་འགྲུས་ and འབད་.</t>
        </is>
      </c>
      <c r="N302" s="3" t="inlineStr">
        <is>
          <t>བརྩོན་འགྲུས་ / འབད་</t>
        </is>
      </c>
      <c r="O302" s="4" t="inlineStr">
        <is>
          <t>diligence / to strive</t>
        </is>
      </c>
      <c r="P302" s="12" t="inlineStr">
        <is>
          <t>བཙུན་པ་ / བརྩོན་ / བརྩོན་འགྲུས་ / འབད་</t>
        </is>
      </c>
      <c r="Q302" s="13" t="inlineStr">
        <is>
          <t>noble; venerable / effort; diligence / diligence; perseverance / to strive; to exert oneself</t>
        </is>
      </c>
      <c r="R302" s="4" t="inlineStr">
        <is>
          <t>Kagyü Ngöndro (Chariot for Traveling the Noble Path)</t>
        </is>
      </c>
      <c r="S302" s="4" t="inlineStr">
        <is>
          <t>Ngöndro 1 – Four Thoughts vv.1g, 1q</t>
        </is>
      </c>
      <c r="T302" s="4" t="n"/>
      <c r="U302" s="8" t="n">
        <v>46204</v>
      </c>
      <c r="V302" s="4" t="inlineStr">
        <is>
          <t>2026-07-25</t>
        </is>
      </c>
      <c r="W302" s="4" t="inlineStr">
        <is>
          <t>from source</t>
        </is>
      </c>
    </row>
    <row r="303" ht="46" customHeight="1">
      <c r="A303" s="2" t="inlineStr">
        <is>
          <t>NGO1-023</t>
        </is>
      </c>
      <c r="B303" s="3" t="inlineStr">
        <is>
          <t>འདུ་</t>
        </is>
      </c>
      <c r="C303" s="4" t="inlineStr">
        <is>
          <t>DU</t>
        </is>
      </c>
      <c r="D303" s="4" t="inlineStr">
        <is>
          <t>'du</t>
        </is>
      </c>
      <c r="E303" s="4" t="inlineStr">
        <is>
          <t>to gather; to assemble; to come together</t>
        </is>
      </c>
      <c r="F303" s="4" t="inlineStr">
        <is>
          <t>verb</t>
        </is>
      </c>
      <c r="G303" s="4" t="n"/>
      <c r="H303" s="4" t="inlineStr">
        <is>
          <t>non-volitional</t>
        </is>
      </c>
      <c r="I303" s="4" t="n"/>
      <c r="J303" s="4" t="n"/>
      <c r="K303" s="3" t="inlineStr">
        <is>
          <t>གསུམ་པ་ཤི་ཚེ་རང་དབང་མི་འདུ་བར།</t>
        </is>
      </c>
      <c r="L303" s="4" t="inlineStr">
        <is>
          <t>Third, since at death self-mastery is not gathered [= one has no control],</t>
        </is>
      </c>
      <c r="M303" s="5" t="inlineStr">
        <is>
          <t>Also transitive in the refuge formula: གཅིག་ཏུ་བསྡུས་པ་ “gathered into one” (past stem བསྡུས་).</t>
        </is>
      </c>
      <c r="N303" s="3" t="inlineStr">
        <is>
          <t>འཛོམས་ / བསྡུས་པ་</t>
        </is>
      </c>
      <c r="O303" s="4" t="inlineStr">
        <is>
          <t>to come together / gathered</t>
        </is>
      </c>
      <c r="P303" s="12" t="inlineStr">
        <is>
          <t>དུ་</t>
        </is>
      </c>
      <c r="Q303" s="13" t="inlineStr">
        <is>
          <t>ལ་དོན་ particle: to, in, as, toward</t>
        </is>
      </c>
      <c r="R303" s="4" t="inlineStr">
        <is>
          <t>Kagyü Ngöndro (Chariot for Traveling the Noble Path)</t>
        </is>
      </c>
      <c r="S303" s="4" t="inlineStr">
        <is>
          <t>Ngöndro 1 – Four Thoughts v.1i</t>
        </is>
      </c>
      <c r="T303" s="4" t="n"/>
      <c r="U303" s="8" t="n">
        <v>46204</v>
      </c>
      <c r="V303" s="4" t="inlineStr">
        <is>
          <t>2026-07-25</t>
        </is>
      </c>
      <c r="W303" s="4" t="inlineStr">
        <is>
          <t>from source</t>
        </is>
      </c>
    </row>
    <row r="304" ht="46" customHeight="1">
      <c r="A304" s="2" t="inlineStr">
        <is>
          <t>NGO1-024</t>
        </is>
      </c>
      <c r="B304" s="3" t="inlineStr">
        <is>
          <t>རང་དབང་</t>
        </is>
      </c>
      <c r="C304" s="4" t="inlineStr">
        <is>
          <t>RANG WANG</t>
        </is>
      </c>
      <c r="D304" s="4" t="inlineStr">
        <is>
          <t>rang dbang</t>
        </is>
      </c>
      <c r="E304" s="4" t="inlineStr">
        <is>
          <t>self-control; autonomy; freedom</t>
        </is>
      </c>
      <c r="F304" s="4" t="inlineStr">
        <is>
          <t>noun</t>
        </is>
      </c>
      <c r="G304" s="4" t="n"/>
      <c r="H304" s="4" t="n"/>
      <c r="I304" s="4" t="n"/>
      <c r="J304" s="4" t="n"/>
      <c r="K304" s="3" t="inlineStr">
        <is>
          <t>གསུམ་པ་ཤི་ཚེ་རང་དབང་མི་འདུ་བར།</t>
        </is>
      </c>
      <c r="L304" s="4" t="inlineStr">
        <is>
          <t>Third, since at death self-mastery is not gathered [= one has no control],</t>
        </is>
      </c>
      <c r="M304" s="5" t="inlineStr">
        <is>
          <t>རང་ “self” + དབང་ “power”. རང་དབང་མི་འདུ་བ་ literally “self-power does not gather”, i.e. one has no control — said of the moment of death.</t>
        </is>
      </c>
      <c r="N304" s="3" t="inlineStr">
        <is>
          <t>རང་ / འདུ་</t>
        </is>
      </c>
      <c r="O304" s="4" t="inlineStr">
        <is>
          <t>self / to gather</t>
        </is>
      </c>
      <c r="P304" s="6" t="n"/>
      <c r="Q304" s="7" t="n"/>
      <c r="R304" s="4" t="inlineStr">
        <is>
          <t>Kagyü Ngöndro (Chariot for Traveling the Noble Path)</t>
        </is>
      </c>
      <c r="S304" s="4" t="inlineStr">
        <is>
          <t>Ngöndro 1 – Four Thoughts v.1i</t>
        </is>
      </c>
      <c r="T304" s="4" t="n"/>
      <c r="U304" s="8" t="n">
        <v>46204</v>
      </c>
      <c r="V304" s="4" t="inlineStr">
        <is>
          <t>2026-07-25</t>
        </is>
      </c>
      <c r="W304" s="4" t="inlineStr">
        <is>
          <t>from source</t>
        </is>
      </c>
    </row>
    <row r="305" ht="46" customHeight="1">
      <c r="A305" s="2" t="inlineStr">
        <is>
          <t>NGO1-025</t>
        </is>
      </c>
      <c r="B305" s="3" t="inlineStr">
        <is>
          <t>འདའ་བ་</t>
        </is>
      </c>
      <c r="C305" s="4" t="inlineStr">
        <is>
          <t>DA WA</t>
        </is>
      </c>
      <c r="D305" s="4" t="inlineStr">
        <is>
          <t>'da' ba</t>
        </is>
      </c>
      <c r="E305" s="4" t="inlineStr">
        <is>
          <t>to pass; to spend (time); to go beyond</t>
        </is>
      </c>
      <c r="F305" s="4" t="inlineStr">
        <is>
          <t>verb</t>
        </is>
      </c>
      <c r="G305" s="4" t="n"/>
      <c r="H305" s="4" t="inlineStr">
        <is>
          <t>volitional</t>
        </is>
      </c>
      <c r="I305" s="4" t="n"/>
      <c r="J305" s="4" t="n"/>
      <c r="K305" s="3" t="inlineStr">
        <is>
          <t>དགེ་བའི་བྱ་བས་རྟག་ཏུ་འདའ་བར་བྱ།</t>
        </is>
      </c>
      <c r="L305" s="4" t="inlineStr">
        <is>
          <t>[and] shall always pass [the time] by virtuous activity.</t>
        </is>
      </c>
      <c r="M305" s="5" t="inlineStr">
        <is>
          <t>Of time: རྟག་ཏུ་འདའ་བར་བྱ་ “shall always pass [the time]”.</t>
        </is>
      </c>
      <c r="N305" s="3" t="n"/>
      <c r="O305" s="4" t="n"/>
      <c r="P305" s="12" t="inlineStr">
        <is>
          <t>ཟླ་བ་</t>
        </is>
      </c>
      <c r="Q305" s="13" t="inlineStr">
        <is>
          <t>moon; month</t>
        </is>
      </c>
      <c r="R305" s="4" t="inlineStr">
        <is>
          <t>Kagyü Ngöndro (Chariot for Traveling the Noble Path)</t>
        </is>
      </c>
      <c r="S305" s="4" t="inlineStr">
        <is>
          <t>Ngöndro 1 – Four Thoughts v.1k</t>
        </is>
      </c>
      <c r="T305" s="4" t="n"/>
      <c r="U305" s="8" t="n">
        <v>46204</v>
      </c>
      <c r="V305" s="4" t="inlineStr">
        <is>
          <t>2026-07-25</t>
        </is>
      </c>
      <c r="W305" s="4" t="inlineStr">
        <is>
          <t>from source</t>
        </is>
      </c>
    </row>
    <row r="306" ht="46" customHeight="1">
      <c r="A306" s="2" t="inlineStr">
        <is>
          <t>NGO1-026</t>
        </is>
      </c>
      <c r="B306" s="3" t="inlineStr">
        <is>
          <t>ཉིན་རེ་</t>
        </is>
      </c>
      <c r="C306" s="4" t="inlineStr">
        <is>
          <t>NYIN RE</t>
        </is>
      </c>
      <c r="D306" s="4" t="inlineStr">
        <is>
          <t>nyin re</t>
        </is>
      </c>
      <c r="E306" s="4" t="inlineStr">
        <is>
          <t>each day; daily</t>
        </is>
      </c>
      <c r="F306" s="4" t="inlineStr">
        <is>
          <t>adverb</t>
        </is>
      </c>
      <c r="G306" s="4" t="n"/>
      <c r="H306" s="4" t="n"/>
      <c r="I306" s="4" t="n"/>
      <c r="J306" s="4" t="n"/>
      <c r="K306" s="3" t="inlineStr">
        <is>
          <t>ཞེས་བསམ་ཉིན་རེ་རང་རྒྱུད་ཉིད་ལ་བརྟག།</t>
        </is>
      </c>
      <c r="L306" s="4" t="inlineStr">
        <is>
          <t>Thinking thus, examine one's own mind-stream itself each day.</t>
        </is>
      </c>
      <c r="M306" s="5" t="inlineStr">
        <is>
          <t>ཉིན་ “day” + the distributive རེ་ “each”. Compare སྙིང་རེ་རྗེ་ where རེ་ is exclamatory instead.</t>
        </is>
      </c>
      <c r="N306" s="3" t="inlineStr">
        <is>
          <t>རྒྱུན་</t>
        </is>
      </c>
      <c r="O306" s="4" t="inlineStr">
        <is>
          <t>continuity</t>
        </is>
      </c>
      <c r="P306" s="6" t="n"/>
      <c r="Q306" s="7" t="n"/>
      <c r="R306" s="4" t="inlineStr">
        <is>
          <t>Kagyü Ngöndro (Chariot for Traveling the Noble Path)</t>
        </is>
      </c>
      <c r="S306" s="4" t="inlineStr">
        <is>
          <t>Ngöndro 1 – Four Thoughts v.1l</t>
        </is>
      </c>
      <c r="T306" s="4" t="n"/>
      <c r="U306" s="8" t="n">
        <v>46204</v>
      </c>
      <c r="V306" s="4" t="inlineStr">
        <is>
          <t>2026-07-25</t>
        </is>
      </c>
      <c r="W306" s="4" t="inlineStr">
        <is>
          <t>from source</t>
        </is>
      </c>
    </row>
    <row r="307" ht="46" customHeight="1">
      <c r="A307" s="2" t="inlineStr">
        <is>
          <t>NGO1-027</t>
        </is>
      </c>
      <c r="B307" s="3" t="inlineStr">
        <is>
          <t>བརྟག་</t>
        </is>
      </c>
      <c r="C307" s="4" t="inlineStr">
        <is>
          <t>TAK</t>
        </is>
      </c>
      <c r="D307" s="4" t="inlineStr">
        <is>
          <t>brtag</t>
        </is>
      </c>
      <c r="E307" s="4" t="inlineStr">
        <is>
          <t>to examine; to investigate; to test</t>
        </is>
      </c>
      <c r="F307" s="4" t="inlineStr">
        <is>
          <t>verb</t>
        </is>
      </c>
      <c r="G307" s="4" t="inlineStr">
        <is>
          <t>རྟོག་ / བརྟགས་</t>
        </is>
      </c>
      <c r="H307" s="4" t="inlineStr">
        <is>
          <t>volitional</t>
        </is>
      </c>
      <c r="I307" s="4" t="n"/>
      <c r="J307" s="4" t="n"/>
      <c r="K307" s="3" t="inlineStr">
        <is>
          <t>ཞེས་བསམ་ཉིན་རེ་རང་རྒྱུད་ཉིད་ལ་བརྟག།</t>
        </is>
      </c>
      <c r="L307" s="4" t="inlineStr">
        <is>
          <t>Thinking thus, examine one's own mind-stream itself each day.</t>
        </is>
      </c>
      <c r="M307" s="5" t="inlineStr">
        <is>
          <t>Takes ལ་ for what is examined: རང་རྒྱུད་ཉིད་ལ་བརྟག་ “examine one's own mind-stream”.</t>
        </is>
      </c>
      <c r="N307" s="3" t="inlineStr">
        <is>
          <t>རྟོགས་པ་ / ལ་</t>
        </is>
      </c>
      <c r="O307" s="4" t="inlineStr">
        <is>
          <t>to realize / ལ་དོན་ particle: at, in, on, to, for</t>
        </is>
      </c>
      <c r="P307" s="12" t="inlineStr">
        <is>
          <t>དམིགས་ / དཔག་</t>
        </is>
      </c>
      <c r="Q307" s="13" t="inlineStr">
        <is>
          <t>to focus on, visualize / to measure, imagine</t>
        </is>
      </c>
      <c r="R307" s="4" t="inlineStr">
        <is>
          <t>Kagyü Ngöndro (Chariot for Traveling the Noble Path)</t>
        </is>
      </c>
      <c r="S307" s="4" t="inlineStr">
        <is>
          <t>Ngöndro 1 – Four Thoughts v.1l</t>
        </is>
      </c>
      <c r="T307" s="4" t="n"/>
      <c r="U307" s="8" t="n">
        <v>46204</v>
      </c>
      <c r="V307" s="4" t="inlineStr">
        <is>
          <t>2026-07-25</t>
        </is>
      </c>
      <c r="W307" s="4" t="inlineStr">
        <is>
          <t>from source</t>
        </is>
      </c>
    </row>
    <row r="308" ht="46" customHeight="1">
      <c r="A308" s="2" t="inlineStr">
        <is>
          <t>NGO1-028</t>
        </is>
      </c>
      <c r="B308" s="3" t="inlineStr">
        <is>
          <t>རང་རྒྱུད་</t>
        </is>
      </c>
      <c r="C308" s="4" t="inlineStr">
        <is>
          <t>RANG GYÜ</t>
        </is>
      </c>
      <c r="D308" s="4" t="inlineStr">
        <is>
          <t>rang rgyud</t>
        </is>
      </c>
      <c r="E308" s="4" t="inlineStr">
        <is>
          <t>one's own mind-stream; one's own being</t>
        </is>
      </c>
      <c r="F308" s="4" t="inlineStr">
        <is>
          <t>noun</t>
        </is>
      </c>
      <c r="G308" s="4" t="n"/>
      <c r="H308" s="4" t="n"/>
      <c r="I308" s="4" t="n"/>
      <c r="J308" s="4" t="n"/>
      <c r="K308" s="3" t="inlineStr">
        <is>
          <t>ཞེས་བསམ་ཉིན་རེ་རང་རྒྱུད་ཉིད་ལ་བརྟག།</t>
        </is>
      </c>
      <c r="L308" s="4" t="inlineStr">
        <is>
          <t>Thinking thus, examine one's own mind-stream itself each day.</t>
        </is>
      </c>
      <c r="M308" s="5" t="n"/>
      <c r="N308" s="3" t="inlineStr">
        <is>
          <t>རྒྱུད་ / རང་</t>
        </is>
      </c>
      <c r="O308" s="4" t="inlineStr">
        <is>
          <t>continuum / self</t>
        </is>
      </c>
      <c r="P308" s="6" t="n"/>
      <c r="Q308" s="7" t="n"/>
      <c r="R308" s="4" t="inlineStr">
        <is>
          <t>Kagyü Ngöndro (Chariot for Traveling the Noble Path)</t>
        </is>
      </c>
      <c r="S308" s="4" t="inlineStr">
        <is>
          <t>Ngöndro 1 – Four Thoughts v.1l</t>
        </is>
      </c>
      <c r="T308" s="4" t="n"/>
      <c r="U308" s="8" t="n">
        <v>46204</v>
      </c>
      <c r="V308" s="4" t="inlineStr">
        <is>
          <t>2026-07-25</t>
        </is>
      </c>
      <c r="W308" s="4" t="inlineStr">
        <is>
          <t>from source</t>
        </is>
      </c>
    </row>
    <row r="309" ht="46" customHeight="1">
      <c r="A309" s="2" t="inlineStr">
        <is>
          <t>NGO1-029</t>
        </is>
      </c>
      <c r="B309" s="3" t="inlineStr">
        <is>
          <t>རྒྱུད་</t>
        </is>
      </c>
      <c r="C309" s="4" t="inlineStr">
        <is>
          <t>GYÜ</t>
        </is>
      </c>
      <c r="D309" s="4" t="inlineStr">
        <is>
          <t>rgyud</t>
        </is>
      </c>
      <c r="E309" s="4" t="inlineStr">
        <is>
          <t>continuum; mind-stream; lineage; tantra</t>
        </is>
      </c>
      <c r="F309" s="4" t="inlineStr">
        <is>
          <t>noun</t>
        </is>
      </c>
      <c r="G309" s="4" t="n"/>
      <c r="H309" s="4" t="n"/>
      <c r="I309" s="4" t="n"/>
      <c r="J309" s="4" t="inlineStr">
        <is>
          <t>tantra</t>
        </is>
      </c>
      <c r="K309" s="3" t="inlineStr">
        <is>
          <t>ཞེས་བསམ་ཉིན་རེ་རང་རྒྱུད་ཉིད་ལ་བརྟག།</t>
        </is>
      </c>
      <c r="L309" s="4" t="inlineStr">
        <is>
          <t>Thinking thus, examine one's own mind-stream itself each day.</t>
        </is>
      </c>
      <c r="M309" s="5" t="inlineStr">
        <is>
          <t>Wide range: རང་རྒྱུད་ “one's own mind-stream”, བརྒྱུད་པ་ “lineage”, and the tantras themselves. Distinguish from རྒྱུན་ “continuity”.</t>
        </is>
      </c>
      <c r="N309" s="3" t="inlineStr">
        <is>
          <t>རང་རྒྱུད་ / བརྒྱུད་པ་ / རྒྱུན་</t>
        </is>
      </c>
      <c r="O309" s="4" t="inlineStr">
        <is>
          <t>one's own mind-stream / lineage / continuity</t>
        </is>
      </c>
      <c r="P309" s="12" t="inlineStr">
        <is>
          <t>རྒྱུ་</t>
        </is>
      </c>
      <c r="Q309" s="13" t="inlineStr">
        <is>
          <t>cause</t>
        </is>
      </c>
      <c r="R309" s="4" t="inlineStr">
        <is>
          <t>Kagyü Ngöndro (Chariot for Traveling the Noble Path)</t>
        </is>
      </c>
      <c r="S309" s="4" t="inlineStr">
        <is>
          <t>Ngöndro 1 – Four Thoughts v.1l</t>
        </is>
      </c>
      <c r="T309" s="4" t="n"/>
      <c r="U309" s="8" t="n">
        <v>46204</v>
      </c>
      <c r="V309" s="4" t="inlineStr">
        <is>
          <t>2026-07-25</t>
        </is>
      </c>
      <c r="W309" s="4" t="inlineStr">
        <is>
          <t>from source</t>
        </is>
      </c>
    </row>
    <row r="310" ht="46" customHeight="1">
      <c r="A310" s="2" t="inlineStr">
        <is>
          <t>NGO1-030</t>
        </is>
      </c>
      <c r="B310" s="3" t="inlineStr">
        <is>
          <t>ཉེས་དམིགས་</t>
        </is>
      </c>
      <c r="C310" s="4" t="inlineStr">
        <is>
          <t>NYÉ MIK</t>
        </is>
      </c>
      <c r="D310" s="4" t="inlineStr">
        <is>
          <t>nyes dmigs</t>
        </is>
      </c>
      <c r="E310" s="4" t="inlineStr">
        <is>
          <t>drawback; fault; shortcoming</t>
        </is>
      </c>
      <c r="F310" s="4" t="inlineStr">
        <is>
          <t>noun</t>
        </is>
      </c>
      <c r="G310" s="4" t="n"/>
      <c r="H310" s="4" t="n"/>
      <c r="I310" s="4" t="n"/>
      <c r="J310" s="4" t="n"/>
      <c r="K310" s="3" t="inlineStr">
        <is>
          <t>འཁོར་བའི་ཉེས་དམིགས་ནི།</t>
        </is>
      </c>
      <c r="L310" s="4" t="inlineStr">
        <is>
          <t>The drawbacks of samsara:</t>
        </is>
      </c>
      <c r="M310" s="5" t="inlineStr">
        <is>
          <t>Section heading: འཁོར་བའི་ཉེས་དམིགས་ “the drawbacks of samsara”.</t>
        </is>
      </c>
      <c r="N310" s="3" t="inlineStr">
        <is>
          <t>ཉེས་ལྟུང་ / སྐྱོན་</t>
        </is>
      </c>
      <c r="O310" s="4" t="inlineStr">
        <is>
          <t>faults and downfalls / fault</t>
        </is>
      </c>
      <c r="P310" s="12" t="inlineStr">
        <is>
          <t>སྐྱོན་ / ཉེས་པ་ / སྡིག་པ་</t>
        </is>
      </c>
      <c r="Q310" s="13" t="inlineStr">
        <is>
          <t>fault; flaw / fault; misdeed / negativity; misdeed</t>
        </is>
      </c>
      <c r="R310" s="4" t="inlineStr">
        <is>
          <t>Kagyü Ngöndro (Chariot for Traveling the Noble Path)</t>
        </is>
      </c>
      <c r="S310" s="4" t="inlineStr">
        <is>
          <t>Ngöndro 1 – Four Thoughts v.1m</t>
        </is>
      </c>
      <c r="T310" s="4" t="n"/>
      <c r="U310" s="8" t="n">
        <v>46204</v>
      </c>
      <c r="V310" s="4" t="inlineStr">
        <is>
          <t>2026-07-25</t>
        </is>
      </c>
      <c r="W310" s="4" t="inlineStr">
        <is>
          <t>from source</t>
        </is>
      </c>
    </row>
    <row r="311" ht="46" customHeight="1">
      <c r="A311" s="2" t="inlineStr">
        <is>
          <t>NGO1-031</t>
        </is>
      </c>
      <c r="B311" s="3" t="inlineStr">
        <is>
          <t>གནས་</t>
        </is>
      </c>
      <c r="C311" s="4" t="inlineStr">
        <is>
          <t>NÉ</t>
        </is>
      </c>
      <c r="D311" s="4" t="inlineStr">
        <is>
          <t>gnas</t>
        </is>
      </c>
      <c r="E311" s="4" t="inlineStr">
        <is>
          <t>place; dwelling; abode</t>
        </is>
      </c>
      <c r="F311" s="4" t="inlineStr">
        <is>
          <t>noun</t>
        </is>
      </c>
      <c r="G311" s="4" t="n"/>
      <c r="H311" s="4" t="n"/>
      <c r="I311" s="4" t="n"/>
      <c r="J311" s="4" t="n"/>
      <c r="K311" s="3" t="inlineStr">
        <is>
          <t>བཞི་པ་འཁོར་བའི་གནས་གྲོགས་བདེ་འབྱོར་སོགས།</t>
        </is>
      </c>
      <c r="L311" s="4" t="inlineStr">
        <is>
          <t>Fourth, samsara's dwellings, companions, comforts, wealth and the rest —</t>
        </is>
      </c>
      <c r="M311" s="5" t="inlineStr">
        <is>
          <t>Noun from གནས་པ་ “to abide”. Also in སྐྱབས་གནས་ and འབྱུང་གནས་.</t>
        </is>
      </c>
      <c r="N311" s="3" t="inlineStr">
        <is>
          <t>གནས་པ་ / སྐྱབས་གནས་ / འབྱུང་གནས་</t>
        </is>
      </c>
      <c r="O311" s="4" t="inlineStr">
        <is>
          <t>to stay / source of refuge / source</t>
        </is>
      </c>
      <c r="P311" s="12" t="inlineStr">
        <is>
          <t>ནས་</t>
        </is>
      </c>
      <c r="Q311" s="13" t="inlineStr">
        <is>
          <t>from; having …</t>
        </is>
      </c>
      <c r="R311" s="4" t="inlineStr">
        <is>
          <t>Kagyü Ngöndro (Chariot for Traveling the Noble Path)</t>
        </is>
      </c>
      <c r="S311" s="4" t="inlineStr">
        <is>
          <t>Ngöndro 1 – Four Thoughts v.1n</t>
        </is>
      </c>
      <c r="T311" s="4" t="n"/>
      <c r="U311" s="8" t="n">
        <v>46204</v>
      </c>
      <c r="V311" s="4" t="inlineStr">
        <is>
          <t>2026-07-25</t>
        </is>
      </c>
      <c r="W311" s="4" t="inlineStr">
        <is>
          <t>from source</t>
        </is>
      </c>
    </row>
    <row r="312" ht="46" customHeight="1">
      <c r="A312" s="2" t="inlineStr">
        <is>
          <t>NGO1-032</t>
        </is>
      </c>
      <c r="B312" s="3" t="inlineStr">
        <is>
          <t>བདེ་འབྱོར་</t>
        </is>
      </c>
      <c r="C312" s="4" t="inlineStr">
        <is>
          <t>DÉ JOR</t>
        </is>
      </c>
      <c r="D312" s="4" t="inlineStr">
        <is>
          <t>bde 'byor</t>
        </is>
      </c>
      <c r="E312" s="4" t="inlineStr">
        <is>
          <t>comfort and prosperity</t>
        </is>
      </c>
      <c r="F312" s="4" t="inlineStr">
        <is>
          <t>noun phrase</t>
        </is>
      </c>
      <c r="G312" s="4" t="n"/>
      <c r="H312" s="4" t="n"/>
      <c r="I312" s="4" t="n"/>
      <c r="J312" s="4" t="n"/>
      <c r="K312" s="3" t="inlineStr">
        <is>
          <t>བཞི་པ་འཁོར་བའི་གནས་གྲོགས་བདེ་འབྱོར་སོགས།</t>
        </is>
      </c>
      <c r="L312" s="4" t="inlineStr">
        <is>
          <t>Fourth, samsara's dwellings, companions, comforts, wealth and the rest —</t>
        </is>
      </c>
      <c r="M312" s="5" t="n"/>
      <c r="N312" s="3" t="inlineStr">
        <is>
          <t>བདེ་བ་ / འབྱོར་</t>
        </is>
      </c>
      <c r="O312" s="4" t="inlineStr">
        <is>
          <t>happiness / wealth</t>
        </is>
      </c>
      <c r="P312" s="6" t="n"/>
      <c r="Q312" s="7" t="n"/>
      <c r="R312" s="4" t="inlineStr">
        <is>
          <t>Kagyü Ngöndro (Chariot for Traveling the Noble Path)</t>
        </is>
      </c>
      <c r="S312" s="4" t="inlineStr">
        <is>
          <t>Ngöndro 1 – Four Thoughts v.1n</t>
        </is>
      </c>
      <c r="T312" s="4" t="n"/>
      <c r="U312" s="8" t="n">
        <v>46204</v>
      </c>
      <c r="V312" s="4" t="inlineStr">
        <is>
          <t>2026-07-25</t>
        </is>
      </c>
      <c r="W312" s="4" t="inlineStr">
        <is>
          <t>from source</t>
        </is>
      </c>
    </row>
    <row r="313" ht="46" customHeight="1">
      <c r="A313" s="2" t="inlineStr">
        <is>
          <t>NGO1-033</t>
        </is>
      </c>
      <c r="B313" s="3" t="inlineStr">
        <is>
          <t>བཞི་</t>
        </is>
      </c>
      <c r="C313" s="4" t="inlineStr">
        <is>
          <t>ZHI</t>
        </is>
      </c>
      <c r="D313" s="4" t="inlineStr">
        <is>
          <t>bzhi</t>
        </is>
      </c>
      <c r="E313" s="4" t="inlineStr">
        <is>
          <t>four</t>
        </is>
      </c>
      <c r="F313" s="4" t="inlineStr">
        <is>
          <t>number</t>
        </is>
      </c>
      <c r="G313" s="4" t="n"/>
      <c r="H313" s="4" t="n"/>
      <c r="I313" s="4" t="n"/>
      <c r="J313" s="4" t="inlineStr">
        <is>
          <t>catur</t>
        </is>
      </c>
      <c r="K313" s="3" t="inlineStr">
        <is>
          <t>ཞེས་པས་ཐུན་མོང་གི་སྔོན་འགྲོ་བཞི་དང་།</t>
        </is>
      </c>
      <c r="L313" s="4" t="inlineStr">
        <is>
          <t>By that, the four common preliminaries, and…</t>
        </is>
      </c>
      <c r="M313" s="5" t="n"/>
      <c r="N313" s="3" t="inlineStr">
        <is>
          <t>གསུམ་ / ལྔ་</t>
        </is>
      </c>
      <c r="O313" s="4" t="inlineStr">
        <is>
          <t>three / five</t>
        </is>
      </c>
      <c r="P313" s="6" t="n"/>
      <c r="Q313" s="7" t="n"/>
      <c r="R313" s="4" t="inlineStr">
        <is>
          <t>Kagyü Ngöndro (Chariot for Traveling the Noble Path); Daily Chants 2.0 (2023) – Mandala Offering</t>
        </is>
      </c>
      <c r="S313" s="4" t="inlineStr">
        <is>
          <t>Ngöndro 1 – Four Thoughts vv.1n, 1r | Mandala Offering v.b (in གླིང་བཞི་)</t>
        </is>
      </c>
      <c r="T313" s="4" t="n"/>
      <c r="U313" s="8" t="n">
        <v>46204</v>
      </c>
      <c r="V313" s="4" t="inlineStr">
        <is>
          <t>2026-07-25</t>
        </is>
      </c>
      <c r="W313" s="4" t="inlineStr">
        <is>
          <t>from source</t>
        </is>
      </c>
    </row>
    <row r="314" ht="46" customHeight="1">
      <c r="A314" s="2" t="inlineStr">
        <is>
          <t>NGO1-034</t>
        </is>
      </c>
      <c r="B314" s="3" t="inlineStr">
        <is>
          <t>འབྱོར་</t>
        </is>
      </c>
      <c r="C314" s="4" t="inlineStr">
        <is>
          <t>JOR</t>
        </is>
      </c>
      <c r="D314" s="4" t="inlineStr">
        <is>
          <t>'byor</t>
        </is>
      </c>
      <c r="E314" s="4" t="inlineStr">
        <is>
          <t>wealth; prosperity; endowment</t>
        </is>
      </c>
      <c r="F314" s="4" t="inlineStr">
        <is>
          <t>noun</t>
        </is>
      </c>
      <c r="G314" s="4" t="n"/>
      <c r="H314" s="4" t="n"/>
      <c r="I314" s="4" t="n"/>
      <c r="J314" s="4" t="n"/>
      <c r="K314" s="3" t="inlineStr">
        <is>
          <t>བཞི་པ་འཁོར་བའི་གནས་གྲོགས་བདེ་འབྱོར་སོགས།</t>
        </is>
      </c>
      <c r="L314" s="4" t="inlineStr">
        <is>
          <t>Fourth, samsara's dwellings, companions, comforts, wealth and the rest —</t>
        </is>
      </c>
      <c r="M314" s="5" t="inlineStr">
        <is>
          <t>In བདེ་འབྱོར་ “comfort and wealth” and དལ་འབྱོར་ “freedoms and endowments”.</t>
        </is>
      </c>
      <c r="N314" s="3" t="inlineStr">
        <is>
          <t>བདེ་འབྱོར་ / དལ་འབྱོར་</t>
        </is>
      </c>
      <c r="O314" s="4" t="inlineStr">
        <is>
          <t>comfort and prosperity / the freedoms and advantages</t>
        </is>
      </c>
      <c r="P314" s="6" t="n"/>
      <c r="Q314" s="7" t="n"/>
      <c r="R314" s="4" t="inlineStr">
        <is>
          <t>Kagyü Ngöndro (Chariot for Traveling the Noble Path)</t>
        </is>
      </c>
      <c r="S314" s="4" t="inlineStr">
        <is>
          <t>Ngöndro 1 – Four Thoughts v.1n</t>
        </is>
      </c>
      <c r="T314" s="4" t="n"/>
      <c r="U314" s="8" t="n">
        <v>46204</v>
      </c>
      <c r="V314" s="4" t="inlineStr">
        <is>
          <t>2026-07-25</t>
        </is>
      </c>
      <c r="W314" s="4" t="inlineStr">
        <is>
          <t>from source</t>
        </is>
      </c>
    </row>
    <row r="315" ht="46" customHeight="1">
      <c r="A315" s="2" t="inlineStr">
        <is>
          <t>NGO1-035</t>
        </is>
      </c>
      <c r="B315" s="3" t="inlineStr">
        <is>
          <t>མནར་བ་</t>
        </is>
      </c>
      <c r="C315" s="4" t="inlineStr">
        <is>
          <t>NAR WA</t>
        </is>
      </c>
      <c r="D315" s="4" t="inlineStr">
        <is>
          <t>mnar ba</t>
        </is>
      </c>
      <c r="E315" s="4" t="inlineStr">
        <is>
          <t>to torment; to torture; to afflict</t>
        </is>
      </c>
      <c r="F315" s="4" t="inlineStr">
        <is>
          <t>verb</t>
        </is>
      </c>
      <c r="G315" s="4" t="n"/>
      <c r="H315" s="4" t="inlineStr">
        <is>
          <t>volitional</t>
        </is>
      </c>
      <c r="I315" s="4" t="n"/>
      <c r="J315" s="4" t="n"/>
      <c r="K315" s="3" t="inlineStr">
        <is>
          <t>སྡུག་བསྔལ་གསུམ་གྱིས་རྟག་ཏུ་མནར་བའི་ཕྱིར།</t>
        </is>
      </c>
      <c r="L315" s="4" t="inlineStr">
        <is>
          <t>because [they] continually torment [one] with the three sufferings,</t>
        </is>
      </c>
      <c r="M315" s="5" t="inlineStr">
        <is>
          <t>Agent takes the agentive: སྡུག་བསྔལ་གསུམ་གྱིས་མནར་བ་ “tormented by the three sufferings”.  Note: the printed ngöndro SWAPS the English of this line and the one beside it. Column K gives the correct pairing.</t>
        </is>
      </c>
      <c r="N315" s="3" t="inlineStr">
        <is>
          <t>སྡུག་བསྔལ་</t>
        </is>
      </c>
      <c r="O315" s="4" t="inlineStr">
        <is>
          <t>suffering</t>
        </is>
      </c>
      <c r="P315" s="6" t="n"/>
      <c r="Q315" s="7" t="n"/>
      <c r="R315" s="4" t="inlineStr">
        <is>
          <t>Kagyü Ngöndro (Chariot for Traveling the Noble Path)</t>
        </is>
      </c>
      <c r="S315" s="4" t="inlineStr">
        <is>
          <t>Ngöndro 1 – Four Thoughts v.1o</t>
        </is>
      </c>
      <c r="T315" s="4" t="n"/>
      <c r="U315" s="8" t="n">
        <v>46204</v>
      </c>
      <c r="V315" s="4" t="inlineStr">
        <is>
          <t>2026-07-25</t>
        </is>
      </c>
      <c r="W315" s="4" t="inlineStr">
        <is>
          <t>from source</t>
        </is>
      </c>
    </row>
    <row r="316" ht="46" customHeight="1">
      <c r="A316" s="2" t="inlineStr">
        <is>
          <t>NGO1-036</t>
        </is>
      </c>
      <c r="B316" s="3" t="inlineStr">
        <is>
          <t>ཁྲིད་</t>
        </is>
      </c>
      <c r="C316" s="4" t="inlineStr">
        <is>
          <t>TRI</t>
        </is>
      </c>
      <c r="D316" s="4" t="inlineStr">
        <is>
          <t>khrid</t>
        </is>
      </c>
      <c r="E316" s="4" t="inlineStr">
        <is>
          <t>to lead; to guide; to conduct</t>
        </is>
      </c>
      <c r="F316" s="4" t="inlineStr">
        <is>
          <t>verb</t>
        </is>
      </c>
      <c r="G316" s="4" t="n"/>
      <c r="H316" s="4" t="inlineStr">
        <is>
          <t>volitional</t>
        </is>
      </c>
      <c r="I316" s="4" t="n"/>
      <c r="J316" s="4" t="n"/>
      <c r="K316" s="3" t="inlineStr">
        <is>
          <t>གསོད་སར་ཁྲིད་པའི་གཤེད་མའི་དགའ་སྟོན་ལྟར།</t>
        </is>
      </c>
      <c r="L316" s="4" t="inlineStr">
        <is>
          <t>[they are] like the feast of an executioner leading [one] to the killing-ground.</t>
        </is>
      </c>
      <c r="M316" s="5" t="inlineStr">
        <is>
          <t>Also the noun ཁྲིད་ “guidance / instruction” in the Ngöndro 2 rubric.  Note: the printed ngöndro SWAPS the English of this line and the one beside it. Column K gives the correct pairing.</t>
        </is>
      </c>
      <c r="N316" s="3" t="inlineStr">
        <is>
          <t>གསོད་</t>
        </is>
      </c>
      <c r="O316" s="4" t="inlineStr">
        <is>
          <t>to kill</t>
        </is>
      </c>
      <c r="P316" s="12" t="inlineStr">
        <is>
          <t>ཁྲི་</t>
        </is>
      </c>
      <c r="Q316" s="13" t="inlineStr">
        <is>
          <t>throne</t>
        </is>
      </c>
      <c r="R316" s="4" t="inlineStr">
        <is>
          <t>Kagyü Ngöndro (Chariot for Traveling the Noble Path)</t>
        </is>
      </c>
      <c r="S316" s="4" t="inlineStr">
        <is>
          <t>Ngöndro 1 – Four Thoughts v.1p</t>
        </is>
      </c>
      <c r="T316" s="4" t="n"/>
      <c r="U316" s="8" t="n">
        <v>46204</v>
      </c>
      <c r="V316" s="4" t="inlineStr">
        <is>
          <t>2026-07-25</t>
        </is>
      </c>
      <c r="W316" s="4" t="inlineStr">
        <is>
          <t>from source</t>
        </is>
      </c>
    </row>
    <row r="317" ht="46" customHeight="1">
      <c r="A317" s="2" t="inlineStr">
        <is>
          <t>NGO1-037</t>
        </is>
      </c>
      <c r="B317" s="3" t="inlineStr">
        <is>
          <t>གཤེད་མ་</t>
        </is>
      </c>
      <c r="C317" s="4" t="inlineStr">
        <is>
          <t>SHÉ MA</t>
        </is>
      </c>
      <c r="D317" s="4" t="inlineStr">
        <is>
          <t>gshed ma</t>
        </is>
      </c>
      <c r="E317" s="4" t="inlineStr">
        <is>
          <t>executioner; butcher</t>
        </is>
      </c>
      <c r="F317" s="4" t="inlineStr">
        <is>
          <t>noun</t>
        </is>
      </c>
      <c r="G317" s="4" t="n"/>
      <c r="H317" s="4" t="n"/>
      <c r="I317" s="4" t="n"/>
      <c r="J317" s="4" t="n"/>
      <c r="K317" s="3" t="inlineStr">
        <is>
          <t>གསོད་སར་ཁྲིད་པའི་གཤེད་མའི་དགའ་སྟོན་ལྟར།</t>
        </is>
      </c>
      <c r="L317" s="4" t="inlineStr">
        <is>
          <t>[they are] like the feast of an executioner leading [one] to the killing-ground.</t>
        </is>
      </c>
      <c r="M317" s="5" t="inlineStr">
        <is>
          <t>Note: the printed ngöndro SWAPS the English of this line and the one beside it. Column K gives the correct pairing.</t>
        </is>
      </c>
      <c r="N317" s="3" t="inlineStr">
        <is>
          <t>གསོད་ / དགའ་སྟོན་</t>
        </is>
      </c>
      <c r="O317" s="4" t="inlineStr">
        <is>
          <t>to kill / feast</t>
        </is>
      </c>
      <c r="P317" s="6" t="n"/>
      <c r="Q317" s="7" t="n"/>
      <c r="R317" s="4" t="inlineStr">
        <is>
          <t>Kagyü Ngöndro (Chariot for Traveling the Noble Path)</t>
        </is>
      </c>
      <c r="S317" s="4" t="inlineStr">
        <is>
          <t>Ngöndro 1 – Four Thoughts v.1p</t>
        </is>
      </c>
      <c r="T317" s="4" t="n"/>
      <c r="U317" s="8" t="n">
        <v>46204</v>
      </c>
      <c r="V317" s="4" t="inlineStr">
        <is>
          <t>2026-07-25</t>
        </is>
      </c>
      <c r="W317" s="4" t="inlineStr">
        <is>
          <t>from source</t>
        </is>
      </c>
    </row>
    <row r="318" ht="46" customHeight="1">
      <c r="A318" s="2" t="inlineStr">
        <is>
          <t>NGO1-038</t>
        </is>
      </c>
      <c r="B318" s="3" t="inlineStr">
        <is>
          <t>གསོད་</t>
        </is>
      </c>
      <c r="C318" s="4" t="inlineStr">
        <is>
          <t>SÖ</t>
        </is>
      </c>
      <c r="D318" s="4" t="inlineStr">
        <is>
          <t>gsod</t>
        </is>
      </c>
      <c r="E318" s="4" t="inlineStr">
        <is>
          <t>to kill; to slay</t>
        </is>
      </c>
      <c r="F318" s="4" t="inlineStr">
        <is>
          <t>verb</t>
        </is>
      </c>
      <c r="G318" s="4" t="n"/>
      <c r="H318" s="4" t="inlineStr">
        <is>
          <t>volitional / transitive</t>
        </is>
      </c>
      <c r="I318" s="4" t="n"/>
      <c r="J318" s="4" t="n"/>
      <c r="K318" s="3" t="inlineStr">
        <is>
          <t>གསོད་སར་ཁྲིད་པའི་གཤེད་མའི་དགའ་སྟོན་ལྟར།</t>
        </is>
      </c>
      <c r="L318" s="4" t="inlineStr">
        <is>
          <t>[they are] like the feast of an executioner leading [one] to the killing-ground.</t>
        </is>
      </c>
      <c r="M318" s="5" t="inlineStr">
        <is>
          <t>གསོད་ས་ “killing-place, execution ground”; with ར་ → གསོད་སར་ “to the killing-ground”.  Note: the printed ngöndro SWAPS the English of this line and the one beside it. Column K gives the correct pairing.</t>
        </is>
      </c>
      <c r="N318" s="3" t="inlineStr">
        <is>
          <t>གཤེད་མ་ / ས་</t>
        </is>
      </c>
      <c r="O318" s="4" t="inlineStr">
        <is>
          <t>executioner / state</t>
        </is>
      </c>
      <c r="P318" s="6" t="n"/>
      <c r="Q318" s="7" t="n"/>
      <c r="R318" s="4" t="inlineStr">
        <is>
          <t>Kagyü Ngöndro (Chariot for Traveling the Noble Path)</t>
        </is>
      </c>
      <c r="S318" s="4" t="inlineStr">
        <is>
          <t>Ngöndro 1 – Four Thoughts v.1p</t>
        </is>
      </c>
      <c r="T318" s="4" t="n"/>
      <c r="U318" s="8" t="n">
        <v>46204</v>
      </c>
      <c r="V318" s="4" t="inlineStr">
        <is>
          <t>2026-07-25</t>
        </is>
      </c>
      <c r="W318" s="4" t="inlineStr">
        <is>
          <t>from source</t>
        </is>
      </c>
    </row>
    <row r="319" ht="46" customHeight="1">
      <c r="A319" s="2" t="inlineStr">
        <is>
          <t>NGO1-039</t>
        </is>
      </c>
      <c r="B319" s="3" t="inlineStr">
        <is>
          <t>དགའ་སྟོན་</t>
        </is>
      </c>
      <c r="C319" s="4" t="inlineStr">
        <is>
          <t>GA TÖN</t>
        </is>
      </c>
      <c r="D319" s="4" t="inlineStr">
        <is>
          <t>dga' ston</t>
        </is>
      </c>
      <c r="E319" s="4" t="inlineStr">
        <is>
          <t>feast; celebration; banquet</t>
        </is>
      </c>
      <c r="F319" s="4" t="inlineStr">
        <is>
          <t>noun</t>
        </is>
      </c>
      <c r="G319" s="4" t="n"/>
      <c r="H319" s="4" t="n"/>
      <c r="I319" s="4" t="n"/>
      <c r="J319" s="4" t="n"/>
      <c r="K319" s="3" t="inlineStr">
        <is>
          <t>གསོད་སར་ཁྲིད་པའི་གཤེད་མའི་དགའ་སྟོན་ལྟར།</t>
        </is>
      </c>
      <c r="L319" s="4" t="inlineStr">
        <is>
          <t>[they are] like the feast of an executioner leading [one] to the killing-ground.</t>
        </is>
      </c>
      <c r="M319" s="5" t="inlineStr">
        <is>
          <t>The image is deliberately grim: worldly comforts are the condemned prisoner's last meal.  Note: the printed ngöndro SWAPS the English of this line and the one beside it. Column K gives the correct pairing.</t>
        </is>
      </c>
      <c r="N319" s="3" t="inlineStr">
        <is>
          <t>དགའ་བ་ / གཤེད་མ་</t>
        </is>
      </c>
      <c r="O319" s="4" t="inlineStr">
        <is>
          <t>joy / executioner</t>
        </is>
      </c>
      <c r="P319" s="6" t="n"/>
      <c r="Q319" s="7" t="n"/>
      <c r="R319" s="4" t="inlineStr">
        <is>
          <t>Kagyü Ngöndro (Chariot for Traveling the Noble Path)</t>
        </is>
      </c>
      <c r="S319" s="4" t="inlineStr">
        <is>
          <t>Ngöndro 1 – Four Thoughts v.1p</t>
        </is>
      </c>
      <c r="T319" s="4" t="n"/>
      <c r="U319" s="8" t="n">
        <v>46204</v>
      </c>
      <c r="V319" s="4" t="inlineStr">
        <is>
          <t>2026-07-25</t>
        </is>
      </c>
      <c r="W319" s="4" t="inlineStr">
        <is>
          <t>from source</t>
        </is>
      </c>
    </row>
    <row r="320" ht="46" customHeight="1">
      <c r="A320" s="2" t="inlineStr">
        <is>
          <t>NGO1-040</t>
        </is>
      </c>
      <c r="B320" s="3" t="inlineStr">
        <is>
          <t>ལྟར་</t>
        </is>
      </c>
      <c r="C320" s="4" t="inlineStr">
        <is>
          <t>TAR</t>
        </is>
      </c>
      <c r="D320" s="4" t="inlineStr">
        <is>
          <t>ltar</t>
        </is>
      </c>
      <c r="E320" s="4" t="inlineStr">
        <is>
          <t>like; just as; in accordance with</t>
        </is>
      </c>
      <c r="F320" s="4" t="inlineStr">
        <is>
          <t>particle (comparative)</t>
        </is>
      </c>
      <c r="G320" s="4" t="n"/>
      <c r="H320" s="4" t="n"/>
      <c r="I320" s="4" t="n"/>
      <c r="J320" s="4" t="n"/>
      <c r="K320" s="3" t="inlineStr">
        <is>
          <t>གསོད་སར་ཁྲིད་པའི་གཤེད་མའི་དགའ་སྟོན་ལྟར།</t>
        </is>
      </c>
      <c r="L320" s="4" t="inlineStr">
        <is>
          <t>[they are] like the feast of an executioner leading [one] to the killing-ground.</t>
        </is>
      </c>
      <c r="M320" s="5" t="inlineStr">
        <is>
          <t>Closes a simile, where ལྟ་བུ་ and འདྲ་ do the same job. Also “thus, accordingly”: དེ་ལྟར་བྱ་ “act thus”.</t>
        </is>
      </c>
      <c r="N320" s="3" t="inlineStr">
        <is>
          <t>ལྟ་བུ་ / འདྲ་ / བཞིན་</t>
        </is>
      </c>
      <c r="O320" s="4" t="inlineStr">
        <is>
          <t>like / to resemble / like</t>
        </is>
      </c>
      <c r="P320" s="6" t="n"/>
      <c r="Q320" s="7" t="n"/>
      <c r="R320" s="4" t="inlineStr">
        <is>
          <t>Kagyü Ngöndro (Chariot for Traveling the Noble Path)</t>
        </is>
      </c>
      <c r="S320" s="4" t="inlineStr">
        <is>
          <t>Ngöndro 1 – Four Thoughts vv.1p, 2ae</t>
        </is>
      </c>
      <c r="T320" s="4" t="n"/>
      <c r="U320" s="8" t="n">
        <v>46204</v>
      </c>
      <c r="V320" s="4" t="inlineStr">
        <is>
          <t>2026-07-25</t>
        </is>
      </c>
      <c r="W320" s="4" t="inlineStr">
        <is>
          <t>from source</t>
        </is>
      </c>
    </row>
    <row r="321" ht="46" customHeight="1">
      <c r="A321" s="2" t="inlineStr">
        <is>
          <t>NGO1-041</t>
        </is>
      </c>
      <c r="B321" s="3" t="inlineStr">
        <is>
          <t>བཅད་</t>
        </is>
      </c>
      <c r="C321" s="4" t="inlineStr">
        <is>
          <t>CHÉ</t>
        </is>
      </c>
      <c r="D321" s="4" t="inlineStr">
        <is>
          <t>bcad</t>
        </is>
      </c>
      <c r="E321" s="4" t="inlineStr">
        <is>
          <t>to cut; to sever (past stem of གཅོད་པ་)</t>
        </is>
      </c>
      <c r="F321" s="4" t="inlineStr">
        <is>
          <t>verb</t>
        </is>
      </c>
      <c r="G321" s="4" t="inlineStr">
        <is>
          <t>གཅོད་ / བཅད་</t>
        </is>
      </c>
      <c r="H321" s="4" t="inlineStr">
        <is>
          <t>volitional / transitive</t>
        </is>
      </c>
      <c r="I321" s="4" t="n"/>
      <c r="J321" s="4" t="n"/>
      <c r="K321" s="3" t="inlineStr">
        <is>
          <t>ཞེན་འཁྲིས་བཅད་ནས་བརྩོན་པས་བྱང་ཆུབ་བསྒྲུབས།</t>
        </is>
      </c>
      <c r="L321" s="4" t="inlineStr">
        <is>
          <t>Having cut clinging-attachment, [I] accomplish enlightenment with diligence.</t>
        </is>
      </c>
      <c r="M321" s="5" t="inlineStr">
        <is>
          <t>With ནས་: བཅད་ནས་ “having cut”.</t>
        </is>
      </c>
      <c r="N321" s="3" t="inlineStr">
        <is>
          <t>ཞེན་འཁྲིས་ / ནས་</t>
        </is>
      </c>
      <c r="O321" s="4" t="inlineStr">
        <is>
          <t>clinging attachment / from</t>
        </is>
      </c>
      <c r="P321" s="12" t="inlineStr">
        <is>
          <t>ཆེད་</t>
        </is>
      </c>
      <c r="Q321" s="13" t="inlineStr">
        <is>
          <t>for the sake of; for the purpose of</t>
        </is>
      </c>
      <c r="R321" s="4" t="inlineStr">
        <is>
          <t>Kagyü Ngöndro (Chariot for Traveling the Noble Path)</t>
        </is>
      </c>
      <c r="S321" s="4" t="inlineStr">
        <is>
          <t>Ngöndro 1 – Four Thoughts v.1q</t>
        </is>
      </c>
      <c r="T321" s="4" t="n"/>
      <c r="U321" s="8" t="n">
        <v>46204</v>
      </c>
      <c r="V321" s="4" t="inlineStr">
        <is>
          <t>2026-07-25</t>
        </is>
      </c>
      <c r="W321" s="4" t="inlineStr">
        <is>
          <t>from source</t>
        </is>
      </c>
    </row>
    <row r="322" ht="46" customHeight="1">
      <c r="A322" s="2" t="inlineStr">
        <is>
          <t>NGO1-042</t>
        </is>
      </c>
      <c r="B322" s="3" t="inlineStr">
        <is>
          <t>ཞེན་འཁྲིས་</t>
        </is>
      </c>
      <c r="C322" s="4" t="inlineStr">
        <is>
          <t>ZHEN TRI</t>
        </is>
      </c>
      <c r="D322" s="4" t="inlineStr">
        <is>
          <t>zhen 'khris</t>
        </is>
      </c>
      <c r="E322" s="4" t="inlineStr">
        <is>
          <t>clinging attachment</t>
        </is>
      </c>
      <c r="F322" s="4" t="inlineStr">
        <is>
          <t>noun</t>
        </is>
      </c>
      <c r="G322" s="4" t="n"/>
      <c r="H322" s="4" t="n"/>
      <c r="I322" s="4" t="n"/>
      <c r="J322" s="4" t="n"/>
      <c r="K322" s="3" t="inlineStr">
        <is>
          <t>ཞེན་འཁྲིས་བཅད་ནས་བརྩོན་པས་བྱང་ཆུབ་བསྒྲུབས།</t>
        </is>
      </c>
      <c r="L322" s="4" t="inlineStr">
        <is>
          <t>Having cut clinging-attachment, [I] accomplish enlightenment with diligence.</t>
        </is>
      </c>
      <c r="M322" s="5" t="inlineStr">
        <is>
          <t>ཞེན་པ་ “to cling / fixate” + འཁྲིས་ “attachment, proximity”. What the fourth thought asks you to cut.</t>
        </is>
      </c>
      <c r="N322" s="3" t="inlineStr">
        <is>
          <t>ཆགས་ / བཅད་</t>
        </is>
      </c>
      <c r="O322" s="4" t="inlineStr">
        <is>
          <t>attachment / to cut</t>
        </is>
      </c>
      <c r="P322" s="6" t="n"/>
      <c r="Q322" s="7" t="n"/>
      <c r="R322" s="4" t="inlineStr">
        <is>
          <t>Kagyü Ngöndro (Chariot for Traveling the Noble Path)</t>
        </is>
      </c>
      <c r="S322" s="4" t="inlineStr">
        <is>
          <t>Ngöndro 1 – Four Thoughts v.1q</t>
        </is>
      </c>
      <c r="T322" s="4" t="n"/>
      <c r="U322" s="8" t="n">
        <v>46204</v>
      </c>
      <c r="V322" s="4" t="inlineStr">
        <is>
          <t>2026-07-25</t>
        </is>
      </c>
      <c r="W322" s="4" t="inlineStr">
        <is>
          <t>from source</t>
        </is>
      </c>
    </row>
    <row r="323" ht="46" customHeight="1">
      <c r="A323" s="2" t="inlineStr">
        <is>
          <t>NGO1-043</t>
        </is>
      </c>
      <c r="B323" s="3" t="inlineStr">
        <is>
          <t>ཐུན་མོང་</t>
        </is>
      </c>
      <c r="C323" s="4" t="inlineStr">
        <is>
          <t>TÜN MONG</t>
        </is>
      </c>
      <c r="D323" s="4" t="inlineStr">
        <is>
          <t>thun mong</t>
        </is>
      </c>
      <c r="E323" s="4" t="inlineStr">
        <is>
          <t>common; ordinary; shared</t>
        </is>
      </c>
      <c r="F323" s="4" t="inlineStr">
        <is>
          <t>adjective</t>
        </is>
      </c>
      <c r="G323" s="4" t="n"/>
      <c r="H323" s="4" t="n"/>
      <c r="I323" s="4" t="n"/>
      <c r="J323" s="4" t="n"/>
      <c r="K323" s="3" t="inlineStr">
        <is>
          <t>ཞེས་པས་ཐུན་མོང་གི་སྔོན་འགྲོ་བཞི་དང་།</t>
        </is>
      </c>
      <c r="L323" s="4" t="inlineStr">
        <is>
          <t>By that, the four common preliminaries, and…</t>
        </is>
      </c>
      <c r="M323" s="5" t="inlineStr">
        <is>
          <t>The four thoughts are the ཐུན་མོང་གི་སྔོན་འགྲོ་ “common preliminaries”, as against the ཐུན་མོང་མ་ཡིན་པ་ “uncommon / unique” ones (refuge, bodhicitta, Vajrasattva, guru yoga).</t>
        </is>
      </c>
      <c r="N323" s="3" t="inlineStr">
        <is>
          <t>སྔོན་འགྲོ་</t>
        </is>
      </c>
      <c r="O323" s="4" t="inlineStr">
        <is>
          <t>preliminary practice</t>
        </is>
      </c>
      <c r="P323" s="6" t="n"/>
      <c r="Q323" s="7" t="n"/>
      <c r="R323" s="4" t="inlineStr">
        <is>
          <t>Kagyü Ngöndro (Chariot for Traveling the Noble Path); Daily Chants 2.0 (2023) – Turn the Wheel of Dharma</t>
        </is>
      </c>
      <c r="S323" s="4" t="inlineStr">
        <is>
          <t>Ngöndro 1 – Four Thoughts v.1r | Turn the Wheel of Dharma v.c</t>
        </is>
      </c>
      <c r="T323" s="4" t="n"/>
      <c r="U323" s="8" t="n">
        <v>46204</v>
      </c>
      <c r="V323" s="4" t="inlineStr">
        <is>
          <t>2026-07-25</t>
        </is>
      </c>
      <c r="W323" s="4" t="inlineStr">
        <is>
          <t>from source</t>
        </is>
      </c>
    </row>
    <row r="324" ht="46" customHeight="1">
      <c r="A324" s="2" t="inlineStr">
        <is>
          <t>NGO1-044</t>
        </is>
      </c>
      <c r="B324" s="3" t="inlineStr">
        <is>
          <t>སྔོན་འགྲོ་</t>
        </is>
      </c>
      <c r="C324" s="4" t="inlineStr">
        <is>
          <t>NGÖN DRO</t>
        </is>
      </c>
      <c r="D324" s="4" t="inlineStr">
        <is>
          <t>sngon 'gro</t>
        </is>
      </c>
      <c r="E324" s="4" t="inlineStr">
        <is>
          <t>preliminary practice</t>
        </is>
      </c>
      <c r="F324" s="4" t="inlineStr">
        <is>
          <t>noun</t>
        </is>
      </c>
      <c r="G324" s="4" t="n"/>
      <c r="H324" s="4" t="n"/>
      <c r="I324" s="4" t="n"/>
      <c r="J324" s="4" t="n"/>
      <c r="K324" s="3" t="inlineStr">
        <is>
          <t>ཞེས་པས་ཐུན་མོང་གི་སྔོན་འགྲོ་བཞི་དང་།</t>
        </is>
      </c>
      <c r="L324" s="4" t="inlineStr">
        <is>
          <t>By that, the four common preliminaries, and…</t>
        </is>
      </c>
      <c r="M324" s="5" t="inlineStr">
        <is>
          <t>The word ngöndro itself: སྔོན་ “before” + འགྲོ་ “to go”.</t>
        </is>
      </c>
      <c r="N324" s="3" t="inlineStr">
        <is>
          <t>ཐུན་མོང་</t>
        </is>
      </c>
      <c r="O324" s="4" t="inlineStr">
        <is>
          <t>common</t>
        </is>
      </c>
      <c r="P324" s="6" t="n"/>
      <c r="Q324" s="7" t="n"/>
      <c r="R324" s="4" t="inlineStr">
        <is>
          <t>Kagyü Ngöndro (Chariot for Traveling the Noble Path)</t>
        </is>
      </c>
      <c r="S324" s="4" t="inlineStr">
        <is>
          <t>Ngöndro 1 – Four Thoughts v.1r</t>
        </is>
      </c>
      <c r="T324" s="4" t="n"/>
      <c r="U324" s="8" t="n">
        <v>46204</v>
      </c>
      <c r="V324" s="4" t="inlineStr">
        <is>
          <t>2026-07-25</t>
        </is>
      </c>
      <c r="W324" s="4" t="inlineStr">
        <is>
          <t>from source</t>
        </is>
      </c>
    </row>
    <row r="325" ht="46" customHeight="1">
      <c r="A325" s="2" t="inlineStr">
        <is>
          <t>NGO2-001</t>
        </is>
      </c>
      <c r="B325" s="3" t="inlineStr">
        <is>
          <t>དཔག་བསམ་ལྗོན་ཤིང་</t>
        </is>
      </c>
      <c r="C325" s="4" t="inlineStr">
        <is>
          <t>PAK SAM JÖN SHING</t>
        </is>
      </c>
      <c r="D325" s="4" t="inlineStr">
        <is>
          <t>dpag bsam ljon shing</t>
        </is>
      </c>
      <c r="E325" s="4" t="inlineStr">
        <is>
          <t>wish-fulfilling tree</t>
        </is>
      </c>
      <c r="F325" s="4" t="inlineStr">
        <is>
          <t>noun</t>
        </is>
      </c>
      <c r="G325" s="4" t="n"/>
      <c r="H325" s="4" t="n"/>
      <c r="I325" s="4" t="n"/>
      <c r="J325" s="4" t="inlineStr">
        <is>
          <t>kalpavṛkṣa</t>
        </is>
      </c>
      <c r="K325" s="3" t="inlineStr">
        <is>
          <t>མདུན་དུ་མཚོ་དབུས་དཔག་བསམ་ལྗོན་ཤིང་གི།</t>
        </is>
      </c>
      <c r="L325" s="4" t="inlineStr">
        <is>
          <t>In front, in the middle of a lake, of a wish-fulfilling tree —</t>
        </is>
      </c>
      <c r="M325" s="5" t="inlineStr">
        <is>
          <t>The support for the refuge visualisation.</t>
        </is>
      </c>
      <c r="N325" s="3" t="inlineStr">
        <is>
          <t>སྡོང་པོ་ / ཡལ་ག་</t>
        </is>
      </c>
      <c r="O325" s="4" t="inlineStr">
        <is>
          <t>trunk / branch</t>
        </is>
      </c>
      <c r="P325" s="6" t="n"/>
      <c r="Q325" s="7" t="n"/>
      <c r="R325" s="4" t="inlineStr">
        <is>
          <t>Kagyü Ngöndro (Chariot for Traveling the Noble Path)</t>
        </is>
      </c>
      <c r="S325" s="4" t="inlineStr">
        <is>
          <t>Ngöndro 2 – Refuge &amp; Bodhicitta v.2a</t>
        </is>
      </c>
      <c r="T325" s="4" t="n"/>
      <c r="U325" s="8" t="n">
        <v>46204</v>
      </c>
      <c r="V325" s="4" t="inlineStr">
        <is>
          <t>2026-07-25</t>
        </is>
      </c>
      <c r="W325" s="4" t="inlineStr">
        <is>
          <t>from source</t>
        </is>
      </c>
    </row>
    <row r="326" ht="46" customHeight="1">
      <c r="A326" s="2" t="inlineStr">
        <is>
          <t>NGO2-002</t>
        </is>
      </c>
      <c r="B326" s="3" t="inlineStr">
        <is>
          <t>དབུས་</t>
        </is>
      </c>
      <c r="C326" s="4" t="inlineStr">
        <is>
          <t>Ü</t>
        </is>
      </c>
      <c r="D326" s="4" t="inlineStr">
        <is>
          <t>dbus</t>
        </is>
      </c>
      <c r="E326" s="4" t="inlineStr">
        <is>
          <t>centre; middle</t>
        </is>
      </c>
      <c r="F326" s="4" t="inlineStr">
        <is>
          <t>noun</t>
        </is>
      </c>
      <c r="G326" s="4" t="n"/>
      <c r="H326" s="4" t="n"/>
      <c r="I326" s="4" t="n"/>
      <c r="J326" s="4" t="n"/>
      <c r="K326" s="3" t="inlineStr">
        <is>
          <t>མདུན་དུ་མཚོ་དབུས་དཔག་བསམ་ལྗོན་ཤིང་གི།</t>
        </is>
      </c>
      <c r="L326" s="4" t="inlineStr">
        <is>
          <t>In front, in the middle of a lake, of a wish-fulfilling tree —</t>
        </is>
      </c>
      <c r="M326" s="5" t="inlineStr">
        <is>
          <t>མཚོ་དབུས་ “the middle of the lake”; དབུས་མར་ “right in the centre”.</t>
        </is>
      </c>
      <c r="N326" s="3" t="inlineStr">
        <is>
          <t>མཐའ་</t>
        </is>
      </c>
      <c r="O326" s="4" t="inlineStr">
        <is>
          <t>end</t>
        </is>
      </c>
      <c r="P326" s="6" t="n"/>
      <c r="Q326" s="7" t="n"/>
      <c r="R326" s="4" t="inlineStr">
        <is>
          <t>Kagyü Ngöndro (Chariot for Traveling the Noble Path)</t>
        </is>
      </c>
      <c r="S326" s="4" t="inlineStr">
        <is>
          <t>Ngöndro 2 – Refuge &amp; Bodhicitta vv.2a, 2c</t>
        </is>
      </c>
      <c r="T326" s="4" t="n"/>
      <c r="U326" s="8" t="n">
        <v>46204</v>
      </c>
      <c r="V326" s="4" t="inlineStr">
        <is>
          <t>2026-07-25</t>
        </is>
      </c>
      <c r="W326" s="4" t="inlineStr">
        <is>
          <t>from source</t>
        </is>
      </c>
    </row>
    <row r="327" ht="46" customHeight="1">
      <c r="A327" s="2" t="inlineStr">
        <is>
          <t>NGO2-003</t>
        </is>
      </c>
      <c r="B327" s="3" t="inlineStr">
        <is>
          <t>ཡལ་ག་</t>
        </is>
      </c>
      <c r="C327" s="4" t="inlineStr">
        <is>
          <t>YEL GA</t>
        </is>
      </c>
      <c r="D327" s="4" t="inlineStr">
        <is>
          <t>yal ga</t>
        </is>
      </c>
      <c r="E327" s="4" t="inlineStr">
        <is>
          <t>branch</t>
        </is>
      </c>
      <c r="F327" s="4" t="inlineStr">
        <is>
          <t>noun</t>
        </is>
      </c>
      <c r="G327" s="4" t="n"/>
      <c r="H327" s="4" t="n"/>
      <c r="I327" s="4" t="n"/>
      <c r="J327" s="4" t="n"/>
      <c r="K327" s="3" t="inlineStr">
        <is>
          <t>སྡོང་པོ་རྩ་བ་གཅིག་ལ་ཡལ་ག་ལྔར།</t>
        </is>
      </c>
      <c r="L327" s="4" t="inlineStr">
        <is>
          <t>the trunk, from a single root, into five branches</t>
        </is>
      </c>
      <c r="M327" s="5" t="inlineStr">
        <is>
          <t>Note: in the printed ngöndro the English opposite this line belongs to the NEXT line — the published translation redistributes the verse. Column K is the literal, line-by-line reading.</t>
        </is>
      </c>
      <c r="N327" s="3" t="inlineStr">
        <is>
          <t>སྡོང་པོ་ / རྩ་བ་ / ཡན་ལག་</t>
        </is>
      </c>
      <c r="O327" s="4" t="inlineStr">
        <is>
          <t>trunk / root / branch</t>
        </is>
      </c>
      <c r="P327" s="6" t="n"/>
      <c r="Q327" s="7" t="n"/>
      <c r="R327" s="4" t="inlineStr">
        <is>
          <t>Kagyü Ngöndro (Chariot for Traveling the Noble Path)</t>
        </is>
      </c>
      <c r="S327" s="4" t="inlineStr">
        <is>
          <t>Ngöndro 2 – Refuge &amp; Bodhicitta v.2b</t>
        </is>
      </c>
      <c r="T327" s="4" t="n"/>
      <c r="U327" s="8" t="n">
        <v>46204</v>
      </c>
      <c r="V327" s="4" t="inlineStr">
        <is>
          <t>2026-07-25</t>
        </is>
      </c>
      <c r="W327" s="4" t="inlineStr">
        <is>
          <t>from source</t>
        </is>
      </c>
    </row>
    <row r="328" ht="46" customHeight="1">
      <c r="A328" s="2" t="inlineStr">
        <is>
          <t>NGO2-004</t>
        </is>
      </c>
      <c r="B328" s="3" t="inlineStr">
        <is>
          <t>རྩ་བ་</t>
        </is>
      </c>
      <c r="C328" s="4" t="inlineStr">
        <is>
          <t>TSA WA</t>
        </is>
      </c>
      <c r="D328" s="4" t="inlineStr">
        <is>
          <t>rtsa ba</t>
        </is>
      </c>
      <c r="E328" s="4" t="inlineStr">
        <is>
          <t>root; basis</t>
        </is>
      </c>
      <c r="F328" s="4" t="inlineStr">
        <is>
          <t>noun</t>
        </is>
      </c>
      <c r="G328" s="4" t="n"/>
      <c r="H328" s="4" t="n"/>
      <c r="I328" s="4" t="n"/>
      <c r="J328" s="4" t="inlineStr">
        <is>
          <t>mūla</t>
        </is>
      </c>
      <c r="K328" s="3" t="inlineStr">
        <is>
          <t>སྡོང་པོ་རྩ་བ་གཅིག་ལ་ཡལ་ག་ལྔར།</t>
        </is>
      </c>
      <c r="L328" s="4" t="inlineStr">
        <is>
          <t>the trunk, from a single root, into five branches</t>
        </is>
      </c>
      <c r="M328" s="5" t="inlineStr">
        <is>
          <t>Also “root” in the sense of principal: རྩ་བའི་བླ་མ་ “root guru”, and རྩ་བ་དང་ཡན་ལག་ “root and branch [samayas]”.  Note: in the printed ngöndro the English opposite this line belongs to the NEXT line — the published translation redistributes the verse. Column K is the literal, line-by-line reading.</t>
        </is>
      </c>
      <c r="N328" s="3" t="inlineStr">
        <is>
          <t>ཡན་ལག་ / སྡོང་པོ་</t>
        </is>
      </c>
      <c r="O328" s="4" t="inlineStr">
        <is>
          <t>branch / trunk</t>
        </is>
      </c>
      <c r="P328" s="6" t="n"/>
      <c r="Q328" s="7" t="n"/>
      <c r="R328" s="4" t="inlineStr">
        <is>
          <t>Kagyü Ngöndro (Chariot for Traveling the Noble Path)</t>
        </is>
      </c>
      <c r="S328" s="4" t="inlineStr">
        <is>
          <t>Ngöndro 2 – Refuge &amp; Bodhicitta vv.2b, 2d, 2p</t>
        </is>
      </c>
      <c r="T328" s="4" t="n"/>
      <c r="U328" s="8" t="n">
        <v>46204</v>
      </c>
      <c r="V328" s="4" t="inlineStr">
        <is>
          <t>2026-07-25</t>
        </is>
      </c>
      <c r="W328" s="4" t="inlineStr">
        <is>
          <t>from source</t>
        </is>
      </c>
    </row>
    <row r="329" ht="46" customHeight="1">
      <c r="A329" s="2" t="inlineStr">
        <is>
          <t>NGO2-005</t>
        </is>
      </c>
      <c r="B329" s="3" t="inlineStr">
        <is>
          <t>ལྔ་</t>
        </is>
      </c>
      <c r="C329" s="4" t="inlineStr">
        <is>
          <t>NGA</t>
        </is>
      </c>
      <c r="D329" s="4" t="inlineStr">
        <is>
          <t>lnga</t>
        </is>
      </c>
      <c r="E329" s="4" t="inlineStr">
        <is>
          <t>five</t>
        </is>
      </c>
      <c r="F329" s="4" t="inlineStr">
        <is>
          <t>number</t>
        </is>
      </c>
      <c r="G329" s="4" t="n"/>
      <c r="H329" s="4" t="n"/>
      <c r="I329" s="4" t="n"/>
      <c r="J329" s="4" t="inlineStr">
        <is>
          <t>pañca</t>
        </is>
      </c>
      <c r="K329" s="3" t="inlineStr">
        <is>
          <t>སྡོང་པོ་རྩ་བ་གཅིག་ལ་ཡལ་ག་ལྔར།</t>
        </is>
      </c>
      <c r="L329" s="4" t="inlineStr">
        <is>
          <t>the trunk, from a single root, into five branches</t>
        </is>
      </c>
      <c r="M329" s="5" t="inlineStr">
        <is>
          <t>With the ལ་དོན་ ར་: ཡལ་ག་ལྔར་ “into five branches”.</t>
        </is>
      </c>
      <c r="N329" s="3" t="inlineStr">
        <is>
          <t>བཞི་ / བརྒྱད་</t>
        </is>
      </c>
      <c r="O329" s="4" t="inlineStr">
        <is>
          <t>four / eight</t>
        </is>
      </c>
      <c r="P329" s="6" t="n"/>
      <c r="Q329" s="7" t="n"/>
      <c r="R329" s="4" t="inlineStr">
        <is>
          <t>Kagyü Ngöndro (Chariot for Traveling the Noble Path)</t>
        </is>
      </c>
      <c r="S329" s="4" t="inlineStr">
        <is>
          <t>Ngöndro 2 – Refuge &amp; Bodhicitta v.2b</t>
        </is>
      </c>
      <c r="T329" s="4" t="n"/>
      <c r="U329" s="8" t="n">
        <v>46204</v>
      </c>
      <c r="V329" s="4" t="inlineStr">
        <is>
          <t>2026-07-25</t>
        </is>
      </c>
      <c r="W329" s="4" t="inlineStr">
        <is>
          <t>from source</t>
        </is>
      </c>
    </row>
    <row r="330" ht="46" customHeight="1">
      <c r="A330" s="2" t="inlineStr">
        <is>
          <t>NGO2-006</t>
        </is>
      </c>
      <c r="B330" s="3" t="inlineStr">
        <is>
          <t>སྡོང་པོ་</t>
        </is>
      </c>
      <c r="C330" s="4" t="inlineStr">
        <is>
          <t>DONG PO</t>
        </is>
      </c>
      <c r="D330" s="4" t="inlineStr">
        <is>
          <t>sdong po</t>
        </is>
      </c>
      <c r="E330" s="4" t="inlineStr">
        <is>
          <t>trunk; tree</t>
        </is>
      </c>
      <c r="F330" s="4" t="inlineStr">
        <is>
          <t>noun</t>
        </is>
      </c>
      <c r="G330" s="4" t="n"/>
      <c r="H330" s="4" t="n"/>
      <c r="I330" s="4" t="n"/>
      <c r="J330" s="4" t="n"/>
      <c r="K330" s="3" t="inlineStr">
        <is>
          <t>སྡོང་པོ་རྩ་བ་གཅིག་ལ་ཡལ་ག་ལྔར།</t>
        </is>
      </c>
      <c r="L330" s="4" t="inlineStr">
        <is>
          <t>the trunk, from a single root, into five branches</t>
        </is>
      </c>
      <c r="M330" s="5" t="inlineStr">
        <is>
          <t>Note: in the printed ngöndro the English opposite this line belongs to the NEXT line — the published translation redistributes the verse. Column K is the literal, line-by-line reading.</t>
        </is>
      </c>
      <c r="N330" s="3" t="inlineStr">
        <is>
          <t>རྩ་བ་ / ཡལ་ག་</t>
        </is>
      </c>
      <c r="O330" s="4" t="inlineStr">
        <is>
          <t>root / branch</t>
        </is>
      </c>
      <c r="P330" s="12" t="inlineStr">
        <is>
          <t>དང་པོ་</t>
        </is>
      </c>
      <c r="Q330" s="13" t="inlineStr">
        <is>
          <t>first</t>
        </is>
      </c>
      <c r="R330" s="4" t="inlineStr">
        <is>
          <t>Kagyü Ngöndro (Chariot for Traveling the Noble Path)</t>
        </is>
      </c>
      <c r="S330" s="4" t="inlineStr">
        <is>
          <t>Ngöndro 2 – Refuge &amp; Bodhicitta v.2b</t>
        </is>
      </c>
      <c r="T330" s="4" t="n"/>
      <c r="U330" s="8" t="n">
        <v>46204</v>
      </c>
      <c r="V330" s="4" t="inlineStr">
        <is>
          <t>2026-07-25</t>
        </is>
      </c>
      <c r="W330" s="4" t="inlineStr">
        <is>
          <t>from source</t>
        </is>
      </c>
    </row>
    <row r="331" ht="46" customHeight="1">
      <c r="A331" s="2" t="inlineStr">
        <is>
          <t>NGO2-007</t>
        </is>
      </c>
      <c r="B331" s="3" t="inlineStr">
        <is>
          <t>པད་མ་</t>
        </is>
      </c>
      <c r="C331" s="4" t="inlineStr">
        <is>
          <t>PÉ MA</t>
        </is>
      </c>
      <c r="D331" s="4" t="inlineStr">
        <is>
          <t>pad ma</t>
        </is>
      </c>
      <c r="E331" s="4" t="inlineStr">
        <is>
          <t>lotus</t>
        </is>
      </c>
      <c r="F331" s="4" t="inlineStr">
        <is>
          <t>noun</t>
        </is>
      </c>
      <c r="G331" s="4" t="n"/>
      <c r="H331" s="4" t="n"/>
      <c r="I331" s="4" t="n"/>
      <c r="J331" s="4" t="inlineStr">
        <is>
          <t>padma</t>
        </is>
      </c>
      <c r="K331" s="3" t="inlineStr">
        <is>
          <t>རྒྱས་པའི་དབུས་མར་སེང་ཁྲི་པད་མ་དང་།</t>
        </is>
      </c>
      <c r="L331" s="4" t="inlineStr">
        <is>
          <t>having spread — in the very centre, a lion throne, a lotus, and</t>
        </is>
      </c>
      <c r="M331" s="5" t="inlineStr">
        <is>
          <t>Contracted to པད་ in པད་ཟླ་ “lotus and moon”.  Note: in the printed ngöndro the English opposite this line belongs to the NEXT line — the published translation redistributes the verse. Column K is the literal, line-by-line reading.</t>
        </is>
      </c>
      <c r="N331" s="3" t="inlineStr">
        <is>
          <t>ཟླ་བ་</t>
        </is>
      </c>
      <c r="O331" s="4" t="inlineStr">
        <is>
          <t>moon</t>
        </is>
      </c>
      <c r="P331" s="6" t="n"/>
      <c r="Q331" s="7" t="n"/>
      <c r="R331" s="4" t="inlineStr">
        <is>
          <t>Kagyü Ngöndro (Chariot for Traveling the Noble Path)</t>
        </is>
      </c>
      <c r="S331" s="4" t="inlineStr">
        <is>
          <t>Ngöndro 2 – Refuge &amp; Bodhicitta vv.2c, 3b</t>
        </is>
      </c>
      <c r="T331" s="4" t="n"/>
      <c r="U331" s="8" t="n">
        <v>46204</v>
      </c>
      <c r="V331" s="4" t="inlineStr">
        <is>
          <t>2026-07-25</t>
        </is>
      </c>
      <c r="W331" s="4" t="inlineStr">
        <is>
          <t>from source</t>
        </is>
      </c>
    </row>
    <row r="332" ht="46" customHeight="1">
      <c r="A332" s="2" t="inlineStr">
        <is>
          <t>NGO2-008</t>
        </is>
      </c>
      <c r="B332" s="3" t="inlineStr">
        <is>
          <t>རྒྱས་པ་</t>
        </is>
      </c>
      <c r="C332" s="4" t="inlineStr">
        <is>
          <t>GYÉ PA</t>
        </is>
      </c>
      <c r="D332" s="4" t="inlineStr">
        <is>
          <t>rgyas pa</t>
        </is>
      </c>
      <c r="E332" s="4" t="inlineStr">
        <is>
          <t>to spread; to expand; to flourish</t>
        </is>
      </c>
      <c r="F332" s="4" t="inlineStr">
        <is>
          <t>verb</t>
        </is>
      </c>
      <c r="G332" s="4" t="n"/>
      <c r="H332" s="4" t="inlineStr">
        <is>
          <t>non-volitional</t>
        </is>
      </c>
      <c r="I332" s="4" t="n"/>
      <c r="J332" s="4" t="n"/>
      <c r="K332" s="3" t="inlineStr">
        <is>
          <t>རྒྱས་པའི་དབུས་མར་སེང་ཁྲི་པད་མ་དང་།</t>
        </is>
      </c>
      <c r="L332" s="4" t="inlineStr">
        <is>
          <t>having spread — in the very centre, a lion throne, a lotus, and</t>
        </is>
      </c>
      <c r="M332" s="5" t="n"/>
      <c r="N332" s="3" t="inlineStr">
        <is>
          <t>འཕེལ་བ་</t>
        </is>
      </c>
      <c r="O332" s="4" t="inlineStr">
        <is>
          <t>to increase</t>
        </is>
      </c>
      <c r="P332" s="6" t="n"/>
      <c r="Q332" s="7" t="n"/>
      <c r="R332" s="4" t="inlineStr">
        <is>
          <t>Kagyü Ngöndro (Chariot for Traveling the Noble Path)</t>
        </is>
      </c>
      <c r="S332" s="4" t="inlineStr">
        <is>
          <t>Ngöndro 2 – Refuge &amp; Bodhicitta v.2c</t>
        </is>
      </c>
      <c r="T332" s="4" t="n"/>
      <c r="U332" s="8" t="n">
        <v>46204</v>
      </c>
      <c r="V332" s="4" t="inlineStr">
        <is>
          <t>2026-07-25</t>
        </is>
      </c>
      <c r="W332" s="4" t="inlineStr">
        <is>
          <t>from source</t>
        </is>
      </c>
    </row>
    <row r="333" ht="46" customHeight="1">
      <c r="A333" s="2" t="inlineStr">
        <is>
          <t>NGO2-009</t>
        </is>
      </c>
      <c r="B333" s="3" t="inlineStr">
        <is>
          <t>སེང་ཁྲི་</t>
        </is>
      </c>
      <c r="C333" s="4" t="inlineStr">
        <is>
          <t>SENG TRI</t>
        </is>
      </c>
      <c r="D333" s="4" t="inlineStr">
        <is>
          <t>seng khri</t>
        </is>
      </c>
      <c r="E333" s="4" t="inlineStr">
        <is>
          <t>lion throne</t>
        </is>
      </c>
      <c r="F333" s="4" t="inlineStr">
        <is>
          <t>noun</t>
        </is>
      </c>
      <c r="G333" s="4" t="n"/>
      <c r="H333" s="4" t="n"/>
      <c r="I333" s="4" t="n"/>
      <c r="J333" s="4" t="inlineStr">
        <is>
          <t>siṃhāsana</t>
        </is>
      </c>
      <c r="K333" s="3" t="inlineStr">
        <is>
          <t>རྒྱས་པའི་དབུས་མར་སེང་ཁྲི་པད་མ་དང་།</t>
        </is>
      </c>
      <c r="L333" s="4" t="inlineStr">
        <is>
          <t>having spread — in the very centre, a lion throne, a lotus, and</t>
        </is>
      </c>
      <c r="M333" s="5" t="inlineStr">
        <is>
          <t>Note: in the printed ngöndro the English opposite this line belongs to the NEXT line — the published translation redistributes the verse. Column K is the literal, line-by-line reading.</t>
        </is>
      </c>
      <c r="N333" s="3" t="inlineStr">
        <is>
          <t>ཁྲི་ / གདན་</t>
        </is>
      </c>
      <c r="O333" s="4" t="inlineStr">
        <is>
          <t>throne / seat</t>
        </is>
      </c>
      <c r="P333" s="6" t="n"/>
      <c r="Q333" s="7" t="n"/>
      <c r="R333" s="4" t="inlineStr">
        <is>
          <t>Kagyü Ngöndro (Chariot for Traveling the Noble Path)</t>
        </is>
      </c>
      <c r="S333" s="4" t="inlineStr">
        <is>
          <t>Ngöndro 2 – Refuge &amp; Bodhicitta v.2c</t>
        </is>
      </c>
      <c r="T333" s="4" t="n"/>
      <c r="U333" s="8" t="n">
        <v>46204</v>
      </c>
      <c r="V333" s="4" t="inlineStr">
        <is>
          <t>2026-07-25</t>
        </is>
      </c>
      <c r="W333" s="4" t="inlineStr">
        <is>
          <t>from source</t>
        </is>
      </c>
    </row>
    <row r="334" ht="46" customHeight="1">
      <c r="A334" s="2" t="inlineStr">
        <is>
          <t>NGO2-010</t>
        </is>
      </c>
      <c r="B334" s="3" t="inlineStr">
        <is>
          <t>ཉི་ཟླ་</t>
        </is>
      </c>
      <c r="C334" s="4" t="inlineStr">
        <is>
          <t>NYI DA</t>
        </is>
      </c>
      <c r="D334" s="4" t="inlineStr">
        <is>
          <t>nyi zla</t>
        </is>
      </c>
      <c r="E334" s="4" t="inlineStr">
        <is>
          <t>sun and moon</t>
        </is>
      </c>
      <c r="F334" s="4" t="inlineStr">
        <is>
          <t>noun phrase</t>
        </is>
      </c>
      <c r="G334" s="4" t="n"/>
      <c r="H334" s="4" t="n"/>
      <c r="I334" s="4" t="n"/>
      <c r="J334" s="4" t="n"/>
      <c r="K334" s="3" t="inlineStr">
        <is>
          <t>ཉི་ཟླའི་སྟེང་དུ་རྩ་བའི་བླ་མ་ནི།</t>
        </is>
      </c>
      <c r="L334" s="4" t="inlineStr">
        <is>
          <t>upon sun and moon, the root guru —</t>
        </is>
      </c>
      <c r="M334" s="5" t="inlineStr">
        <is>
          <t>ཉི་མ་ “sun” + ཟླ་བ་ “moon”, contracted. The seat above the lotus.  Note: in the printed ngöndro the English opposite this line belongs to the NEXT line — the published translation redistributes the verse. Column K is the literal, line-by-line reading.</t>
        </is>
      </c>
      <c r="N334" s="3" t="inlineStr">
        <is>
          <t>ཟླ་བ་ / པད་མ་</t>
        </is>
      </c>
      <c r="O334" s="4" t="inlineStr">
        <is>
          <t>moon / lotus</t>
        </is>
      </c>
      <c r="P334" s="6" t="n"/>
      <c r="Q334" s="7" t="n"/>
      <c r="R334" s="4" t="inlineStr">
        <is>
          <t>Kagyü Ngöndro (Chariot for Traveling the Noble Path); Daily Chants 2.0 (2023) – Mandala Offering</t>
        </is>
      </c>
      <c r="S334" s="4" t="inlineStr">
        <is>
          <t>Ngöndro 2 – Refuge &amp; Bodhicitta v.2d | Mandala Offering v.b — agentive ཉི་ཟླས་</t>
        </is>
      </c>
      <c r="T334" s="4" t="n"/>
      <c r="U334" s="8" t="n">
        <v>46204</v>
      </c>
      <c r="V334" s="4" t="inlineStr">
        <is>
          <t>2026-07-25</t>
        </is>
      </c>
      <c r="W334" s="4" t="inlineStr">
        <is>
          <t>from source</t>
        </is>
      </c>
    </row>
    <row r="335" ht="46" customHeight="1">
      <c r="A335" s="2" t="inlineStr">
        <is>
          <t>NGO2-011</t>
        </is>
      </c>
      <c r="B335" s="3" t="inlineStr">
        <is>
          <t>སྟེང་</t>
        </is>
      </c>
      <c r="C335" s="4" t="inlineStr">
        <is>
          <t>TENG</t>
        </is>
      </c>
      <c r="D335" s="4" t="inlineStr">
        <is>
          <t>steng</t>
        </is>
      </c>
      <c r="E335" s="4" t="inlineStr">
        <is>
          <t>upon; on top of; above</t>
        </is>
      </c>
      <c r="F335" s="4" t="inlineStr">
        <is>
          <t>noun / postposition</t>
        </is>
      </c>
      <c r="G335" s="4" t="n"/>
      <c r="H335" s="4" t="n"/>
      <c r="I335" s="4" t="n"/>
      <c r="J335" s="4" t="n"/>
      <c r="K335" s="3" t="inlineStr">
        <is>
          <t>ཉི་ཟླའི་སྟེང་དུ་རྩ་བའི་བླ་མ་ནི།</t>
        </is>
      </c>
      <c r="L335" s="4" t="inlineStr">
        <is>
          <t>upon sun and moon, the root guru —</t>
        </is>
      </c>
      <c r="M335" s="5" t="inlineStr">
        <is>
          <t>Usually with དུ་: སྟེང་དུ་ “upon”.</t>
        </is>
      </c>
      <c r="N335" s="3" t="inlineStr">
        <is>
          <t>འོག་ / དུ་</t>
        </is>
      </c>
      <c r="O335" s="4" t="inlineStr">
        <is>
          <t>below / ལ་དོན་ particle: to, in, as, toward</t>
        </is>
      </c>
      <c r="P335" s="6" t="n"/>
      <c r="Q335" s="7" t="n"/>
      <c r="R335" s="4" t="inlineStr">
        <is>
          <t>Kagyü Ngöndro (Chariot for Traveling the Noble Path)</t>
        </is>
      </c>
      <c r="S335" s="4" t="inlineStr">
        <is>
          <t>Ngöndro 2 – Refuge &amp; Bodhicitta vv.2d, 2j</t>
        </is>
      </c>
      <c r="T335" s="4" t="n"/>
      <c r="U335" s="8" t="n">
        <v>46204</v>
      </c>
      <c r="V335" s="4" t="inlineStr">
        <is>
          <t>2026-07-25</t>
        </is>
      </c>
      <c r="W335" s="4" t="inlineStr">
        <is>
          <t>from source</t>
        </is>
      </c>
    </row>
    <row r="336" ht="46" customHeight="1">
      <c r="A336" s="2" t="inlineStr">
        <is>
          <t>NGO2-012</t>
        </is>
      </c>
      <c r="B336" s="3" t="inlineStr">
        <is>
          <t>བཀའ་བརྒྱུད་</t>
        </is>
      </c>
      <c r="C336" s="4" t="inlineStr">
        <is>
          <t>KA GYÜ</t>
        </is>
      </c>
      <c r="D336" s="4" t="inlineStr">
        <is>
          <t>bka' brgyud</t>
        </is>
      </c>
      <c r="E336" s="4" t="inlineStr">
        <is>
          <t>Kagyü (lineage)</t>
        </is>
      </c>
      <c r="F336" s="4" t="inlineStr">
        <is>
          <t>proper noun</t>
        </is>
      </c>
      <c r="G336" s="4" t="n"/>
      <c r="H336" s="4" t="n"/>
      <c r="I336" s="4" t="n"/>
      <c r="J336" s="4" t="n"/>
      <c r="K336" s="3" t="inlineStr">
        <is>
          <t>རྡོ་རྗེ་འཆང་ལ་བཀའ་བརྒྱུད་བླ་མས་བསྐོར།</t>
        </is>
      </c>
      <c r="L336" s="4" t="inlineStr">
        <is>
          <t>as Vajradhara, encircled by the Kagyü gurus.</t>
        </is>
      </c>
      <c r="M336" s="5" t="inlineStr">
        <is>
          <t>བཀའ་ “[the Buddha's] word / instruction” + བརྒྱུད་ “lineage” — the transmission lineage of oral instruction.  Note: in the printed ngöndro the English opposite this line belongs to the NEXT line — the published translation redistributes the verse. Column K is the literal, line-by-line reading.</t>
        </is>
      </c>
      <c r="N336" s="3" t="inlineStr">
        <is>
          <t>བརྒྱུད་པ་ / རྒྱུད་</t>
        </is>
      </c>
      <c r="O336" s="4" t="inlineStr">
        <is>
          <t>lineage / continuum</t>
        </is>
      </c>
      <c r="P336" s="6" t="n"/>
      <c r="Q336" s="7" t="n"/>
      <c r="R336" s="4" t="inlineStr">
        <is>
          <t>Kagyü Ngöndro (Chariot for Traveling the Noble Path)</t>
        </is>
      </c>
      <c r="S336" s="4" t="inlineStr">
        <is>
          <t>Ngöndro 2 – Refuge &amp; Bodhicitta v.2e</t>
        </is>
      </c>
      <c r="T336" s="4" t="n"/>
      <c r="U336" s="8" t="n">
        <v>46204</v>
      </c>
      <c r="V336" s="4" t="inlineStr">
        <is>
          <t>2026-07-25</t>
        </is>
      </c>
      <c r="W336" s="4" t="inlineStr">
        <is>
          <t>from source</t>
        </is>
      </c>
    </row>
    <row r="337" ht="46" customHeight="1">
      <c r="A337" s="2" t="inlineStr">
        <is>
          <t>NGO2-013</t>
        </is>
      </c>
      <c r="B337" s="3" t="inlineStr">
        <is>
          <t>བརྒྱུད་པ་</t>
        </is>
      </c>
      <c r="C337" s="4" t="inlineStr">
        <is>
          <t>GYÜ PA</t>
        </is>
      </c>
      <c r="D337" s="4" t="inlineStr">
        <is>
          <t>brgyud pa</t>
        </is>
      </c>
      <c r="E337" s="4" t="inlineStr">
        <is>
          <t>lineage; transmission</t>
        </is>
      </c>
      <c r="F337" s="4" t="inlineStr">
        <is>
          <t>noun</t>
        </is>
      </c>
      <c r="G337" s="4" t="n"/>
      <c r="H337" s="4" t="n"/>
      <c r="I337" s="4" t="n"/>
      <c r="J337" s="4" t="n"/>
      <c r="K337" s="3" t="inlineStr">
        <is>
          <t>དྲིན་ཆེན་རྩ་བ་དང་བརྒྱུད་པར་བཅས་པའི་དཔལ་ལྡན་བླ་མ་དམ་པ་རྣམས་ལ་སྐྱབས་སུ་མཆིའོ།</t>
        </is>
      </c>
      <c r="L337" s="4" t="inlineStr">
        <is>
          <t>To the glorious holy gurus — the kind root [guru] together with the lineage — I go for refuge.</t>
        </is>
      </c>
      <c r="M337" s="5" t="n"/>
      <c r="N337" s="3" t="inlineStr">
        <is>
          <t>བཀའ་བརྒྱུད་ / རྒྱུད་</t>
        </is>
      </c>
      <c r="O337" s="4" t="inlineStr">
        <is>
          <t>Kagyü (lineage) / continuum</t>
        </is>
      </c>
      <c r="P337" s="6" t="n"/>
      <c r="Q337" s="7" t="n"/>
      <c r="R337" s="4" t="inlineStr">
        <is>
          <t>Kagyü Ngöndro (Chariot for Traveling the Noble Path)</t>
        </is>
      </c>
      <c r="S337" s="4" t="inlineStr">
        <is>
          <t>Ngöndro 2 – Refuge &amp; Bodhicitta vv.2e, 2p</t>
        </is>
      </c>
      <c r="T337" s="4" t="n"/>
      <c r="U337" s="8" t="n">
        <v>46204</v>
      </c>
      <c r="V337" s="4" t="inlineStr">
        <is>
          <t>2026-07-25</t>
        </is>
      </c>
      <c r="W337" s="4" t="inlineStr">
        <is>
          <t>from source</t>
        </is>
      </c>
    </row>
    <row r="338" ht="46" customHeight="1">
      <c r="A338" s="2" t="inlineStr">
        <is>
          <t>NGO2-014</t>
        </is>
      </c>
      <c r="B338" s="3" t="inlineStr">
        <is>
          <t>གཡས་</t>
        </is>
      </c>
      <c r="C338" s="4" t="inlineStr">
        <is>
          <t>YÉ</t>
        </is>
      </c>
      <c r="D338" s="4" t="inlineStr">
        <is>
          <t>gyas</t>
        </is>
      </c>
      <c r="E338" s="4" t="inlineStr">
        <is>
          <t>right (side)</t>
        </is>
      </c>
      <c r="F338" s="4" t="inlineStr">
        <is>
          <t>noun</t>
        </is>
      </c>
      <c r="G338" s="4" t="n"/>
      <c r="H338" s="4" t="n"/>
      <c r="I338" s="4" t="n"/>
      <c r="J338" s="4" t="n"/>
      <c r="K338" s="3" t="inlineStr">
        <is>
          <t>མདུན་དུ་ཡི་དམ་གཡས་སུ་སངས་རྒྱས་དང་།</t>
        </is>
      </c>
      <c r="L338" s="4" t="inlineStr">
        <is>
          <t>In front, the yidams; to the right, the buddhas, and</t>
        </is>
      </c>
      <c r="M338" s="5" t="inlineStr">
        <is>
          <t>Note: in the printed ngöndro the English opposite this line belongs to the NEXT line — the published translation redistributes the verse. Column K is the literal, line-by-line reading.</t>
        </is>
      </c>
      <c r="N338" s="3" t="inlineStr">
        <is>
          <t>གཡོན་</t>
        </is>
      </c>
      <c r="O338" s="4" t="inlineStr">
        <is>
          <t>left (side)</t>
        </is>
      </c>
      <c r="P338" s="6" t="n"/>
      <c r="Q338" s="7" t="n"/>
      <c r="R338" s="4" t="inlineStr">
        <is>
          <t>Kagyü Ngöndro (Chariot for Traveling the Noble Path)</t>
        </is>
      </c>
      <c r="S338" s="4" t="inlineStr">
        <is>
          <t>Ngöndro 2 – Refuge &amp; Bodhicitta v.2f</t>
        </is>
      </c>
      <c r="T338" s="4" t="n"/>
      <c r="U338" s="8" t="n">
        <v>46204</v>
      </c>
      <c r="V338" s="4" t="inlineStr">
        <is>
          <t>2026-07-25</t>
        </is>
      </c>
      <c r="W338" s="4" t="inlineStr">
        <is>
          <t>from source</t>
        </is>
      </c>
    </row>
    <row r="339" ht="46" customHeight="1">
      <c r="A339" s="2" t="inlineStr">
        <is>
          <t>NGO2-015</t>
        </is>
      </c>
      <c r="B339" s="3" t="inlineStr">
        <is>
          <t>ཡི་དམ་</t>
        </is>
      </c>
      <c r="C339" s="4" t="inlineStr">
        <is>
          <t>YI DAM</t>
        </is>
      </c>
      <c r="D339" s="4" t="inlineStr">
        <is>
          <t>yi dam</t>
        </is>
      </c>
      <c r="E339" s="4" t="inlineStr">
        <is>
          <t>yidam; meditation deity</t>
        </is>
      </c>
      <c r="F339" s="4" t="inlineStr">
        <is>
          <t>noun</t>
        </is>
      </c>
      <c r="G339" s="4" t="n"/>
      <c r="H339" s="4" t="n"/>
      <c r="I339" s="4" t="n"/>
      <c r="J339" s="4" t="inlineStr">
        <is>
          <t>iṣṭadevatā</t>
        </is>
      </c>
      <c r="K339" s="3" t="inlineStr">
        <is>
          <t>མདུན་དུ་ཡི་དམ་གཡས་སུ་སངས་རྒྱས་དང་།</t>
        </is>
      </c>
      <c r="L339" s="4" t="inlineStr">
        <is>
          <t>In front, the yidams; to the right, the buddhas, and</t>
        </is>
      </c>
      <c r="M339" s="5" t="n"/>
      <c r="N339" s="3" t="inlineStr">
        <is>
          <t>ལྷ་ / དཀྱིལ་འཁོར་</t>
        </is>
      </c>
      <c r="O339" s="4" t="inlineStr">
        <is>
          <t>deity / maṇḍala</t>
        </is>
      </c>
      <c r="P339" s="6" t="n"/>
      <c r="Q339" s="7" t="n"/>
      <c r="R339" s="4" t="inlineStr">
        <is>
          <t>Kagyü Ngöndro (Chariot for Traveling the Noble Path)</t>
        </is>
      </c>
      <c r="S339" s="4" t="inlineStr">
        <is>
          <t>Ngöndro 2 – Refuge &amp; Bodhicitta vv.2f, 2q</t>
        </is>
      </c>
      <c r="T339" s="4" t="n"/>
      <c r="U339" s="8" t="n">
        <v>46204</v>
      </c>
      <c r="V339" s="4" t="inlineStr">
        <is>
          <t>2026-07-25</t>
        </is>
      </c>
      <c r="W339" s="4" t="inlineStr">
        <is>
          <t>from source</t>
        </is>
      </c>
    </row>
    <row r="340" ht="46" customHeight="1">
      <c r="A340" s="2" t="inlineStr">
        <is>
          <t>NGO2-016</t>
        </is>
      </c>
      <c r="B340" s="3" t="inlineStr">
        <is>
          <t>གཡོན་</t>
        </is>
      </c>
      <c r="C340" s="4" t="inlineStr">
        <is>
          <t>YÖN</t>
        </is>
      </c>
      <c r="D340" s="4" t="inlineStr">
        <is>
          <t>gyon</t>
        </is>
      </c>
      <c r="E340" s="4" t="inlineStr">
        <is>
          <t>left (side)</t>
        </is>
      </c>
      <c r="F340" s="4" t="inlineStr">
        <is>
          <t>noun</t>
        </is>
      </c>
      <c r="G340" s="4" t="n"/>
      <c r="H340" s="4" t="n"/>
      <c r="I340" s="4" t="n"/>
      <c r="J340" s="4" t="n"/>
      <c r="K340" s="3" t="inlineStr">
        <is>
          <t>རྒྱབ་ཏུ་དམ་ཆོས་གཡོན་དུ་དགེ་འདུན་དང་།</t>
        </is>
      </c>
      <c r="L340" s="4" t="inlineStr">
        <is>
          <t>behind, the holy Dharma; to the left, the Sangha, and</t>
        </is>
      </c>
      <c r="M340" s="5" t="inlineStr">
        <is>
          <t>Note: in the printed ngöndro the English opposite this line belongs to the NEXT line — the published translation redistributes the verse. Column K is the literal, line-by-line reading.</t>
        </is>
      </c>
      <c r="N340" s="3" t="inlineStr">
        <is>
          <t>གཡས་</t>
        </is>
      </c>
      <c r="O340" s="4" t="inlineStr">
        <is>
          <t>right (side)</t>
        </is>
      </c>
      <c r="P340" s="6" t="n"/>
      <c r="Q340" s="7" t="n"/>
      <c r="R340" s="4" t="inlineStr">
        <is>
          <t>Kagyü Ngöndro (Chariot for Traveling the Noble Path)</t>
        </is>
      </c>
      <c r="S340" s="4" t="inlineStr">
        <is>
          <t>Ngöndro 2 – Refuge &amp; Bodhicitta vv.2g, 3e</t>
        </is>
      </c>
      <c r="T340" s="4" t="n"/>
      <c r="U340" s="8" t="n">
        <v>46204</v>
      </c>
      <c r="V340" s="4" t="inlineStr">
        <is>
          <t>2026-07-25</t>
        </is>
      </c>
      <c r="W340" s="4" t="inlineStr">
        <is>
          <t>from source</t>
        </is>
      </c>
    </row>
    <row r="341" ht="46" customHeight="1">
      <c r="A341" s="2" t="inlineStr">
        <is>
          <t>NGO2-017</t>
        </is>
      </c>
      <c r="B341" s="3" t="inlineStr">
        <is>
          <t>རྒྱབ་</t>
        </is>
      </c>
      <c r="C341" s="4" t="inlineStr">
        <is>
          <t>GYAP</t>
        </is>
      </c>
      <c r="D341" s="4" t="inlineStr">
        <is>
          <t>rgyab</t>
        </is>
      </c>
      <c r="E341" s="4" t="inlineStr">
        <is>
          <t>back; behind</t>
        </is>
      </c>
      <c r="F341" s="4" t="inlineStr">
        <is>
          <t>noun</t>
        </is>
      </c>
      <c r="G341" s="4" t="n"/>
      <c r="H341" s="4" t="n"/>
      <c r="I341" s="4" t="n"/>
      <c r="J341" s="4" t="n"/>
      <c r="K341" s="3" t="inlineStr">
        <is>
          <t>རྒྱབ་ཏུ་དམ་ཆོས་གཡོན་དུ་དགེ་འདུན་དང་།</t>
        </is>
      </c>
      <c r="L341" s="4" t="inlineStr">
        <is>
          <t>behind, the holy Dharma; to the left, the Sangha, and</t>
        </is>
      </c>
      <c r="M341" s="5" t="inlineStr">
        <is>
          <t>Note: in the printed ngöndro the English opposite this line belongs to the NEXT line — the published translation redistributes the verse. Column K is the literal, line-by-line reading.</t>
        </is>
      </c>
      <c r="N341" s="3" t="inlineStr">
        <is>
          <t>མདུན་</t>
        </is>
      </c>
      <c r="O341" s="4" t="inlineStr">
        <is>
          <t>front</t>
        </is>
      </c>
      <c r="P341" s="6" t="n"/>
      <c r="Q341" s="7" t="n"/>
      <c r="R341" s="4" t="inlineStr">
        <is>
          <t>Kagyü Ngöndro (Chariot for Traveling the Noble Path)</t>
        </is>
      </c>
      <c r="S341" s="4" t="inlineStr">
        <is>
          <t>Ngöndro 2 – Refuge &amp; Bodhicitta v.2g</t>
        </is>
      </c>
      <c r="T341" s="4" t="n"/>
      <c r="U341" s="8" t="n">
        <v>46204</v>
      </c>
      <c r="V341" s="4" t="inlineStr">
        <is>
          <t>2026-07-25</t>
        </is>
      </c>
      <c r="W341" s="4" t="inlineStr">
        <is>
          <t>from source</t>
        </is>
      </c>
    </row>
    <row r="342" ht="46" customHeight="1">
      <c r="A342" s="2" t="inlineStr">
        <is>
          <t>NGO2-018</t>
        </is>
      </c>
      <c r="B342" s="3" t="inlineStr">
        <is>
          <t>ཁྲི་</t>
        </is>
      </c>
      <c r="C342" s="4" t="inlineStr">
        <is>
          <t>TRI</t>
        </is>
      </c>
      <c r="D342" s="4" t="inlineStr">
        <is>
          <t>khri</t>
        </is>
      </c>
      <c r="E342" s="4" t="inlineStr">
        <is>
          <t>throne</t>
        </is>
      </c>
      <c r="F342" s="4" t="inlineStr">
        <is>
          <t>noun</t>
        </is>
      </c>
      <c r="G342" s="4" t="n"/>
      <c r="H342" s="4" t="n"/>
      <c r="I342" s="4" t="n"/>
      <c r="J342" s="4" t="n"/>
      <c r="K342" s="3" t="inlineStr">
        <is>
          <t>གདན་ཁྲིའི་འོག་ཏུ་ཆོས་སྐྱོང་སྲུང་མ་རྣམས།</t>
        </is>
      </c>
      <c r="L342" s="4" t="inlineStr">
        <is>
          <t>beneath the throne-seat, the dharma-protectors and guardians —</t>
        </is>
      </c>
      <c r="M342" s="5" t="inlineStr">
        <is>
          <t>Note: in the printed ngöndro the English opposite this line belongs to the NEXT line — the published translation redistributes the verse. Column K is the literal, line-by-line reading.</t>
        </is>
      </c>
      <c r="N342" s="3" t="inlineStr">
        <is>
          <t>སེང་ཁྲི་ / གདན་</t>
        </is>
      </c>
      <c r="O342" s="4" t="inlineStr">
        <is>
          <t>lion throne / seat</t>
        </is>
      </c>
      <c r="P342" s="12" t="inlineStr">
        <is>
          <t>སེང་ / ནེའུ་སེང་ / ཁྲིད་</t>
        </is>
      </c>
      <c r="Q342" s="13" t="inlineStr">
        <is>
          <t>lion / meadow / to lead; to guide</t>
        </is>
      </c>
      <c r="R342" s="4" t="inlineStr">
        <is>
          <t>Kagyü Ngöndro (Chariot for Traveling the Noble Path)</t>
        </is>
      </c>
      <c r="S342" s="4" t="inlineStr">
        <is>
          <t>Ngöndro 2 – Refuge &amp; Bodhicitta v.2h</t>
        </is>
      </c>
      <c r="T342" s="4" t="n"/>
      <c r="U342" s="8" t="n">
        <v>46204</v>
      </c>
      <c r="V342" s="4" t="inlineStr">
        <is>
          <t>2026-07-25</t>
        </is>
      </c>
      <c r="W342" s="4" t="inlineStr">
        <is>
          <t>from source</t>
        </is>
      </c>
    </row>
    <row r="343" ht="46" customHeight="1">
      <c r="A343" s="2" t="inlineStr">
        <is>
          <t>NGO2-019</t>
        </is>
      </c>
      <c r="B343" s="3" t="inlineStr">
        <is>
          <t>གདན་</t>
        </is>
      </c>
      <c r="C343" s="4" t="inlineStr">
        <is>
          <t>DEN</t>
        </is>
      </c>
      <c r="D343" s="4" t="inlineStr">
        <is>
          <t>gdan</t>
        </is>
      </c>
      <c r="E343" s="4" t="inlineStr">
        <is>
          <t>seat; cushion</t>
        </is>
      </c>
      <c r="F343" s="4" t="inlineStr">
        <is>
          <t>noun</t>
        </is>
      </c>
      <c r="G343" s="4" t="n"/>
      <c r="H343" s="4" t="n"/>
      <c r="I343" s="4" t="n"/>
      <c r="J343" s="4" t="inlineStr">
        <is>
          <t>āsana</t>
        </is>
      </c>
      <c r="K343" s="3" t="inlineStr">
        <is>
          <t>གདན་ཁྲིའི་འོག་ཏུ་ཆོས་སྐྱོང་སྲུང་མ་རྣམས།</t>
        </is>
      </c>
      <c r="L343" s="4" t="inlineStr">
        <is>
          <t>beneath the throne-seat, the dharma-protectors and guardians —</t>
        </is>
      </c>
      <c r="M343" s="5" t="inlineStr">
        <is>
          <t>Note: in the printed ngöndro the English opposite this line belongs to the NEXT line — the published translation redistributes the verse. Column K is the literal, line-by-line reading.</t>
        </is>
      </c>
      <c r="N343" s="3" t="inlineStr">
        <is>
          <t>ཁྲི་ / སེང་ཁྲི་</t>
        </is>
      </c>
      <c r="O343" s="4" t="inlineStr">
        <is>
          <t>throne / lion throne</t>
        </is>
      </c>
      <c r="P343" s="12" t="inlineStr">
        <is>
          <t>རྟེན་ / གཏན་</t>
        </is>
      </c>
      <c r="Q343" s="13" t="inlineStr">
        <is>
          <t>support; basis / constant; everlasting</t>
        </is>
      </c>
      <c r="R343" s="4" t="inlineStr">
        <is>
          <t>Kagyü Ngöndro (Chariot for Traveling the Noble Path)</t>
        </is>
      </c>
      <c r="S343" s="4" t="inlineStr">
        <is>
          <t>Ngöndro 2 – Refuge &amp; Bodhicitta vv.2h, 3b</t>
        </is>
      </c>
      <c r="T343" s="4" t="n"/>
      <c r="U343" s="8" t="n">
        <v>46204</v>
      </c>
      <c r="V343" s="4" t="inlineStr">
        <is>
          <t>2026-07-25</t>
        </is>
      </c>
      <c r="W343" s="4" t="inlineStr">
        <is>
          <t>from source</t>
        </is>
      </c>
    </row>
    <row r="344" ht="46" customHeight="1">
      <c r="A344" s="2" t="inlineStr">
        <is>
          <t>NGO2-020</t>
        </is>
      </c>
      <c r="B344" s="3" t="inlineStr">
        <is>
          <t>ཆོས་སྐྱོང་</t>
        </is>
      </c>
      <c r="C344" s="4" t="inlineStr">
        <is>
          <t>CHÖ KYONG</t>
        </is>
      </c>
      <c r="D344" s="4" t="inlineStr">
        <is>
          <t>chos skyong</t>
        </is>
      </c>
      <c r="E344" s="4" t="inlineStr">
        <is>
          <t>dharma protector</t>
        </is>
      </c>
      <c r="F344" s="4" t="inlineStr">
        <is>
          <t>noun</t>
        </is>
      </c>
      <c r="G344" s="4" t="n"/>
      <c r="H344" s="4" t="n"/>
      <c r="I344" s="4" t="n"/>
      <c r="J344" s="4" t="inlineStr">
        <is>
          <t>dharmapāla</t>
        </is>
      </c>
      <c r="K344" s="3" t="inlineStr">
        <is>
          <t>གདན་ཁྲིའི་འོག་ཏུ་ཆོས་སྐྱོང་སྲུང་མ་རྣམས།</t>
        </is>
      </c>
      <c r="L344" s="4" t="inlineStr">
        <is>
          <t>beneath the throne-seat, the dharma-protectors and guardians —</t>
        </is>
      </c>
      <c r="M344" s="5" t="inlineStr">
        <is>
          <t>ཆོས་ “Dharma” + སྐྱོང་ “to protect / maintain”.  Note: in the printed ngöndro the English opposite this line belongs to the NEXT line — the published translation redistributes the verse. Column K is the literal, line-by-line reading.</t>
        </is>
      </c>
      <c r="N344" s="3" t="inlineStr">
        <is>
          <t>སྲུང་མ་ / མགོན་པོ་</t>
        </is>
      </c>
      <c r="O344" s="4" t="inlineStr">
        <is>
          <t>guardian / protector</t>
        </is>
      </c>
      <c r="P344" s="6" t="n"/>
      <c r="Q344" s="7" t="n"/>
      <c r="R344" s="4" t="inlineStr">
        <is>
          <t>Kagyü Ngöndro (Chariot for Traveling the Noble Path)</t>
        </is>
      </c>
      <c r="S344" s="4" t="inlineStr">
        <is>
          <t>Ngöndro 2 – Refuge &amp; Bodhicitta vv.2h, 2s</t>
        </is>
      </c>
      <c r="T344" s="4" t="n"/>
      <c r="U344" s="8" t="n">
        <v>46204</v>
      </c>
      <c r="V344" s="4" t="inlineStr">
        <is>
          <t>2026-07-25</t>
        </is>
      </c>
      <c r="W344" s="4" t="inlineStr">
        <is>
          <t>from source</t>
        </is>
      </c>
    </row>
    <row r="345" ht="46" customHeight="1">
      <c r="A345" s="2" t="inlineStr">
        <is>
          <t>NGO2-021</t>
        </is>
      </c>
      <c r="B345" s="3" t="inlineStr">
        <is>
          <t>འོག་</t>
        </is>
      </c>
      <c r="C345" s="4" t="inlineStr">
        <is>
          <t>OK</t>
        </is>
      </c>
      <c r="D345" s="4" t="inlineStr">
        <is>
          <t>'og</t>
        </is>
      </c>
      <c r="E345" s="4" t="inlineStr">
        <is>
          <t>below; under</t>
        </is>
      </c>
      <c r="F345" s="4" t="inlineStr">
        <is>
          <t>noun / postposition</t>
        </is>
      </c>
      <c r="G345" s="4" t="n"/>
      <c r="H345" s="4" t="n"/>
      <c r="I345" s="4" t="n"/>
      <c r="J345" s="4" t="n"/>
      <c r="K345" s="3" t="inlineStr">
        <is>
          <t>གདན་ཁྲིའི་འོག་ཏུ་ཆོས་སྐྱོང་སྲུང་མ་རྣམས།</t>
        </is>
      </c>
      <c r="L345" s="4" t="inlineStr">
        <is>
          <t>beneath the throne-seat, the dharma-protectors and guardians —</t>
        </is>
      </c>
      <c r="M345" s="5" t="inlineStr">
        <is>
          <t>Note: in the printed ngöndro the English opposite this line belongs to the NEXT line — the published translation redistributes the verse. Column K is the literal, line-by-line reading.</t>
        </is>
      </c>
      <c r="N345" s="3" t="inlineStr">
        <is>
          <t>སྟེང་</t>
        </is>
      </c>
      <c r="O345" s="4" t="inlineStr">
        <is>
          <t>upon</t>
        </is>
      </c>
      <c r="P345" s="6" t="n"/>
      <c r="Q345" s="7" t="n"/>
      <c r="R345" s="4" t="inlineStr">
        <is>
          <t>Kagyü Ngöndro (Chariot for Traveling the Noble Path)</t>
        </is>
      </c>
      <c r="S345" s="4" t="inlineStr">
        <is>
          <t>Ngöndro 2 – Refuge &amp; Bodhicitta v.2h</t>
        </is>
      </c>
      <c r="T345" s="4" t="n"/>
      <c r="U345" s="8" t="n">
        <v>46204</v>
      </c>
      <c r="V345" s="4" t="inlineStr">
        <is>
          <t>2026-07-25</t>
        </is>
      </c>
      <c r="W345" s="4" t="inlineStr">
        <is>
          <t>from source</t>
        </is>
      </c>
    </row>
    <row r="346" ht="46" customHeight="1">
      <c r="A346" s="2" t="inlineStr">
        <is>
          <t>NGO2-022</t>
        </is>
      </c>
      <c r="B346" s="3" t="inlineStr">
        <is>
          <t>སྲུང་མ་</t>
        </is>
      </c>
      <c r="C346" s="4" t="inlineStr">
        <is>
          <t>SUNG MA</t>
        </is>
      </c>
      <c r="D346" s="4" t="inlineStr">
        <is>
          <t>srung ma</t>
        </is>
      </c>
      <c r="E346" s="4" t="inlineStr">
        <is>
          <t>guardian; protectress</t>
        </is>
      </c>
      <c r="F346" s="4" t="inlineStr">
        <is>
          <t>noun</t>
        </is>
      </c>
      <c r="G346" s="4" t="n"/>
      <c r="H346" s="4" t="n"/>
      <c r="I346" s="4" t="n"/>
      <c r="J346" s="4" t="n"/>
      <c r="K346" s="3" t="inlineStr">
        <is>
          <t>གདན་ཁྲིའི་འོག་ཏུ་ཆོས་སྐྱོང་སྲུང་མ་རྣམས།</t>
        </is>
      </c>
      <c r="L346" s="4" t="inlineStr">
        <is>
          <t>beneath the throne-seat, the dharma-protectors and guardians —</t>
        </is>
      </c>
      <c r="M346" s="5" t="inlineStr">
        <is>
          <t>Note: in the printed ngöndro the English opposite this line belongs to the NEXT line — the published translation redistributes the verse. Column K is the literal, line-by-line reading.</t>
        </is>
      </c>
      <c r="N346" s="3" t="inlineStr">
        <is>
          <t>ཆོས་སྐྱོང་</t>
        </is>
      </c>
      <c r="O346" s="4" t="inlineStr">
        <is>
          <t>dharma protector</t>
        </is>
      </c>
      <c r="P346" s="6" t="n"/>
      <c r="Q346" s="7" t="n"/>
      <c r="R346" s="4" t="inlineStr">
        <is>
          <t>Kagyü Ngöndro (Chariot for Traveling the Noble Path)</t>
        </is>
      </c>
      <c r="S346" s="4" t="inlineStr">
        <is>
          <t>Ngöndro 2 – Refuge &amp; Bodhicitta vv.2h, 2s</t>
        </is>
      </c>
      <c r="T346" s="4" t="n"/>
      <c r="U346" s="8" t="n">
        <v>46204</v>
      </c>
      <c r="V346" s="4" t="inlineStr">
        <is>
          <t>2026-07-25</t>
        </is>
      </c>
      <c r="W346" s="4" t="inlineStr">
        <is>
          <t>from source</t>
        </is>
      </c>
    </row>
    <row r="347" ht="46" customHeight="1">
      <c r="A347" s="2" t="inlineStr">
        <is>
          <t>NGO2-023</t>
        </is>
      </c>
      <c r="B347" s="3" t="inlineStr">
        <is>
          <t>མཐུན་པ་</t>
        </is>
      </c>
      <c r="C347" s="4" t="inlineStr">
        <is>
          <t>TÜN PA</t>
        </is>
      </c>
      <c r="D347" s="4" t="inlineStr">
        <is>
          <t>mthun pa</t>
        </is>
      </c>
      <c r="E347" s="4" t="inlineStr">
        <is>
          <t>to accord with; to match; to be in harmony</t>
        </is>
      </c>
      <c r="F347" s="4" t="inlineStr">
        <is>
          <t>verb</t>
        </is>
      </c>
      <c r="G347" s="4" t="n"/>
      <c r="H347" s="4" t="inlineStr">
        <is>
          <t>non-volitional</t>
        </is>
      </c>
      <c r="I347" s="4" t="n"/>
      <c r="J347" s="4" t="n"/>
      <c r="K347" s="3" t="inlineStr">
        <is>
          <t>སོ་སོའི་རིགས་མཐུན་འཁོར་ཚོགས་རྒྱ་མཚོས་བསྐོར།</t>
        </is>
      </c>
      <c r="L347" s="4" t="inlineStr">
        <is>
          <t>each encircled by an ocean of retinue of its own kind.</t>
        </is>
      </c>
      <c r="M347" s="5" t="inlineStr">
        <is>
          <t>Takes དང་: རིགས་དང་མཐུན་པ་ “in accord with the family”.</t>
        </is>
      </c>
      <c r="N347" s="3" t="inlineStr">
        <is>
          <t>དང་ / རིགས་</t>
        </is>
      </c>
      <c r="O347" s="4" t="inlineStr">
        <is>
          <t>and (between nouns) / family</t>
        </is>
      </c>
      <c r="P347" s="6" t="n"/>
      <c r="Q347" s="7" t="n"/>
      <c r="R347" s="4" t="inlineStr">
        <is>
          <t>Kagyü Ngöndro (Chariot for Traveling the Noble Path)</t>
        </is>
      </c>
      <c r="S347" s="4" t="inlineStr">
        <is>
          <t>Ngöndro 2 – Refuge &amp; Bodhicitta vv.2i, 2ad</t>
        </is>
      </c>
      <c r="T347" s="4" t="n"/>
      <c r="U347" s="8" t="n">
        <v>46204</v>
      </c>
      <c r="V347" s="4" t="inlineStr">
        <is>
          <t>2026-07-25</t>
        </is>
      </c>
      <c r="W347" s="4" t="inlineStr">
        <is>
          <t>from source</t>
        </is>
      </c>
    </row>
    <row r="348" ht="46" customHeight="1">
      <c r="A348" s="2" t="inlineStr">
        <is>
          <t>NGO2-024</t>
        </is>
      </c>
      <c r="B348" s="3" t="inlineStr">
        <is>
          <t>འཁོར་ཚོགས་</t>
        </is>
      </c>
      <c r="C348" s="4" t="inlineStr">
        <is>
          <t>KHOR TSOK</t>
        </is>
      </c>
      <c r="D348" s="4" t="inlineStr">
        <is>
          <t>'khor tshogs</t>
        </is>
      </c>
      <c r="E348" s="4" t="inlineStr">
        <is>
          <t>retinue; entourage</t>
        </is>
      </c>
      <c r="F348" s="4" t="inlineStr">
        <is>
          <t>noun</t>
        </is>
      </c>
      <c r="G348" s="4" t="n"/>
      <c r="H348" s="4" t="n"/>
      <c r="I348" s="4" t="n"/>
      <c r="J348" s="4" t="n"/>
      <c r="K348" s="3" t="inlineStr">
        <is>
          <t>སོ་སོའི་རིགས་མཐུན་འཁོར་ཚོགས་རྒྱ་མཚོས་བསྐོར།</t>
        </is>
      </c>
      <c r="L348" s="4" t="inlineStr">
        <is>
          <t>each encircled by an ocean of retinue of its own kind.</t>
        </is>
      </c>
      <c r="M348" s="5" t="inlineStr">
        <is>
          <t>Note: in the printed ngöndro the English opposite this line belongs to the NEXT line — the published translation redistributes the verse. Column K is the literal, line-by-line reading.</t>
        </is>
      </c>
      <c r="N348" s="3" t="inlineStr">
        <is>
          <t>ཚོགས་ / འཁོར་བ་</t>
        </is>
      </c>
      <c r="O348" s="4" t="inlineStr">
        <is>
          <t>assembly / samsara (noun)</t>
        </is>
      </c>
      <c r="P348" s="6" t="n"/>
      <c r="Q348" s="7" t="n"/>
      <c r="R348" s="4" t="inlineStr">
        <is>
          <t>Kagyü Ngöndro (Chariot for Traveling the Noble Path)</t>
        </is>
      </c>
      <c r="S348" s="4" t="inlineStr">
        <is>
          <t>Ngöndro 2 – Refuge &amp; Bodhicitta v.2i</t>
        </is>
      </c>
      <c r="T348" s="4" t="n"/>
      <c r="U348" s="8" t="n">
        <v>46204</v>
      </c>
      <c r="V348" s="4" t="inlineStr">
        <is>
          <t>2026-07-25</t>
        </is>
      </c>
      <c r="W348" s="4" t="inlineStr">
        <is>
          <t>from source</t>
        </is>
      </c>
    </row>
    <row r="349" ht="46" customHeight="1">
      <c r="A349" s="2" t="inlineStr">
        <is>
          <t>NGO2-025</t>
        </is>
      </c>
      <c r="B349" s="3" t="inlineStr">
        <is>
          <t>སོ་སོ་</t>
        </is>
      </c>
      <c r="C349" s="4" t="inlineStr">
        <is>
          <t>SO SO</t>
        </is>
      </c>
      <c r="D349" s="4" t="inlineStr">
        <is>
          <t>so so</t>
        </is>
      </c>
      <c r="E349" s="4" t="inlineStr">
        <is>
          <t>each; respective; individual</t>
        </is>
      </c>
      <c r="F349" s="4" t="inlineStr">
        <is>
          <t>determiner</t>
        </is>
      </c>
      <c r="G349" s="4" t="n"/>
      <c r="H349" s="4" t="n"/>
      <c r="I349" s="4" t="n"/>
      <c r="J349" s="4" t="n"/>
      <c r="K349" s="3" t="inlineStr">
        <is>
          <t>སོ་སོའི་རིགས་མཐུན་འཁོར་ཚོགས་རྒྱ་མཚོས་བསྐོར།</t>
        </is>
      </c>
      <c r="L349" s="4" t="inlineStr">
        <is>
          <t>each encircled by an ocean of retinue of its own kind.</t>
        </is>
      </c>
      <c r="M349" s="5" t="inlineStr">
        <is>
          <t>Note: in the printed ngöndro the English opposite this line belongs to the NEXT line — the published translation redistributes the verse. Column K is the literal, line-by-line reading.</t>
        </is>
      </c>
      <c r="N349" s="3" t="inlineStr">
        <is>
          <t>རང་</t>
        </is>
      </c>
      <c r="O349" s="4" t="inlineStr">
        <is>
          <t>self</t>
        </is>
      </c>
      <c r="P349" s="6" t="n"/>
      <c r="Q349" s="7" t="n"/>
      <c r="R349" s="4" t="inlineStr">
        <is>
          <t>Kagyü Ngöndro (Chariot for Traveling the Noble Path)</t>
        </is>
      </c>
      <c r="S349" s="4" t="inlineStr">
        <is>
          <t>Ngöndro 2 – Refuge &amp; Bodhicitta v.2i</t>
        </is>
      </c>
      <c r="T349" s="4" t="n"/>
      <c r="U349" s="8" t="n">
        <v>46204</v>
      </c>
      <c r="V349" s="4" t="inlineStr">
        <is>
          <t>2026-07-25</t>
        </is>
      </c>
      <c r="W349" s="4" t="inlineStr">
        <is>
          <t>from source</t>
        </is>
      </c>
    </row>
    <row r="350" ht="46" customHeight="1">
      <c r="A350" s="2" t="inlineStr">
        <is>
          <t>NGO2-026</t>
        </is>
      </c>
      <c r="B350" s="3" t="inlineStr">
        <is>
          <t>ནེའུ་སེང་</t>
        </is>
      </c>
      <c r="C350" s="4" t="inlineStr">
        <is>
          <t>NEU SENG</t>
        </is>
      </c>
      <c r="D350" s="4" t="inlineStr">
        <is>
          <t>ne'u seng</t>
        </is>
      </c>
      <c r="E350" s="4" t="inlineStr">
        <is>
          <t>meadow; grassy lawn</t>
        </is>
      </c>
      <c r="F350" s="4" t="inlineStr">
        <is>
          <t>noun</t>
        </is>
      </c>
      <c r="G350" s="4" t="n"/>
      <c r="H350" s="4" t="n"/>
      <c r="I350" s="4" t="n"/>
      <c r="J350" s="4" t="n"/>
      <c r="K350" s="3" t="inlineStr">
        <is>
          <t>མཚོ་མཐའི་ནེའུ་སེང་སྟེང་དུ་མཁའ་ཁྱབ་ཀྱི།</t>
        </is>
      </c>
      <c r="L350" s="4" t="inlineStr">
        <is>
          <t>Upon the meadow at the lake's edge, space-pervading</t>
        </is>
      </c>
      <c r="M350" s="5" t="inlineStr">
        <is>
          <t>Note: in the printed ngöndro the English opposite this line belongs to the NEXT line — the published translation redistributes the verse. Column K is the literal, line-by-line reading.</t>
        </is>
      </c>
      <c r="N350" s="3" t="inlineStr">
        <is>
          <t>མཚོ་</t>
        </is>
      </c>
      <c r="O350" s="4" t="inlineStr">
        <is>
          <t>ocean</t>
        </is>
      </c>
      <c r="P350" s="12" t="inlineStr">
        <is>
          <t>སེང་ / ཁྲི་</t>
        </is>
      </c>
      <c r="Q350" s="13" t="inlineStr">
        <is>
          <t>lion / throne</t>
        </is>
      </c>
      <c r="R350" s="4" t="inlineStr">
        <is>
          <t>Kagyü Ngöndro (Chariot for Traveling the Noble Path)</t>
        </is>
      </c>
      <c r="S350" s="4" t="inlineStr">
        <is>
          <t>Ngöndro 2 – Refuge &amp; Bodhicitta v.2j</t>
        </is>
      </c>
      <c r="T350" s="4" t="n"/>
      <c r="U350" s="8" t="n">
        <v>46204</v>
      </c>
      <c r="V350" s="4" t="inlineStr">
        <is>
          <t>2026-07-25</t>
        </is>
      </c>
      <c r="W350" s="4" t="inlineStr">
        <is>
          <t>from source</t>
        </is>
      </c>
    </row>
    <row r="351" ht="46" customHeight="1">
      <c r="A351" s="2" t="inlineStr">
        <is>
          <t>NGO2-027</t>
        </is>
      </c>
      <c r="B351" s="3" t="inlineStr">
        <is>
          <t>མ་རྒན་</t>
        </is>
      </c>
      <c r="C351" s="4" t="inlineStr">
        <is>
          <t>MA GEN</t>
        </is>
      </c>
      <c r="D351" s="4" t="inlineStr">
        <is>
          <t>ma rgan</t>
        </is>
      </c>
      <c r="E351" s="4" t="inlineStr">
        <is>
          <t>aged mother</t>
        </is>
      </c>
      <c r="F351" s="4" t="inlineStr">
        <is>
          <t>noun</t>
        </is>
      </c>
      <c r="G351" s="4" t="n"/>
      <c r="H351" s="4" t="n"/>
      <c r="I351" s="4" t="n"/>
      <c r="J351" s="4" t="n"/>
      <c r="K351" s="3" t="inlineStr">
        <is>
          <t>མ་རྒན་ཐམས་ཅད་འཁོད་པར་གྱུར་པ་ལས།</t>
        </is>
      </c>
      <c r="L351" s="4" t="inlineStr">
        <is>
          <t>all the aged mothers having come to be seated — from that,</t>
        </is>
      </c>
      <c r="M351" s="5" t="inlineStr">
        <is>
          <t>“All beings have been my mother” — hence མ་རྒན་ཐམས་ཅད་ for all sentient beings, the ground of compassion.  Note: in the printed ngöndro the English opposite this line belongs to the NEXT line — the published translation redistributes the verse. Column K is the literal, line-by-line reading.</t>
        </is>
      </c>
      <c r="N351" s="3" t="inlineStr">
        <is>
          <t>སེམས་ཅན་ / འགྲོ་བ་</t>
        </is>
      </c>
      <c r="O351" s="4" t="inlineStr">
        <is>
          <t>sentient being(s) / beings</t>
        </is>
      </c>
      <c r="P351" s="6" t="n"/>
      <c r="Q351" s="7" t="n"/>
      <c r="R351" s="4" t="inlineStr">
        <is>
          <t>Kagyü Ngöndro (Chariot for Traveling the Noble Path)</t>
        </is>
      </c>
      <c r="S351" s="4" t="inlineStr">
        <is>
          <t>Ngöndro 2 – Refuge &amp; Bodhicitta v.2k</t>
        </is>
      </c>
      <c r="T351" s="4" t="n"/>
      <c r="U351" s="8" t="n">
        <v>46204</v>
      </c>
      <c r="V351" s="4" t="inlineStr">
        <is>
          <t>2026-07-25</t>
        </is>
      </c>
      <c r="W351" s="4" t="inlineStr">
        <is>
          <t>from source</t>
        </is>
      </c>
    </row>
    <row r="352" ht="46" customHeight="1">
      <c r="A352" s="2" t="inlineStr">
        <is>
          <t>NGO2-028</t>
        </is>
      </c>
      <c r="B352" s="3" t="inlineStr">
        <is>
          <t>འཁོད་པ་</t>
        </is>
      </c>
      <c r="C352" s="4" t="inlineStr">
        <is>
          <t>KHÖ PA</t>
        </is>
      </c>
      <c r="D352" s="4" t="inlineStr">
        <is>
          <t>'khod pa</t>
        </is>
      </c>
      <c r="E352" s="4" t="inlineStr">
        <is>
          <t>to be seated; to be arranged; to be present</t>
        </is>
      </c>
      <c r="F352" s="4" t="inlineStr">
        <is>
          <t>verb</t>
        </is>
      </c>
      <c r="G352" s="4" t="n"/>
      <c r="H352" s="4" t="inlineStr">
        <is>
          <t>non-volitional</t>
        </is>
      </c>
      <c r="I352" s="4" t="n"/>
      <c r="J352" s="4" t="n"/>
      <c r="K352" s="3" t="inlineStr">
        <is>
          <t>མ་རྒན་ཐམས་ཅད་འཁོད་པར་གྱུར་པ་ལས།</t>
        </is>
      </c>
      <c r="L352" s="4" t="inlineStr">
        <is>
          <t>all the aged mothers having come to be seated — from that,</t>
        </is>
      </c>
      <c r="M352" s="5" t="inlineStr">
        <is>
          <t>Note: in the printed ngöndro the English opposite this line belongs to the NEXT line — the published translation redistributes the verse. Column K is the literal, line-by-line reading.</t>
        </is>
      </c>
      <c r="N352" s="3" t="inlineStr">
        <is>
          <t>གནས་པ་ / བཞུགས་</t>
        </is>
      </c>
      <c r="O352" s="4" t="inlineStr">
        <is>
          <t>to stay / to sit</t>
        </is>
      </c>
      <c r="P352" s="12" t="inlineStr">
        <is>
          <t>བཞུགས་ / འགོད་པ་</t>
        </is>
      </c>
      <c r="Q352" s="13" t="inlineStr">
        <is>
          <t>to sit (hon.) / to establish; to place</t>
        </is>
      </c>
      <c r="R352" s="4" t="inlineStr">
        <is>
          <t>Kagyü Ngöndro (Chariot for Traveling the Noble Path)</t>
        </is>
      </c>
      <c r="S352" s="4" t="inlineStr">
        <is>
          <t>Ngöndro 2 – Refuge &amp; Bodhicitta v.2k</t>
        </is>
      </c>
      <c r="T352" s="4" t="n"/>
      <c r="U352" s="8" t="n">
        <v>46204</v>
      </c>
      <c r="V352" s="4" t="inlineStr">
        <is>
          <t>2026-07-25</t>
        </is>
      </c>
      <c r="W352" s="4" t="inlineStr">
        <is>
          <t>from source</t>
        </is>
      </c>
    </row>
    <row r="353" ht="46" customHeight="1">
      <c r="A353" s="2" t="inlineStr">
        <is>
          <t>NGO2-029</t>
        </is>
      </c>
      <c r="B353" s="3" t="inlineStr">
        <is>
          <t>རྩེ་གཅིག་</t>
        </is>
      </c>
      <c r="C353" s="4" t="inlineStr">
        <is>
          <t>TSE CHIK</t>
        </is>
      </c>
      <c r="D353" s="4" t="inlineStr">
        <is>
          <t>rtse gcig</t>
        </is>
      </c>
      <c r="E353" s="4" t="inlineStr">
        <is>
          <t>one-pointed; single-pointed</t>
        </is>
      </c>
      <c r="F353" s="4" t="inlineStr">
        <is>
          <t>adjective</t>
        </is>
      </c>
      <c r="G353" s="4" t="n"/>
      <c r="H353" s="4" t="n"/>
      <c r="I353" s="4" t="n"/>
      <c r="J353" s="4" t="n"/>
      <c r="K353" s="3" t="inlineStr">
        <is>
          <t>རྩེ་གཅིག་ཡིད་ཀྱིས་སྐྱབས་འགྲོ་སེམས་བསྐྱེད་གྱུར།</t>
        </is>
      </c>
      <c r="L353" s="4" t="inlineStr">
        <is>
          <t>with one-pointed mind, refuge-going and bodhicitta-generation take place.</t>
        </is>
      </c>
      <c r="M353" s="5" t="inlineStr">
        <is>
          <t>རྩེ་ “point / tip” + གཅིག་ “one”. Of concentration.  Note: in the printed ngöndro the English opposite this line belongs to the NEXT line — the published translation redistributes the verse. Column K is the literal, line-by-line reading.</t>
        </is>
      </c>
      <c r="N353" s="3" t="inlineStr">
        <is>
          <t>ཡིད་ / སེམས་</t>
        </is>
      </c>
      <c r="O353" s="4" t="inlineStr">
        <is>
          <t>mind / mind</t>
        </is>
      </c>
      <c r="P353" s="6" t="n"/>
      <c r="Q353" s="7" t="n"/>
      <c r="R353" s="4" t="inlineStr">
        <is>
          <t>Kagyü Ngöndro (Chariot for Traveling the Noble Path)</t>
        </is>
      </c>
      <c r="S353" s="4" t="inlineStr">
        <is>
          <t>Ngöndro 2 – Refuge &amp; Bodhicitta v.2l</t>
        </is>
      </c>
      <c r="T353" s="4" t="n"/>
      <c r="U353" s="8" t="n">
        <v>46204</v>
      </c>
      <c r="V353" s="4" t="inlineStr">
        <is>
          <t>2026-07-25</t>
        </is>
      </c>
      <c r="W353" s="4" t="inlineStr">
        <is>
          <t>from source</t>
        </is>
      </c>
    </row>
    <row r="354" ht="46" customHeight="1">
      <c r="A354" s="2" t="inlineStr">
        <is>
          <t>NGO2-030</t>
        </is>
      </c>
      <c r="B354" s="3" t="inlineStr">
        <is>
          <t>སྐྱབས་འགྲོ་</t>
        </is>
      </c>
      <c r="C354" s="4" t="inlineStr">
        <is>
          <t>KYAP DRO</t>
        </is>
      </c>
      <c r="D354" s="4" t="inlineStr">
        <is>
          <t>skyabs 'gro</t>
        </is>
      </c>
      <c r="E354" s="4" t="inlineStr">
        <is>
          <t>going for refuge; refuge</t>
        </is>
      </c>
      <c r="F354" s="4" t="inlineStr">
        <is>
          <t>noun</t>
        </is>
      </c>
      <c r="G354" s="4" t="n"/>
      <c r="H354" s="4" t="n"/>
      <c r="I354" s="4" t="n"/>
      <c r="J354" s="4" t="inlineStr">
        <is>
          <t>śaraṇagamana</t>
        </is>
      </c>
      <c r="K354" s="3" t="inlineStr">
        <is>
          <t>རྩེ་གཅིག་ཡིད་ཀྱིས་སྐྱབས་འགྲོ་སེམས་བསྐྱེད་གྱུར།</t>
        </is>
      </c>
      <c r="L354" s="4" t="inlineStr">
        <is>
          <t>with one-pointed mind, refuge-going and bodhicitta-generation take place.</t>
        </is>
      </c>
      <c r="M354" s="5" t="n"/>
      <c r="N354" s="3" t="inlineStr">
        <is>
          <t>སྐྱབས་སུ་མཆི་ / སྐྱབས་གནས་</t>
        </is>
      </c>
      <c r="O354" s="4" t="inlineStr">
        <is>
          <t>to go for refuge / source of refuge</t>
        </is>
      </c>
      <c r="P354" s="6" t="n"/>
      <c r="Q354" s="7" t="n"/>
      <c r="R354" s="4" t="inlineStr">
        <is>
          <t>Kagyü Ngöndro (Chariot for Traveling the Noble Path)</t>
        </is>
      </c>
      <c r="S354" s="4" t="inlineStr">
        <is>
          <t>Ngöndro 2 – Refuge &amp; Bodhicitta v.2l</t>
        </is>
      </c>
      <c r="T354" s="4" t="n"/>
      <c r="U354" s="8" t="n">
        <v>46204</v>
      </c>
      <c r="V354" s="4" t="inlineStr">
        <is>
          <t>2026-07-25</t>
        </is>
      </c>
      <c r="W354" s="4" t="inlineStr">
        <is>
          <t>from source</t>
        </is>
      </c>
    </row>
    <row r="355" ht="46" customHeight="1">
      <c r="A355" s="2" t="inlineStr">
        <is>
          <t>NGO2-031</t>
        </is>
      </c>
      <c r="B355" s="3" t="inlineStr">
        <is>
          <t>དེ་བཞིན་གཤེགས་པ་</t>
        </is>
      </c>
      <c r="C355" s="4" t="inlineStr">
        <is>
          <t>DÉ ZHIN SHEK PA</t>
        </is>
      </c>
      <c r="D355" s="4" t="inlineStr">
        <is>
          <t>de bzhin gshegs pa</t>
        </is>
      </c>
      <c r="E355" s="4" t="inlineStr">
        <is>
          <t>Tathāgata; “thus-gone one”</t>
        </is>
      </c>
      <c r="F355" s="4" t="inlineStr">
        <is>
          <t>noun</t>
        </is>
      </c>
      <c r="G355" s="4" t="n"/>
      <c r="H355" s="4" t="n"/>
      <c r="I355" s="4" t="inlineStr">
        <is>
          <t>honorific</t>
        </is>
      </c>
      <c r="J355" s="4" t="inlineStr">
        <is>
          <t>tathāgata</t>
        </is>
      </c>
      <c r="K355" s="3" t="inlineStr">
        <is>
          <t>བདག་དང་ནམ་མཁའི་མཐའ་དང་མཉམ་པའི་སེམས་ཅན་ཐམས་ཅད་ཕྱོགས་བཅུ་དུས་གསུམ་གྱི་དེ་བཞིན་གཤེགས་པ་ཐམས་ཅད་ཀྱི་སྐུ་གསུང་ཐུགས་ཡོན་ཏན་ཕྲིན་ལས་ཐམས་ཅད་གཅིག་ཏུ་བསྡུས་པའི་ངོ་བོར་གྱུར་པ།</t>
        </is>
      </c>
      <c r="L355" s="4" t="inlineStr">
        <is>
          <t>I and all sentient beings equal to the limits of space — [to] that which has become the essence into which are gathered as one all the body, speech, mind, qualities and activities of all the Tathāgatas of the ten directions and three times,</t>
        </is>
      </c>
      <c r="M355" s="5" t="inlineStr">
        <is>
          <t>དེ་བཞིན་ “thus” + གཤེགས་པ་ “gone” (honorific of འགྲོ་བ་). An epithet of a buddha. Compare བདེ་གཤེགས་ “Sugata”.</t>
        </is>
      </c>
      <c r="N355" s="3" t="inlineStr">
        <is>
          <t>གཤེགས་པ་ / བདེ་གཤེགས་སྙིང་པོ་ / སངས་རྒྱས་</t>
        </is>
      </c>
      <c r="O355" s="4" t="inlineStr">
        <is>
          <t>to go (honorific) / buddha-nature / Buddha</t>
        </is>
      </c>
      <c r="P355" s="6" t="n"/>
      <c r="Q355" s="7" t="n"/>
      <c r="R355" s="4" t="inlineStr">
        <is>
          <t>Kagyü Ngöndro (Chariot for Traveling the Noble Path)</t>
        </is>
      </c>
      <c r="S355" s="4" t="inlineStr">
        <is>
          <t>Ngöndro 2 – Refuge &amp; Bodhicitta v.2m</t>
        </is>
      </c>
      <c r="T355" s="4" t="n"/>
      <c r="U355" s="8" t="n">
        <v>46204</v>
      </c>
      <c r="V355" s="4" t="inlineStr">
        <is>
          <t>2026-07-25</t>
        </is>
      </c>
      <c r="W355" s="4" t="inlineStr">
        <is>
          <t>from source</t>
        </is>
      </c>
    </row>
    <row r="356" ht="46" customHeight="1">
      <c r="A356" s="2" t="inlineStr">
        <is>
          <t>NGO2-032</t>
        </is>
      </c>
      <c r="B356" s="3" t="inlineStr">
        <is>
          <t>ཕྲིན་ལས་</t>
        </is>
      </c>
      <c r="C356" s="4" t="inlineStr">
        <is>
          <t>TRIN LÉ</t>
        </is>
      </c>
      <c r="D356" s="4" t="inlineStr">
        <is>
          <t>phrin las</t>
        </is>
      </c>
      <c r="E356" s="4" t="inlineStr">
        <is>
          <t>enlightened activity</t>
        </is>
      </c>
      <c r="F356" s="4" t="inlineStr">
        <is>
          <t>noun</t>
        </is>
      </c>
      <c r="G356" s="4" t="n"/>
      <c r="H356" s="4" t="n"/>
      <c r="I356" s="4" t="inlineStr">
        <is>
          <t>honorific</t>
        </is>
      </c>
      <c r="J356" s="4" t="inlineStr">
        <is>
          <t>karma</t>
        </is>
      </c>
      <c r="K356" s="3" t="inlineStr">
        <is>
          <t>བདག་དང་ནམ་མཁའི་མཐའ་དང་མཉམ་པའི་སེམས་ཅན་ཐམས་ཅད་ཕྱོགས་བཅུ་དུས་གསུམ་གྱི་དེ་བཞིན་གཤེགས་པ་ཐམས་ཅད་ཀྱི་སྐུ་གསུང་ཐུགས་ཡོན་ཏན་ཕྲིན་ལས་ཐམས་ཅད་གཅིག་ཏུ་བསྡུས་པའི་ངོ་བོར་གྱུར་པ།</t>
        </is>
      </c>
      <c r="L356" s="4" t="inlineStr">
        <is>
          <t>I and all sentient beings equal to the limits of space — [to] that which has become the essence into which are gathered as one all the body, speech, mind, qualities and activities of all the Tathāgatas of the ten directions and three times,</t>
        </is>
      </c>
      <c r="M356" s="5" t="inlineStr">
        <is>
          <t>Completes the five-fold set སྐུ་གསུང་ཐུགས་ཡོན་ཏན་ཕྲིན་ལས་ “body, speech, mind, qualities, activity”.</t>
        </is>
      </c>
      <c r="N356" s="3" t="inlineStr">
        <is>
          <t>སྐུ་ / གསུང་ / ཐུགས་ / ཡོན་ཏན་</t>
        </is>
      </c>
      <c r="O356" s="4" t="inlineStr">
        <is>
          <t>body / speech (honorific) / mind / good quality</t>
        </is>
      </c>
      <c r="P356" s="6" t="n"/>
      <c r="Q356" s="7" t="n"/>
      <c r="R356" s="4" t="inlineStr">
        <is>
          <t>Kagyü Ngöndro (Chariot for Traveling the Noble Path)</t>
        </is>
      </c>
      <c r="S356" s="4" t="inlineStr">
        <is>
          <t>Ngöndro 2 – Refuge &amp; Bodhicitta v.2m</t>
        </is>
      </c>
      <c r="T356" s="4" t="n"/>
      <c r="U356" s="8" t="n">
        <v>46204</v>
      </c>
      <c r="V356" s="4" t="inlineStr">
        <is>
          <t>2026-07-25</t>
        </is>
      </c>
      <c r="W356" s="4" t="inlineStr">
        <is>
          <t>from source</t>
        </is>
      </c>
    </row>
    <row r="357" ht="46" customHeight="1">
      <c r="A357" s="2" t="inlineStr">
        <is>
          <t>NGO2-033</t>
        </is>
      </c>
      <c r="B357" s="3" t="inlineStr">
        <is>
          <t>བསྡུས་པ་</t>
        </is>
      </c>
      <c r="C357" s="4" t="inlineStr">
        <is>
          <t>DÜ PA</t>
        </is>
      </c>
      <c r="D357" s="4" t="inlineStr">
        <is>
          <t>bsdus pa</t>
        </is>
      </c>
      <c r="E357" s="4" t="inlineStr">
        <is>
          <t>gathered; condensed; summarised</t>
        </is>
      </c>
      <c r="F357" s="4" t="inlineStr">
        <is>
          <t>verb</t>
        </is>
      </c>
      <c r="G357" s="4" t="inlineStr">
        <is>
          <t>སྡུད་ / བསྡུས་</t>
        </is>
      </c>
      <c r="H357" s="4" t="inlineStr">
        <is>
          <t>volitional</t>
        </is>
      </c>
      <c r="I357" s="4" t="n"/>
      <c r="J357" s="4" t="n"/>
      <c r="K357" s="3" t="inlineStr">
        <is>
          <t>བདག་དང་ནམ་མཁའི་མཐའ་དང་མཉམ་པའི་སེམས་ཅན་ཐམས་ཅད་ཕྱོགས་བཅུ་དུས་གསུམ་གྱི་དེ་བཞིན་གཤེགས་པ་ཐམས་ཅད་ཀྱི་སྐུ་གསུང་ཐུགས་ཡོན་ཏན་ཕྲིན་ལས་ཐམས་ཅད་གཅིག་ཏུ་བསྡུས་པའི་ངོ་བོར་གྱུར་པ།</t>
        </is>
      </c>
      <c r="L357" s="4" t="inlineStr">
        <is>
          <t>I and all sentient beings equal to the limits of space — [to] that which has become the essence into which are gathered as one all the body, speech, mind, qualities and activities of all the Tathāgatas of the ten directions and three times,</t>
        </is>
      </c>
      <c r="M357" s="5" t="inlineStr">
        <is>
          <t>གཅིག་ཏུ་བསྡུས་པ་ “gathered into one”.</t>
        </is>
      </c>
      <c r="N357" s="3" t="inlineStr">
        <is>
          <t>འདུ་ / ཀུན་བསྡོམས་</t>
        </is>
      </c>
      <c r="O357" s="4" t="inlineStr">
        <is>
          <t>to gather / the total</t>
        </is>
      </c>
      <c r="P357" s="6" t="n"/>
      <c r="Q357" s="7" t="n"/>
      <c r="R357" s="4" t="inlineStr">
        <is>
          <t>Kagyü Ngöndro (Chariot for Traveling the Noble Path)</t>
        </is>
      </c>
      <c r="S357" s="4" t="inlineStr">
        <is>
          <t>Ngöndro 2 – Refuge &amp; Bodhicitta v.2m</t>
        </is>
      </c>
      <c r="T357" s="4" t="n"/>
      <c r="U357" s="8" t="n">
        <v>46204</v>
      </c>
      <c r="V357" s="4" t="inlineStr">
        <is>
          <t>2026-07-25</t>
        </is>
      </c>
      <c r="W357" s="4" t="inlineStr">
        <is>
          <t>from source</t>
        </is>
      </c>
    </row>
    <row r="358" ht="46" customHeight="1">
      <c r="A358" s="2" t="inlineStr">
        <is>
          <t>NGO2-034</t>
        </is>
      </c>
      <c r="B358" s="3" t="inlineStr">
        <is>
          <t>སྐུ་</t>
        </is>
      </c>
      <c r="C358" s="4" t="inlineStr">
        <is>
          <t>KU</t>
        </is>
      </c>
      <c r="D358" s="4" t="inlineStr">
        <is>
          <t>sku</t>
        </is>
      </c>
      <c r="E358" s="4" t="inlineStr">
        <is>
          <t>body; form</t>
        </is>
      </c>
      <c r="F358" s="4" t="inlineStr">
        <is>
          <t>noun</t>
        </is>
      </c>
      <c r="G358" s="4" t="n"/>
      <c r="H358" s="4" t="n"/>
      <c r="I358" s="4" t="inlineStr">
        <is>
          <t>honorific</t>
        </is>
      </c>
      <c r="J358" s="4" t="inlineStr">
        <is>
          <t>kāya</t>
        </is>
      </c>
      <c r="K358" s="3" t="inlineStr">
        <is>
          <t>བདག་དང་ནམ་མཁའི་མཐའ་དང་མཉམ་པའི་སེམས་ཅན་ཐམས་ཅད་ཕྱོགས་བཅུ་དུས་གསུམ་གྱི་དེ་བཞིན་གཤེགས་པ་ཐམས་ཅད་ཀྱི་སྐུ་གསུང་ཐུགས་ཡོན་ཏན་ཕྲིན་ལས་ཐམས་ཅད་གཅིག་ཏུ་བསྡུས་པའི་ངོ་བོར་གྱུར་པ།</t>
        </is>
      </c>
      <c r="L358" s="4" t="inlineStr">
        <is>
          <t>I and all sentient beings equal to the limits of space — [to] that which has become the essence into which are gathered as one all the body, speech, mind, qualities and activities of all the Tathāgatas of the ten directions and three times,</t>
        </is>
      </c>
      <c r="M358" s="5" t="inlineStr">
        <is>
          <t>Honorific for ལུས་. First of the triad སྐུ་གསུང་ཐུགས་ “body, speech and mind”, which in Ngöndro 3 organises the samaya vows.</t>
        </is>
      </c>
      <c r="N358" s="3" t="inlineStr">
        <is>
          <t>ལུས་ / གསུང་ / ཐུགས་</t>
        </is>
      </c>
      <c r="O358" s="4" t="inlineStr">
        <is>
          <t>body / speech (honorific) / mind</t>
        </is>
      </c>
      <c r="P358" s="12" t="inlineStr">
        <is>
          <t>ལུས་</t>
        </is>
      </c>
      <c r="Q358" s="13" t="inlineStr">
        <is>
          <t>body (ordinary)</t>
        </is>
      </c>
      <c r="R358" s="4" t="inlineStr">
        <is>
          <t>Kagyü Ngöndro (Chariot for Traveling the Noble Path)</t>
        </is>
      </c>
      <c r="S358" s="4" t="inlineStr">
        <is>
          <t>Ngöndro 2 – Refuge &amp; Bodhicitta v.2m | Ngöndro 6 v.6i</t>
        </is>
      </c>
      <c r="T358" s="4" t="n"/>
      <c r="U358" s="8" t="n">
        <v>46204</v>
      </c>
      <c r="V358" s="4" t="inlineStr">
        <is>
          <t>2026-07-25</t>
        </is>
      </c>
      <c r="W358" s="4" t="inlineStr">
        <is>
          <t>from source</t>
        </is>
      </c>
    </row>
    <row r="359" ht="46" customHeight="1">
      <c r="A359" s="2" t="inlineStr">
        <is>
          <t>NGO2-035</t>
        </is>
      </c>
      <c r="B359" s="3" t="inlineStr">
        <is>
          <t>ཕུང་པོ་</t>
        </is>
      </c>
      <c r="C359" s="4" t="inlineStr">
        <is>
          <t>PUNG PO</t>
        </is>
      </c>
      <c r="D359" s="4" t="inlineStr">
        <is>
          <t>phung po</t>
        </is>
      </c>
      <c r="E359" s="4" t="inlineStr">
        <is>
          <t>heap; aggregate; mass</t>
        </is>
      </c>
      <c r="F359" s="4" t="inlineStr">
        <is>
          <t>noun</t>
        </is>
      </c>
      <c r="G359" s="4" t="n"/>
      <c r="H359" s="4" t="n"/>
      <c r="I359" s="4" t="n"/>
      <c r="J359" s="4" t="inlineStr">
        <is>
          <t>skandha</t>
        </is>
      </c>
      <c r="K359" s="3" t="inlineStr">
        <is>
          <t>ཆོས་ཀྱི་ཕུང་པོ་སྟོང་ཕྲག་བརྒྱད་ཅུ་རྩ་བཞི་འབྱུང་གནས།</t>
        </is>
      </c>
      <c r="L359" s="4" t="inlineStr">
        <is>
          <t>the source of the eighty-four thousand heaps of Dharma,</t>
        </is>
      </c>
      <c r="M359" s="5" t="inlineStr">
        <is>
          <t>Here of the Dharma teachings; in Abhidharma it is the technical term for the five aggregates.</t>
        </is>
      </c>
      <c r="N359" s="3" t="inlineStr">
        <is>
          <t>ཚོགས་</t>
        </is>
      </c>
      <c r="O359" s="4" t="inlineStr">
        <is>
          <t>assembly</t>
        </is>
      </c>
      <c r="P359" s="12" t="inlineStr">
        <is>
          <t>དཔང་པོ་</t>
        </is>
      </c>
      <c r="Q359" s="13" t="inlineStr">
        <is>
          <t>witness; judge</t>
        </is>
      </c>
      <c r="R359" s="4" t="inlineStr">
        <is>
          <t>Kagyü Ngöndro (Chariot for Traveling the Noble Path)</t>
        </is>
      </c>
      <c r="S359" s="4" t="inlineStr">
        <is>
          <t>Ngöndro 2 – Refuge &amp; Bodhicitta v.2n</t>
        </is>
      </c>
      <c r="T359" s="4" t="n"/>
      <c r="U359" s="8" t="n">
        <v>46204</v>
      </c>
      <c r="V359" s="4" t="inlineStr">
        <is>
          <t>2026-07-25</t>
        </is>
      </c>
      <c r="W359" s="4" t="inlineStr">
        <is>
          <t>from source</t>
        </is>
      </c>
    </row>
    <row r="360" ht="46" customHeight="1">
      <c r="A360" s="2" t="inlineStr">
        <is>
          <t>NGO2-036</t>
        </is>
      </c>
      <c r="B360" s="3" t="inlineStr">
        <is>
          <t>བཅུ་</t>
        </is>
      </c>
      <c r="C360" s="4" t="inlineStr">
        <is>
          <t>CHU</t>
        </is>
      </c>
      <c r="D360" s="4" t="inlineStr">
        <is>
          <t>bcu</t>
        </is>
      </c>
      <c r="E360" s="4" t="inlineStr">
        <is>
          <t>ten</t>
        </is>
      </c>
      <c r="F360" s="4" t="inlineStr">
        <is>
          <t>number</t>
        </is>
      </c>
      <c r="G360" s="4" t="n"/>
      <c r="H360" s="4" t="n"/>
      <c r="I360" s="4" t="n"/>
      <c r="J360" s="4" t="inlineStr">
        <is>
          <t>daśa</t>
        </is>
      </c>
      <c r="K360" s="3" t="inlineStr">
        <is>
          <t>ཆོས་ཀྱི་ཕུང་པོ་སྟོང་ཕྲག་བརྒྱད་ཅུ་རྩ་བཞི་འབྱུང་གནས།</t>
        </is>
      </c>
      <c r="L360" s="4" t="inlineStr">
        <is>
          <t>the source of the eighty-four thousand heaps of Dharma,</t>
        </is>
      </c>
      <c r="M360" s="5" t="inlineStr">
        <is>
          <t>Used to build tens: བརྒྱད་ཅུ་ “eighty”; རྩ་ links the unit: བརྒྱད་ཅུ་རྩ་བཞི་ “eighty-four”.</t>
        </is>
      </c>
      <c r="N360" s="3" t="inlineStr">
        <is>
          <t>བརྒྱད་ / ཕྱོགས་བཅུ་</t>
        </is>
      </c>
      <c r="O360" s="4" t="inlineStr">
        <is>
          <t>eight / the ten directions</t>
        </is>
      </c>
      <c r="P360" s="12" t="inlineStr">
        <is>
          <t>བཅུད་</t>
        </is>
      </c>
      <c r="Q360" s="13" t="inlineStr">
        <is>
          <t>contents; essence</t>
        </is>
      </c>
      <c r="R360" s="4" t="inlineStr">
        <is>
          <t>Kagyü Ngöndro (Chariot for Traveling the Noble Path)</t>
        </is>
      </c>
      <c r="S360" s="4" t="inlineStr">
        <is>
          <t>Ngöndro 2 – Refuge &amp; Bodhicitta v.2n</t>
        </is>
      </c>
      <c r="T360" s="4" t="n"/>
      <c r="U360" s="8" t="n">
        <v>46204</v>
      </c>
      <c r="V360" s="4" t="inlineStr">
        <is>
          <t>2026-07-25</t>
        </is>
      </c>
      <c r="W360" s="4" t="inlineStr">
        <is>
          <t>from source</t>
        </is>
      </c>
    </row>
    <row r="361" ht="46" customHeight="1">
      <c r="A361" s="2" t="inlineStr">
        <is>
          <t>NGO2-037</t>
        </is>
      </c>
      <c r="B361" s="3" t="inlineStr">
        <is>
          <t>བརྒྱད་</t>
        </is>
      </c>
      <c r="C361" s="4" t="inlineStr">
        <is>
          <t>GYÉ</t>
        </is>
      </c>
      <c r="D361" s="4" t="inlineStr">
        <is>
          <t>brgyad</t>
        </is>
      </c>
      <c r="E361" s="4" t="inlineStr">
        <is>
          <t>eight</t>
        </is>
      </c>
      <c r="F361" s="4" t="inlineStr">
        <is>
          <t>number</t>
        </is>
      </c>
      <c r="G361" s="4" t="n"/>
      <c r="H361" s="4" t="n"/>
      <c r="I361" s="4" t="n"/>
      <c r="J361" s="4" t="inlineStr">
        <is>
          <t>aṣṭa</t>
        </is>
      </c>
      <c r="K361" s="3" t="inlineStr">
        <is>
          <t>ཆོས་ཀྱི་ཕུང་པོ་སྟོང་ཕྲག་བརྒྱད་ཅུ་རྩ་བཞི་འབྱུང་གནས།</t>
        </is>
      </c>
      <c r="L361" s="4" t="inlineStr">
        <is>
          <t>the source of the eighty-four thousand heaps of Dharma,</t>
        </is>
      </c>
      <c r="M361" s="5" t="n"/>
      <c r="N361" s="3" t="inlineStr">
        <is>
          <t>བཅུ་ / བརྒྱ་</t>
        </is>
      </c>
      <c r="O361" s="4" t="inlineStr">
        <is>
          <t>ten / hundred</t>
        </is>
      </c>
      <c r="P361" s="6" t="n"/>
      <c r="Q361" s="7" t="n"/>
      <c r="R361" s="4" t="inlineStr">
        <is>
          <t>Kagyü Ngöndro (Chariot for Traveling the Noble Path)</t>
        </is>
      </c>
      <c r="S361" s="4" t="inlineStr">
        <is>
          <t>Ngöndro 2 – Refuge &amp; Bodhicitta v.2n</t>
        </is>
      </c>
      <c r="T361" s="4" t="n"/>
      <c r="U361" s="8" t="n">
        <v>46204</v>
      </c>
      <c r="V361" s="4" t="inlineStr">
        <is>
          <t>2026-07-25</t>
        </is>
      </c>
      <c r="W361" s="4" t="inlineStr">
        <is>
          <t>from source</t>
        </is>
      </c>
    </row>
    <row r="362" ht="46" customHeight="1">
      <c r="A362" s="2" t="inlineStr">
        <is>
          <t>NGO2-038</t>
        </is>
      </c>
      <c r="B362" s="3" t="inlineStr">
        <is>
          <t>འབྱུང་གནས་</t>
        </is>
      </c>
      <c r="C362" s="4" t="inlineStr">
        <is>
          <t>JUNG NÉ</t>
        </is>
      </c>
      <c r="D362" s="4" t="inlineStr">
        <is>
          <t>'byung gnas</t>
        </is>
      </c>
      <c r="E362" s="4" t="inlineStr">
        <is>
          <t>source; origin</t>
        </is>
      </c>
      <c r="F362" s="4" t="inlineStr">
        <is>
          <t>noun</t>
        </is>
      </c>
      <c r="G362" s="4" t="n"/>
      <c r="H362" s="4" t="n"/>
      <c r="I362" s="4" t="n"/>
      <c r="J362" s="4" t="n"/>
      <c r="K362" s="3" t="inlineStr">
        <is>
          <t>ཆོས་ཀྱི་ཕུང་པོ་སྟོང་ཕྲག་བརྒྱད་ཅུ་རྩ་བཞི་འབྱུང་གནས།</t>
        </is>
      </c>
      <c r="L362" s="4" t="inlineStr">
        <is>
          <t>the source of the eighty-four thousand heaps of Dharma,</t>
        </is>
      </c>
      <c r="M362" s="5" t="inlineStr">
        <is>
          <t>འབྱུང་བ་ “to arise” + གནས་ “place”.</t>
        </is>
      </c>
      <c r="N362" s="3" t="inlineStr">
        <is>
          <t>འབྱུང་བ་ / གནས་</t>
        </is>
      </c>
      <c r="O362" s="4" t="inlineStr">
        <is>
          <t>to arise / place</t>
        </is>
      </c>
      <c r="P362" s="6" t="n"/>
      <c r="Q362" s="7" t="n"/>
      <c r="R362" s="4" t="inlineStr">
        <is>
          <t>Kagyü Ngöndro (Chariot for Traveling the Noble Path)</t>
        </is>
      </c>
      <c r="S362" s="4" t="inlineStr">
        <is>
          <t>Ngöndro 2 – Refuge &amp; Bodhicitta v.2n</t>
        </is>
      </c>
      <c r="T362" s="4" t="n"/>
      <c r="U362" s="8" t="n">
        <v>46204</v>
      </c>
      <c r="V362" s="4" t="inlineStr">
        <is>
          <t>2026-07-25</t>
        </is>
      </c>
      <c r="W362" s="4" t="inlineStr">
        <is>
          <t>from source</t>
        </is>
      </c>
    </row>
    <row r="363" ht="46" customHeight="1">
      <c r="A363" s="2" t="inlineStr">
        <is>
          <t>NGO2-039</t>
        </is>
      </c>
      <c r="B363" s="3" t="inlineStr">
        <is>
          <t>སྟོང་ཕྲག་</t>
        </is>
      </c>
      <c r="C363" s="4" t="inlineStr">
        <is>
          <t>TONG TRAK</t>
        </is>
      </c>
      <c r="D363" s="4" t="inlineStr">
        <is>
          <t>stong phrag</t>
        </is>
      </c>
      <c r="E363" s="4" t="inlineStr">
        <is>
          <t>thousand</t>
        </is>
      </c>
      <c r="F363" s="4" t="inlineStr">
        <is>
          <t>noun</t>
        </is>
      </c>
      <c r="G363" s="4" t="n"/>
      <c r="H363" s="4" t="n"/>
      <c r="I363" s="4" t="n"/>
      <c r="J363" s="4" t="n"/>
      <c r="K363" s="3" t="inlineStr">
        <is>
          <t>ཆོས་ཀྱི་ཕུང་པོ་སྟོང་ཕྲག་བརྒྱད་ཅུ་རྩ་བཞི་འབྱུང་གནས།</t>
        </is>
      </c>
      <c r="L363" s="4" t="inlineStr">
        <is>
          <t>the source of the eighty-four thousand heaps of Dharma,</t>
        </is>
      </c>
      <c r="M363" s="5" t="inlineStr">
        <is>
          <t>སྟོང་ཕྲག་བརྒྱད་ཅུ་རྩ་བཞི་ = 84 × 1000. Note སྟོང་ “thousand” is a homograph of སྟོང་པ་ “empty”.</t>
        </is>
      </c>
      <c r="N363" s="3" t="inlineStr">
        <is>
          <t>བརྒྱད་ / བཅུ་ / སྟོང་པ་</t>
        </is>
      </c>
      <c r="O363" s="4" t="inlineStr">
        <is>
          <t>eight / ten / empty</t>
        </is>
      </c>
      <c r="P363" s="6" t="n"/>
      <c r="Q363" s="7" t="n"/>
      <c r="R363" s="4" t="inlineStr">
        <is>
          <t>Kagyü Ngöndro (Chariot for Traveling the Noble Path)</t>
        </is>
      </c>
      <c r="S363" s="4" t="inlineStr">
        <is>
          <t>Ngöndro 2 – Refuge &amp; Bodhicitta v.2n</t>
        </is>
      </c>
      <c r="T363" s="4" t="n"/>
      <c r="U363" s="8" t="n">
        <v>46204</v>
      </c>
      <c r="V363" s="4" t="inlineStr">
        <is>
          <t>2026-07-25</t>
        </is>
      </c>
      <c r="W363" s="4" t="inlineStr">
        <is>
          <t>from source</t>
        </is>
      </c>
    </row>
    <row r="364" ht="46" customHeight="1">
      <c r="A364" s="2" t="inlineStr">
        <is>
          <t>NGO2-040</t>
        </is>
      </c>
      <c r="B364" s="3" t="inlineStr">
        <is>
          <t>མངའ་བདག་</t>
        </is>
      </c>
      <c r="C364" s="4" t="inlineStr">
        <is>
          <t>NGA DAK</t>
        </is>
      </c>
      <c r="D364" s="4" t="inlineStr">
        <is>
          <t>mnga' bdag</t>
        </is>
      </c>
      <c r="E364" s="4" t="inlineStr">
        <is>
          <t>sovereign; lord; master</t>
        </is>
      </c>
      <c r="F364" s="4" t="inlineStr">
        <is>
          <t>noun</t>
        </is>
      </c>
      <c r="G364" s="4" t="n"/>
      <c r="H364" s="4" t="n"/>
      <c r="I364" s="4" t="n"/>
      <c r="J364" s="4" t="n"/>
      <c r="K364" s="3" t="inlineStr">
        <is>
          <t>འཕགས་པའི་དགེ་འདུན་ཐམས་ཅད་ཀྱི་མངའ་བདག།</t>
        </is>
      </c>
      <c r="L364" s="4" t="inlineStr">
        <is>
          <t>the sovereign of all the noble Sangha.</t>
        </is>
      </c>
      <c r="M364" s="5" t="n"/>
      <c r="N364" s="3" t="inlineStr">
        <is>
          <t>མགོན་པོ་ / གཙོ་བོ་</t>
        </is>
      </c>
      <c r="O364" s="4" t="inlineStr">
        <is>
          <t>protector / main</t>
        </is>
      </c>
      <c r="P364" s="6" t="n"/>
      <c r="Q364" s="7" t="n"/>
      <c r="R364" s="4" t="inlineStr">
        <is>
          <t>Kagyü Ngöndro (Chariot for Traveling the Noble Path)</t>
        </is>
      </c>
      <c r="S364" s="4" t="inlineStr">
        <is>
          <t>Ngöndro 2 – Refuge &amp; Bodhicitta v.2o</t>
        </is>
      </c>
      <c r="T364" s="4" t="n"/>
      <c r="U364" s="8" t="n">
        <v>46204</v>
      </c>
      <c r="V364" s="4" t="inlineStr">
        <is>
          <t>2026-07-25</t>
        </is>
      </c>
      <c r="W364" s="4" t="inlineStr">
        <is>
          <t>from source</t>
        </is>
      </c>
    </row>
    <row r="365" ht="46" customHeight="1">
      <c r="A365" s="2" t="inlineStr">
        <is>
          <t>NGO2-041</t>
        </is>
      </c>
      <c r="B365" s="3" t="inlineStr">
        <is>
          <t>འཕགས་པ་</t>
        </is>
      </c>
      <c r="C365" s="4" t="inlineStr">
        <is>
          <t>PAK PA</t>
        </is>
      </c>
      <c r="D365" s="4" t="inlineStr">
        <is>
          <t>'phags pa</t>
        </is>
      </c>
      <c r="E365" s="4" t="inlineStr">
        <is>
          <t>noble; exalted; ārya</t>
        </is>
      </c>
      <c r="F365" s="4" t="inlineStr">
        <is>
          <t>adjective / noun</t>
        </is>
      </c>
      <c r="G365" s="4" t="n"/>
      <c r="H365" s="4" t="n"/>
      <c r="I365" s="4" t="n"/>
      <c r="J365" s="4" t="inlineStr">
        <is>
          <t>ārya</t>
        </is>
      </c>
      <c r="K365" s="3" t="inlineStr">
        <is>
          <t>འཕགས་པའི་དགེ་འདུན་ཐམས་ཅད་ཀྱི་མངའ་བདག།</t>
        </is>
      </c>
      <c r="L365" s="4" t="inlineStr">
        <is>
          <t>the sovereign of all the noble Sangha.</t>
        </is>
      </c>
      <c r="M365" s="5" t="inlineStr">
        <is>
          <t>Of the Sangha: འཕགས་པའི་དགེ་འདུན་ “the noble Sangha”.</t>
        </is>
      </c>
      <c r="N365" s="3" t="inlineStr">
        <is>
          <t>དམ་པ་ / བཙུན་པ་</t>
        </is>
      </c>
      <c r="O365" s="4" t="inlineStr">
        <is>
          <t>holy / noble</t>
        </is>
      </c>
      <c r="P365" s="12" t="inlineStr">
        <is>
          <t>དམ་པ་ / བཙུན་པ་</t>
        </is>
      </c>
      <c r="Q365" s="13" t="inlineStr">
        <is>
          <t>holy; sacred / noble; venerable</t>
        </is>
      </c>
      <c r="R365" s="4" t="inlineStr">
        <is>
          <t>Kagyü Ngöndro (Chariot for Traveling the Noble Path)</t>
        </is>
      </c>
      <c r="S365" s="4" t="inlineStr">
        <is>
          <t>Ngöndro 2 – Refuge &amp; Bodhicitta vv.2o, 2s</t>
        </is>
      </c>
      <c r="T365" s="4" t="n"/>
      <c r="U365" s="8" t="n">
        <v>46204</v>
      </c>
      <c r="V365" s="4" t="inlineStr">
        <is>
          <t>2026-07-25</t>
        </is>
      </c>
      <c r="W365" s="4" t="inlineStr">
        <is>
          <t>from source</t>
        </is>
      </c>
    </row>
    <row r="366" ht="46" customHeight="1">
      <c r="A366" s="2" t="inlineStr">
        <is>
          <t>NGO2-042</t>
        </is>
      </c>
      <c r="B366" s="3" t="inlineStr">
        <is>
          <t>དཔལ་ལྡན་</t>
        </is>
      </c>
      <c r="C366" s="4" t="inlineStr">
        <is>
          <t>PEL DEN</t>
        </is>
      </c>
      <c r="D366" s="4" t="inlineStr">
        <is>
          <t>dpal ldan</t>
        </is>
      </c>
      <c r="E366" s="4" t="inlineStr">
        <is>
          <t>glorious; endowed with splendour</t>
        </is>
      </c>
      <c r="F366" s="4" t="inlineStr">
        <is>
          <t>adjective</t>
        </is>
      </c>
      <c r="G366" s="4" t="n"/>
      <c r="H366" s="4" t="n"/>
      <c r="I366" s="4" t="n"/>
      <c r="J366" s="4" t="inlineStr">
        <is>
          <t>śrīmat</t>
        </is>
      </c>
      <c r="K366" s="3" t="inlineStr">
        <is>
          <t>དྲིན་ཆེན་རྩ་བ་དང་བརྒྱུད་པར་བཅས་པའི་དཔལ་ལྡན་བླ་མ་དམ་པ་རྣམས་ལ་སྐྱབས་སུ་མཆིའོ།</t>
        </is>
      </c>
      <c r="L366" s="4" t="inlineStr">
        <is>
          <t>To the glorious holy gurus — the kind root [guru] together with the lineage — I go for refuge.</t>
        </is>
      </c>
      <c r="M366" s="5" t="inlineStr">
        <is>
          <t>དཔལ་ “splendour” + ལྡན་ “endowed with”.</t>
        </is>
      </c>
      <c r="N366" s="3" t="inlineStr">
        <is>
          <t>ལྡན་པ་</t>
        </is>
      </c>
      <c r="O366" s="4" t="inlineStr">
        <is>
          <t>to be endowed with</t>
        </is>
      </c>
      <c r="P366" s="6" t="n"/>
      <c r="Q366" s="7" t="n"/>
      <c r="R366" s="4" t="inlineStr">
        <is>
          <t>Kagyü Ngöndro (Chariot for Traveling the Noble Path)</t>
        </is>
      </c>
      <c r="S366" s="4" t="inlineStr">
        <is>
          <t>Ngöndro 2 – Refuge &amp; Bodhicitta v.2p</t>
        </is>
      </c>
      <c r="T366" s="4" t="n"/>
      <c r="U366" s="8" t="n">
        <v>46204</v>
      </c>
      <c r="V366" s="4" t="inlineStr">
        <is>
          <t>2026-07-25</t>
        </is>
      </c>
      <c r="W366" s="4" t="inlineStr">
        <is>
          <t>from source</t>
        </is>
      </c>
    </row>
    <row r="367" ht="46" customHeight="1">
      <c r="A367" s="2" t="inlineStr">
        <is>
          <t>NGO2-043</t>
        </is>
      </c>
      <c r="B367" s="3" t="inlineStr">
        <is>
          <t>དྲིན་ཆེན་</t>
        </is>
      </c>
      <c r="C367" s="4" t="inlineStr">
        <is>
          <t>DRIN CHEN</t>
        </is>
      </c>
      <c r="D367" s="4" t="inlineStr">
        <is>
          <t>drin chen</t>
        </is>
      </c>
      <c r="E367" s="4" t="inlineStr">
        <is>
          <t>kind; gracious</t>
        </is>
      </c>
      <c r="F367" s="4" t="inlineStr">
        <is>
          <t>adjective</t>
        </is>
      </c>
      <c r="G367" s="4" t="n"/>
      <c r="H367" s="4" t="n"/>
      <c r="I367" s="4" t="inlineStr">
        <is>
          <t>honorific</t>
        </is>
      </c>
      <c r="J367" s="4" t="n"/>
      <c r="K367" s="3" t="inlineStr">
        <is>
          <t>དྲིན་ཆེན་རྩ་བ་དང་བརྒྱུད་པར་བཅས་པའི་དཔལ་ལྡན་བླ་མ་དམ་པ་རྣམས་ལ་སྐྱབས་སུ་མཆིའོ།</t>
        </is>
      </c>
      <c r="L367" s="4" t="inlineStr">
        <is>
          <t>To the glorious holy gurus — the kind root [guru] together with the lineage — I go for refuge.</t>
        </is>
      </c>
      <c r="M367" s="5" t="inlineStr">
        <is>
          <t>དྲིན་ “kindness” + ཆེན་ “great”. Compare བཀའ་དྲིན་.</t>
        </is>
      </c>
      <c r="N367" s="3" t="inlineStr">
        <is>
          <t>བཀའ་དྲིན་</t>
        </is>
      </c>
      <c r="O367" s="4" t="inlineStr">
        <is>
          <t>kindness</t>
        </is>
      </c>
      <c r="P367" s="6" t="n"/>
      <c r="Q367" s="7" t="n"/>
      <c r="R367" s="4" t="inlineStr">
        <is>
          <t>Kagyü Ngöndro (Chariot for Traveling the Noble Path)</t>
        </is>
      </c>
      <c r="S367" s="4" t="inlineStr">
        <is>
          <t>Ngöndro 2 – Refuge &amp; Bodhicitta v.2p</t>
        </is>
      </c>
      <c r="T367" s="4" t="n"/>
      <c r="U367" s="8" t="n">
        <v>46204</v>
      </c>
      <c r="V367" s="4" t="inlineStr">
        <is>
          <t>2026-07-25</t>
        </is>
      </c>
      <c r="W367" s="4" t="inlineStr">
        <is>
          <t>from source</t>
        </is>
      </c>
    </row>
    <row r="368" ht="46" customHeight="1">
      <c r="A368" s="2" t="inlineStr">
        <is>
          <t>NGO2-044</t>
        </is>
      </c>
      <c r="B368" s="3" t="inlineStr">
        <is>
          <t>དཀྱིལ་འཁོར་</t>
        </is>
      </c>
      <c r="C368" s="4" t="inlineStr">
        <is>
          <t>KYIL KHOR</t>
        </is>
      </c>
      <c r="D368" s="4" t="inlineStr">
        <is>
          <t>dkyil 'khor</t>
        </is>
      </c>
      <c r="E368" s="4" t="inlineStr">
        <is>
          <t>maṇḍala</t>
        </is>
      </c>
      <c r="F368" s="4" t="inlineStr">
        <is>
          <t>noun</t>
        </is>
      </c>
      <c r="G368" s="4" t="n"/>
      <c r="H368" s="4" t="n"/>
      <c r="I368" s="4" t="n"/>
      <c r="J368" s="4" t="inlineStr">
        <is>
          <t>maṇḍala</t>
        </is>
      </c>
      <c r="K368" s="3" t="inlineStr">
        <is>
          <t>ཡི་དམ་དཀྱིལ་འཁོར་གྱི་ལྷ་ཚོགས་རྣམས་ལ་སྐྱབས་སུ་མཆིའོ།</t>
        </is>
      </c>
      <c r="L368" s="4" t="inlineStr">
        <is>
          <t>To the yidams, the deity-assemblies of the maṇḍala, I go for refuge.</t>
        </is>
      </c>
      <c r="M368" s="5" t="inlineStr">
        <is>
          <t>Literally “centre-circumference”.</t>
        </is>
      </c>
      <c r="N368" s="3" t="inlineStr">
        <is>
          <t>ཡི་དམ་ / ལྷ་</t>
        </is>
      </c>
      <c r="O368" s="4" t="inlineStr">
        <is>
          <t>yidam / deity</t>
        </is>
      </c>
      <c r="P368" s="6" t="n"/>
      <c r="Q368" s="7" t="n"/>
      <c r="R368" s="4" t="inlineStr">
        <is>
          <t>Kagyü Ngöndro (Chariot for Traveling the Noble Path); Daily Chants 2.0 (2023) – Mandala Offering</t>
        </is>
      </c>
      <c r="S368" s="4" t="inlineStr">
        <is>
          <t>Ngöndro 2 – Refuge &amp; Bodhicitta v.2q | Mandala Offering — title (Tibetan equivalent of མཎྜལ་)</t>
        </is>
      </c>
      <c r="T368" s="4" t="n"/>
      <c r="U368" s="8" t="n">
        <v>46204</v>
      </c>
      <c r="V368" s="4" t="inlineStr">
        <is>
          <t>2026-07-25</t>
        </is>
      </c>
      <c r="W368" s="4" t="inlineStr">
        <is>
          <t>from source</t>
        </is>
      </c>
    </row>
    <row r="369" ht="46" customHeight="1">
      <c r="A369" s="2" t="inlineStr">
        <is>
          <t>NGO2-045</t>
        </is>
      </c>
      <c r="B369" s="3" t="inlineStr">
        <is>
          <t>ལྷ་</t>
        </is>
      </c>
      <c r="C369" s="4" t="inlineStr">
        <is>
          <t>LHA</t>
        </is>
      </c>
      <c r="D369" s="4" t="inlineStr">
        <is>
          <t>lha</t>
        </is>
      </c>
      <c r="E369" s="4" t="inlineStr">
        <is>
          <t>deity; god</t>
        </is>
      </c>
      <c r="F369" s="4" t="inlineStr">
        <is>
          <t>noun</t>
        </is>
      </c>
      <c r="G369" s="4" t="n"/>
      <c r="H369" s="4" t="n"/>
      <c r="I369" s="4" t="n"/>
      <c r="J369" s="4" t="inlineStr">
        <is>
          <t>deva</t>
        </is>
      </c>
      <c r="K369" s="3" t="inlineStr">
        <is>
          <t>ཡི་དམ་དཀྱིལ་འཁོར་གྱི་ལྷ་ཚོགས་རྣམས་ལ་སྐྱབས་སུ་མཆིའོ།</t>
        </is>
      </c>
      <c r="L369" s="4" t="inlineStr">
        <is>
          <t>To the yidams, the deity-assemblies of the maṇḍala, I go for refuge.</t>
        </is>
      </c>
      <c r="M369" s="5" t="inlineStr">
        <is>
          <t>Both a meditation deity (ལྷ་ཚོགས་ “deity assembly”) and a god of the god-realm (ལྷ་དང་ལྷ་མིན་ “gods and demi-gods”).</t>
        </is>
      </c>
      <c r="N369" s="3" t="inlineStr">
        <is>
          <t>ཡི་དམ་ / ལྷ་མིན་</t>
        </is>
      </c>
      <c r="O369" s="4" t="inlineStr">
        <is>
          <t>yidam / demi-god</t>
        </is>
      </c>
      <c r="P369" s="6" t="n"/>
      <c r="Q369" s="7" t="n"/>
      <c r="R369" s="4" t="inlineStr">
        <is>
          <t>Kagyü Ngöndro (Chariot for Traveling the Noble Path)</t>
        </is>
      </c>
      <c r="S369" s="4" t="inlineStr">
        <is>
          <t>Ngöndro 2 – Refuge &amp; Bodhicitta vv.2q, 2ah</t>
        </is>
      </c>
      <c r="T369" s="4" t="n"/>
      <c r="U369" s="8" t="n">
        <v>46204</v>
      </c>
      <c r="V369" s="4" t="inlineStr">
        <is>
          <t>2026-07-25</t>
        </is>
      </c>
      <c r="W369" s="4" t="inlineStr">
        <is>
          <t>from source</t>
        </is>
      </c>
    </row>
    <row r="370" ht="46" customHeight="1">
      <c r="A370" s="2" t="inlineStr">
        <is>
          <t>NGO2-046</t>
        </is>
      </c>
      <c r="B370" s="3" t="inlineStr">
        <is>
          <t>བཅོམ་ལྡན་འདས་</t>
        </is>
      </c>
      <c r="C370" s="4" t="inlineStr">
        <is>
          <t>CHOM DEN DÉ</t>
        </is>
      </c>
      <c r="D370" s="4" t="inlineStr">
        <is>
          <t>bcom ldan 'das</t>
        </is>
      </c>
      <c r="E370" s="4" t="inlineStr">
        <is>
          <t>Bhagavān; the Blessed One</t>
        </is>
      </c>
      <c r="F370" s="4" t="inlineStr">
        <is>
          <t>noun</t>
        </is>
      </c>
      <c r="G370" s="4" t="n"/>
      <c r="H370" s="4" t="n"/>
      <c r="I370" s="4" t="inlineStr">
        <is>
          <t>honorific</t>
        </is>
      </c>
      <c r="J370" s="4" t="inlineStr">
        <is>
          <t>bhagavān</t>
        </is>
      </c>
      <c r="K370" s="3" t="inlineStr">
        <is>
          <t>སངས་རྒྱས་བཅོམ་ལྡན་འདས་རྣམས་ལ་སྐྱབས་སུ་མཆིའོ།</t>
        </is>
      </c>
      <c r="L370" s="4" t="inlineStr">
        <is>
          <t>To the buddhas, the Bhagavāns, I go for refuge.</t>
        </is>
      </c>
      <c r="M370" s="5" t="inlineStr">
        <is>
          <t>Traditionally parsed as བཅོམ་ “having conquered [the four māras]”, ལྡན་ “endowed [with qualities]”, འདས་ “having transcended [samsara]”.</t>
        </is>
      </c>
      <c r="N370" s="3" t="inlineStr">
        <is>
          <t>སངས་རྒྱས་ / དེ་བཞིན་གཤེགས་པ་</t>
        </is>
      </c>
      <c r="O370" s="4" t="inlineStr">
        <is>
          <t>Buddha / Tathāgata</t>
        </is>
      </c>
      <c r="P370" s="6" t="n"/>
      <c r="Q370" s="7" t="n"/>
      <c r="R370" s="4" t="inlineStr">
        <is>
          <t>Kagyü Ngöndro (Chariot for Traveling the Noble Path)</t>
        </is>
      </c>
      <c r="S370" s="4" t="inlineStr">
        <is>
          <t>Ngöndro 2 – Refuge &amp; Bodhicitta v.2r</t>
        </is>
      </c>
      <c r="T370" s="4" t="n"/>
      <c r="U370" s="8" t="n">
        <v>46204</v>
      </c>
      <c r="V370" s="4" t="inlineStr">
        <is>
          <t>2026-07-25</t>
        </is>
      </c>
      <c r="W370" s="4" t="inlineStr">
        <is>
          <t>from source</t>
        </is>
      </c>
    </row>
    <row r="371" ht="46" customHeight="1">
      <c r="A371" s="2" t="inlineStr">
        <is>
          <t>NGO2-047</t>
        </is>
      </c>
      <c r="B371" s="3" t="inlineStr">
        <is>
          <t>དཔའ་བོ་</t>
        </is>
      </c>
      <c r="C371" s="4" t="inlineStr">
        <is>
          <t>PA WO</t>
        </is>
      </c>
      <c r="D371" s="4" t="inlineStr">
        <is>
          <t>dpa' bo</t>
        </is>
      </c>
      <c r="E371" s="4" t="inlineStr">
        <is>
          <t>hero; ḍāka; warrior</t>
        </is>
      </c>
      <c r="F371" s="4" t="inlineStr">
        <is>
          <t>noun</t>
        </is>
      </c>
      <c r="G371" s="4" t="n"/>
      <c r="H371" s="4" t="n"/>
      <c r="I371" s="4" t="n"/>
      <c r="J371" s="4" t="inlineStr">
        <is>
          <t>vīra / ḍāka</t>
        </is>
      </c>
      <c r="K371" s="3" t="inlineStr">
        <is>
          <t>དཔའ་བོ་མཁའ་འགྲོ་ཆོས་སྐྱོང་སྲུང་མའི་ཚོགས་ཡེ་ཤེས་ཀྱི་སྤྱན་དང་ལྡན་པ་རྣམས་ལ་སྐྱབས་སུ་མཆིའོ།</t>
        </is>
      </c>
      <c r="L371" s="4" t="inlineStr">
        <is>
          <t>To the assemblies of heroes, ḍākinīs, dharma-protectors and guardians, those endowed with the eye of wisdom, I go for refuge.</t>
        </is>
      </c>
      <c r="M371" s="5" t="inlineStr">
        <is>
          <t>Paired with མཁའ་འགྲོ་ “ḍākinī”.</t>
        </is>
      </c>
      <c r="N371" s="3" t="inlineStr">
        <is>
          <t>མཁའ་འགྲོ་</t>
        </is>
      </c>
      <c r="O371" s="4" t="inlineStr">
        <is>
          <t>ḍākinī</t>
        </is>
      </c>
      <c r="P371" s="6" t="n"/>
      <c r="Q371" s="7" t="n"/>
      <c r="R371" s="4" t="inlineStr">
        <is>
          <t>Kagyü Ngöndro (Chariot for Traveling the Noble Path)</t>
        </is>
      </c>
      <c r="S371" s="4" t="inlineStr">
        <is>
          <t>Ngöndro 2 – Refuge &amp; Bodhicitta v.2s</t>
        </is>
      </c>
      <c r="T371" s="4" t="n"/>
      <c r="U371" s="8" t="n">
        <v>46204</v>
      </c>
      <c r="V371" s="4" t="inlineStr">
        <is>
          <t>2026-07-25</t>
        </is>
      </c>
      <c r="W371" s="4" t="inlineStr">
        <is>
          <t>from source</t>
        </is>
      </c>
    </row>
    <row r="372" ht="46" customHeight="1">
      <c r="A372" s="2" t="inlineStr">
        <is>
          <t>NGO2-048</t>
        </is>
      </c>
      <c r="B372" s="3" t="inlineStr">
        <is>
          <t>མཁའ་འགྲོ་</t>
        </is>
      </c>
      <c r="C372" s="4" t="inlineStr">
        <is>
          <t>KHA DRO</t>
        </is>
      </c>
      <c r="D372" s="4" t="inlineStr">
        <is>
          <t>mkha' 'gro</t>
        </is>
      </c>
      <c r="E372" s="4" t="inlineStr">
        <is>
          <t>ḍākinī; “sky-goer”</t>
        </is>
      </c>
      <c r="F372" s="4" t="inlineStr">
        <is>
          <t>noun</t>
        </is>
      </c>
      <c r="G372" s="4" t="n"/>
      <c r="H372" s="4" t="n"/>
      <c r="I372" s="4" t="n"/>
      <c r="J372" s="4" t="inlineStr">
        <is>
          <t>ḍākinī</t>
        </is>
      </c>
      <c r="K372" s="3" t="inlineStr">
        <is>
          <t>དཔའ་བོ་མཁའ་འགྲོ་ཆོས་སྐྱོང་སྲུང་མའི་ཚོགས་ཡེ་ཤེས་ཀྱི་སྤྱན་དང་ལྡན་པ་རྣམས་ལ་སྐྱབས་སུ་མཆིའོ།</t>
        </is>
      </c>
      <c r="L372" s="4" t="inlineStr">
        <is>
          <t>To the assemblies of heroes, ḍākinīs, dharma-protectors and guardians, those endowed with the eye of wisdom, I go for refuge.</t>
        </is>
      </c>
      <c r="M372" s="5" t="inlineStr">
        <is>
          <t>མཁའ་ “space” + འགྲོ་ “goer”.</t>
        </is>
      </c>
      <c r="N372" s="3" t="inlineStr">
        <is>
          <t>མཁའ་ / དཔའ་བོ་</t>
        </is>
      </c>
      <c r="O372" s="4" t="inlineStr">
        <is>
          <t>space / hero</t>
        </is>
      </c>
      <c r="P372" s="6" t="n"/>
      <c r="Q372" s="7" t="n"/>
      <c r="R372" s="4" t="inlineStr">
        <is>
          <t>Kagyü Ngöndro (Chariot for Traveling the Noble Path)</t>
        </is>
      </c>
      <c r="S372" s="4" t="inlineStr">
        <is>
          <t>Ngöndro 2 – Refuge &amp; Bodhicitta v.2s</t>
        </is>
      </c>
      <c r="T372" s="4" t="n"/>
      <c r="U372" s="8" t="n">
        <v>46204</v>
      </c>
      <c r="V372" s="4" t="inlineStr">
        <is>
          <t>2026-07-25</t>
        </is>
      </c>
      <c r="W372" s="4" t="inlineStr">
        <is>
          <t>from source</t>
        </is>
      </c>
    </row>
    <row r="373" ht="46" customHeight="1">
      <c r="A373" s="2" t="inlineStr">
        <is>
          <t>NGO2-049</t>
        </is>
      </c>
      <c r="B373" s="3" t="inlineStr">
        <is>
          <t>ཡེ་ཤེས་</t>
        </is>
      </c>
      <c r="C373" s="4" t="inlineStr">
        <is>
          <t>YE SHÉ</t>
        </is>
      </c>
      <c r="D373" s="4" t="inlineStr">
        <is>
          <t>ye shes</t>
        </is>
      </c>
      <c r="E373" s="4" t="inlineStr">
        <is>
          <t>wisdom; primordial wisdom</t>
        </is>
      </c>
      <c r="F373" s="4" t="inlineStr">
        <is>
          <t>noun</t>
        </is>
      </c>
      <c r="G373" s="4" t="n"/>
      <c r="H373" s="4" t="n"/>
      <c r="I373" s="4" t="n"/>
      <c r="J373" s="4" t="inlineStr">
        <is>
          <t>jñāna</t>
        </is>
      </c>
      <c r="K373" s="3" t="inlineStr">
        <is>
          <t>དཔའ་བོ་མཁའ་འགྲོ་ཆོས་སྐྱོང་སྲུང་མའི་ཚོགས་ཡེ་ཤེས་ཀྱི་སྤྱན་དང་ལྡན་པ་རྣམས་ལ་སྐྱབས་སུ་མཆིའོ།</t>
        </is>
      </c>
      <c r="L373" s="4" t="inlineStr">
        <is>
          <t>To the assemblies of heroes, ḍākinīs, dharma-protectors and guardians, those endowed with the eye of wisdom, I go for refuge.</t>
        </is>
      </c>
      <c r="M373" s="5" t="inlineStr">
        <is>
          <t>ཡེ་ “primordially” + ཤེས་ “knowing”. The second of the two accumulations alongside བསོད་ནམས་.</t>
        </is>
      </c>
      <c r="N373" s="3" t="inlineStr">
        <is>
          <t>ཤེས་རབ་ / ཡེ་ / བསོད་ནམས་</t>
        </is>
      </c>
      <c r="O373" s="4" t="inlineStr">
        <is>
          <t>wisdom / primordially / merit</t>
        </is>
      </c>
      <c r="P373" s="12" t="inlineStr">
        <is>
          <t>ཤེས་རབ་</t>
        </is>
      </c>
      <c r="Q373" s="13" t="inlineStr">
        <is>
          <t>wisdom</t>
        </is>
      </c>
      <c r="R373" s="4" t="inlineStr">
        <is>
          <t>Kagyü Ngöndro (Chariot for Traveling the Noble Path)</t>
        </is>
      </c>
      <c r="S373" s="4" t="inlineStr">
        <is>
          <t>Ngöndro 2 – Refuge &amp; Bodhicitta v.2s</t>
        </is>
      </c>
      <c r="T373" s="4" t="n"/>
      <c r="U373" s="8" t="n">
        <v>46204</v>
      </c>
      <c r="V373" s="4" t="inlineStr">
        <is>
          <t>2026-07-25</t>
        </is>
      </c>
      <c r="W373" s="4" t="inlineStr">
        <is>
          <t>from source</t>
        </is>
      </c>
    </row>
    <row r="374" ht="46" customHeight="1">
      <c r="A374" s="2" t="inlineStr">
        <is>
          <t>NGO2-050</t>
        </is>
      </c>
      <c r="B374" s="3" t="inlineStr">
        <is>
          <t>སྤྱན་</t>
        </is>
      </c>
      <c r="C374" s="4" t="inlineStr">
        <is>
          <t>CHEN</t>
        </is>
      </c>
      <c r="D374" s="4" t="inlineStr">
        <is>
          <t>spyan</t>
        </is>
      </c>
      <c r="E374" s="4" t="inlineStr">
        <is>
          <t>eye</t>
        </is>
      </c>
      <c r="F374" s="4" t="inlineStr">
        <is>
          <t>noun</t>
        </is>
      </c>
      <c r="G374" s="4" t="n"/>
      <c r="H374" s="4" t="n"/>
      <c r="I374" s="4" t="inlineStr">
        <is>
          <t>honorific</t>
        </is>
      </c>
      <c r="J374" s="4" t="n"/>
      <c r="K374" s="3" t="inlineStr">
        <is>
          <t>དཔའ་བོ་མཁའ་འགྲོ་ཆོས་སྐྱོང་སྲུང་མའི་ཚོགས་ཡེ་ཤེས་ཀྱི་སྤྱན་དང་ལྡན་པ་རྣམས་ལ་སྐྱབས་སུ་མཆིའོ།</t>
        </is>
      </c>
      <c r="L374" s="4" t="inlineStr">
        <is>
          <t>To the assemblies of heroes, ḍākinīs, dharma-protectors and guardians, those endowed with the eye of wisdom, I go for refuge.</t>
        </is>
      </c>
      <c r="M374" s="5" t="inlineStr">
        <is>
          <t>Honorific for མིག་. Also སྤྱན་སྔར་ “before the eyes of, in the presence of” and སྤྱན་འདྲེན་ “to invite”.</t>
        </is>
      </c>
      <c r="N374" s="3" t="inlineStr">
        <is>
          <t>སྤྱན་སྔར་ / གཟིགས་པ་</t>
        </is>
      </c>
      <c r="O374" s="4" t="inlineStr">
        <is>
          <t>before / to see</t>
        </is>
      </c>
      <c r="P374" s="12" t="inlineStr">
        <is>
          <t>ཅན་ / ཆེན་</t>
        </is>
      </c>
      <c r="Q374" s="13" t="inlineStr">
        <is>
          <t>possessing; endowed with / great; big</t>
        </is>
      </c>
      <c r="R374" s="4" t="inlineStr">
        <is>
          <t>Kagyü Ngöndro (Chariot for Traveling the Noble Path)</t>
        </is>
      </c>
      <c r="S374" s="4" t="inlineStr">
        <is>
          <t>Ngöndro 2 – Refuge &amp; Bodhicitta vv.2s, 2af</t>
        </is>
      </c>
      <c r="T374" s="4" t="n"/>
      <c r="U374" s="8" t="n">
        <v>46204</v>
      </c>
      <c r="V374" s="4" t="inlineStr">
        <is>
          <t>2026-07-25</t>
        </is>
      </c>
      <c r="W374" s="4" t="inlineStr">
        <is>
          <t>from source</t>
        </is>
      </c>
    </row>
    <row r="375" ht="46" customHeight="1">
      <c r="A375" s="2" t="inlineStr">
        <is>
          <t>NGO2-051</t>
        </is>
      </c>
      <c r="B375" s="3" t="inlineStr">
        <is>
          <t>མཆི་</t>
        </is>
      </c>
      <c r="C375" s="4" t="inlineStr">
        <is>
          <t>CHI</t>
        </is>
      </c>
      <c r="D375" s="4" t="inlineStr">
        <is>
          <t>mchi</t>
        </is>
      </c>
      <c r="E375" s="4" t="inlineStr">
        <is>
          <t>to go; to come</t>
        </is>
      </c>
      <c r="F375" s="4" t="inlineStr">
        <is>
          <t>verb</t>
        </is>
      </c>
      <c r="G375" s="4" t="n"/>
      <c r="H375" s="4" t="inlineStr">
        <is>
          <t>volitional</t>
        </is>
      </c>
      <c r="I375" s="4" t="inlineStr">
        <is>
          <t>elevated / literary</t>
        </is>
      </c>
      <c r="J375" s="4" t="n"/>
      <c r="K375" s="3" t="inlineStr">
        <is>
          <t>བྱང་ཆུབ་སྙིང་པོར་མཆིས་ཀྱི་བར།</t>
        </is>
      </c>
      <c r="L375" s="4" t="inlineStr">
        <is>
          <t>Until [I] arrive at the heart of enlightenment,</t>
        </is>
      </c>
      <c r="M375" s="5" t="inlineStr">
        <is>
          <t>An elevated verb of motion, used in the refuge formula སྐྱབས་སུ་མཆི་ and in མཆིས་ཀྱི་བར་ “until [I] arrive”.</t>
        </is>
      </c>
      <c r="N375" s="3" t="inlineStr">
        <is>
          <t>སྐྱབས་སུ་མཆི་ / འགྲོ་བ་</t>
        </is>
      </c>
      <c r="O375" s="4" t="inlineStr">
        <is>
          <t>to go for refuge / beings</t>
        </is>
      </c>
      <c r="P375" s="6" t="n"/>
      <c r="Q375" s="7" t="n"/>
      <c r="R375" s="4" t="inlineStr">
        <is>
          <t>Kagyü Ngöndro (Chariot for Traveling the Noble Path)</t>
        </is>
      </c>
      <c r="S375" s="4" t="inlineStr">
        <is>
          <t>Ngöndro 2 – Refuge &amp; Bodhicitta vv.2t, 2p</t>
        </is>
      </c>
      <c r="T375" s="4" t="n"/>
      <c r="U375" s="8" t="n">
        <v>46204</v>
      </c>
      <c r="V375" s="4" t="inlineStr">
        <is>
          <t>2026-07-25</t>
        </is>
      </c>
      <c r="W375" s="4" t="inlineStr">
        <is>
          <t>from source</t>
        </is>
      </c>
    </row>
    <row r="376" ht="46" customHeight="1">
      <c r="A376" s="2" t="inlineStr">
        <is>
          <t>NGO2-052</t>
        </is>
      </c>
      <c r="B376" s="3" t="inlineStr">
        <is>
          <t>སྙིང་པོ་</t>
        </is>
      </c>
      <c r="C376" s="4" t="inlineStr">
        <is>
          <t>NYING PO</t>
        </is>
      </c>
      <c r="D376" s="4" t="inlineStr">
        <is>
          <t>snying po</t>
        </is>
      </c>
      <c r="E376" s="4" t="inlineStr">
        <is>
          <t>essence; heart; core</t>
        </is>
      </c>
      <c r="F376" s="4" t="inlineStr">
        <is>
          <t>noun</t>
        </is>
      </c>
      <c r="G376" s="4" t="n"/>
      <c r="H376" s="4" t="n"/>
      <c r="I376" s="4" t="n"/>
      <c r="J376" s="4" t="inlineStr">
        <is>
          <t>garbha / sāra</t>
        </is>
      </c>
      <c r="K376" s="3" t="inlineStr">
        <is>
          <t>བྱང་ཆུབ་སྙིང་པོར་མཆིས་ཀྱི་བར།</t>
        </is>
      </c>
      <c r="L376" s="4" t="inlineStr">
        <is>
          <t>Until [I] arrive at the heart of enlightenment,</t>
        </is>
      </c>
      <c r="M376" s="5" t="inlineStr">
        <is>
          <t>བྱང་ཆུབ་སྙིང་པོ་ “the heart of enlightenment”; བདེ་གཤེགས་སྙིང་པོ་ “buddha-nature”.</t>
        </is>
      </c>
      <c r="N376" s="3" t="inlineStr">
        <is>
          <t>ངོ་བོ་ / བདེ་གཤེགས་སྙིང་པོ་</t>
        </is>
      </c>
      <c r="O376" s="4" t="inlineStr">
        <is>
          <t>essence / buddha-nature</t>
        </is>
      </c>
      <c r="P376" s="12" t="inlineStr">
        <is>
          <t>ངོ་བོ་ / རང་བཞིན་ / གཤིས་ / བདག་ཉིད་</t>
        </is>
      </c>
      <c r="Q376" s="13" t="inlineStr">
        <is>
          <t>essence; nature / nature; intrinsic nature / nature; disposition / nature; identity</t>
        </is>
      </c>
      <c r="R376" s="4" t="inlineStr">
        <is>
          <t>Kagyü Ngöndro (Chariot for Traveling the Noble Path)</t>
        </is>
      </c>
      <c r="S376" s="4" t="inlineStr">
        <is>
          <t>Ngöndro 2 – Refuge &amp; Bodhicitta v.2t</t>
        </is>
      </c>
      <c r="T376" s="4" t="n"/>
      <c r="U376" s="8" t="n">
        <v>46204</v>
      </c>
      <c r="V376" s="4" t="inlineStr">
        <is>
          <t>2026-07-25</t>
        </is>
      </c>
      <c r="W376" s="4" t="inlineStr">
        <is>
          <t>from source</t>
        </is>
      </c>
    </row>
    <row r="377" ht="46" customHeight="1">
      <c r="A377" s="2" t="inlineStr">
        <is>
          <t>NGO2-053</t>
        </is>
      </c>
      <c r="B377" s="3" t="inlineStr">
        <is>
          <t>བདེ་གཤེགས་</t>
        </is>
      </c>
      <c r="C377" s="4" t="inlineStr">
        <is>
          <t>DÉ SHEK</t>
        </is>
      </c>
      <c r="D377" s="4" t="inlineStr">
        <is>
          <t>bde gshegs</t>
        </is>
      </c>
      <c r="E377" s="4" t="inlineStr">
        <is>
          <t>Sugata; “one gone to bliss”</t>
        </is>
      </c>
      <c r="F377" s="4" t="inlineStr">
        <is>
          <t>noun</t>
        </is>
      </c>
      <c r="G377" s="4" t="n"/>
      <c r="H377" s="4" t="n"/>
      <c r="I377" s="4" t="inlineStr">
        <is>
          <t>honorific</t>
        </is>
      </c>
      <c r="J377" s="4" t="inlineStr">
        <is>
          <t>sugata</t>
        </is>
      </c>
      <c r="K377" s="3" t="inlineStr">
        <is>
          <t>ཇི་ལྟར་སྔོན་གྱི་བདེ་གཤེགས་ཀྱིས། བྱང་ཆུབ་ཐུགས་ནི་བསྐྱེད་པ་དང་།</t>
        </is>
      </c>
      <c r="L377" s="4" t="inlineStr">
        <is>
          <t>Just as the Sugatas of the past generated the mind of enlightenment, and</t>
        </is>
      </c>
      <c r="M377" s="5" t="inlineStr">
        <is>
          <t>Epithet of a buddha; the first element of བདེ་གཤེགས་སྙིང་པོ་ “buddha-nature”.</t>
        </is>
      </c>
      <c r="N377" s="3" t="inlineStr">
        <is>
          <t>དེ་བཞིན་གཤེགས་པ་ / བདེ་གཤེགས་སྙིང་པོ་</t>
        </is>
      </c>
      <c r="O377" s="4" t="inlineStr">
        <is>
          <t>Tathāgata / buddha-nature</t>
        </is>
      </c>
      <c r="P377" s="12" t="inlineStr">
        <is>
          <t>དེ་བཞིན་ / དེ་དག་</t>
        </is>
      </c>
      <c r="Q377" s="13" t="inlineStr">
        <is>
          <t>likewise, in that manner / those (plural)</t>
        </is>
      </c>
      <c r="R377" s="4" t="inlineStr">
        <is>
          <t>Kagyü Ngöndro (Chariot for Traveling the Noble Path)</t>
        </is>
      </c>
      <c r="S377" s="4" t="inlineStr">
        <is>
          <t>Ngöndro 2 – Refuge &amp; Bodhicitta vv.2v, 2af</t>
        </is>
      </c>
      <c r="T377" s="4" t="n"/>
      <c r="U377" s="8" t="n">
        <v>46204</v>
      </c>
      <c r="V377" s="4" t="inlineStr">
        <is>
          <t>2026-07-25</t>
        </is>
      </c>
      <c r="W377" s="4" t="inlineStr">
        <is>
          <t>from source</t>
        </is>
      </c>
    </row>
    <row r="378" ht="46" customHeight="1">
      <c r="A378" s="2" t="inlineStr">
        <is>
          <t>NGO2-054</t>
        </is>
      </c>
      <c r="B378" s="3" t="inlineStr">
        <is>
          <t>བསླབ་པ་</t>
        </is>
      </c>
      <c r="C378" s="4" t="inlineStr">
        <is>
          <t>LAP PA</t>
        </is>
      </c>
      <c r="D378" s="4" t="inlineStr">
        <is>
          <t>bslab pa</t>
        </is>
      </c>
      <c r="E378" s="4" t="inlineStr">
        <is>
          <t>training; precept; discipline</t>
        </is>
      </c>
      <c r="F378" s="4" t="inlineStr">
        <is>
          <t>noun / verb</t>
        </is>
      </c>
      <c r="G378" s="4" t="inlineStr">
        <is>
          <t>སློབ་ / བསླབས་</t>
        </is>
      </c>
      <c r="H378" s="4" t="inlineStr">
        <is>
          <t>volitional</t>
        </is>
      </c>
      <c r="I378" s="4" t="n"/>
      <c r="J378" s="4" t="inlineStr">
        <is>
          <t>śikṣā</t>
        </is>
      </c>
      <c r="K378" s="3" t="inlineStr">
        <is>
          <t>བྱང་ཆུབ་སེམས་པའི་བསླབ་པ་ལ། དེ་དག་རིམ་བཞིན་གནས་པ་ལྟར།</t>
        </is>
      </c>
      <c r="L378" s="4" t="inlineStr">
        <is>
          <t>just as they abided by stages in the bodhisattva trainings,</t>
        </is>
      </c>
      <c r="M378" s="5" t="inlineStr">
        <is>
          <t>The bodhisattva trainings. Same root as སློབ་མ་ “student”.</t>
        </is>
      </c>
      <c r="N378" s="3" t="inlineStr">
        <is>
          <t>སློབ་མ་ / རིམ་པ་</t>
        </is>
      </c>
      <c r="O378" s="4" t="inlineStr">
        <is>
          <t>student / stage</t>
        </is>
      </c>
      <c r="P378" s="12" t="inlineStr">
        <is>
          <t>བྱིན་རླབས་ / རྦ་རླབས་</t>
        </is>
      </c>
      <c r="Q378" s="13" t="inlineStr">
        <is>
          <t>blessing / wave</t>
        </is>
      </c>
      <c r="R378" s="4" t="inlineStr">
        <is>
          <t>Kagyü Ngöndro (Chariot for Traveling the Noble Path)</t>
        </is>
      </c>
      <c r="S378" s="4" t="inlineStr">
        <is>
          <t>Ngöndro 2 – Refuge &amp; Bodhicitta vv.2w, 2y</t>
        </is>
      </c>
      <c r="T378" s="4" t="n"/>
      <c r="U378" s="8" t="n">
        <v>46204</v>
      </c>
      <c r="V378" s="4" t="inlineStr">
        <is>
          <t>2026-07-25</t>
        </is>
      </c>
      <c r="W378" s="4" t="inlineStr">
        <is>
          <t>from source</t>
        </is>
      </c>
    </row>
    <row r="379" ht="46" customHeight="1">
      <c r="A379" s="2" t="inlineStr">
        <is>
          <t>NGO2-055</t>
        </is>
      </c>
      <c r="B379" s="3" t="inlineStr">
        <is>
          <t>རིམ་པ་</t>
        </is>
      </c>
      <c r="C379" s="4" t="inlineStr">
        <is>
          <t>RIM PA</t>
        </is>
      </c>
      <c r="D379" s="4" t="inlineStr">
        <is>
          <t>rim pa</t>
        </is>
      </c>
      <c r="E379" s="4" t="inlineStr">
        <is>
          <t>stage; sequence; step; order</t>
        </is>
      </c>
      <c r="F379" s="4" t="inlineStr">
        <is>
          <t>noun</t>
        </is>
      </c>
      <c r="G379" s="4" t="n"/>
      <c r="H379" s="4" t="n"/>
      <c r="I379" s="4" t="n"/>
      <c r="J379" s="4" t="inlineStr">
        <is>
          <t>krama</t>
        </is>
      </c>
      <c r="K379" s="3" t="inlineStr">
        <is>
          <t>རིམ་པ་བཞིན་དུ་བསླབ་པར་བགྱི།</t>
        </is>
      </c>
      <c r="L379" s="4" t="inlineStr">
        <is>
          <t>I shall train in stages.</t>
        </is>
      </c>
      <c r="M379" s="5" t="inlineStr">
        <is>
          <t>རིམ་བཞིན་ and རིམ་པ་བཞིན་དུ་ both mean “in stages, in due order” — how the bodhisattva trainings are undertaken.</t>
        </is>
      </c>
      <c r="N379" s="3" t="inlineStr">
        <is>
          <t>བསླབ་པ་ / བཞིན་</t>
        </is>
      </c>
      <c r="O379" s="4" t="inlineStr">
        <is>
          <t>training / like</t>
        </is>
      </c>
      <c r="P379" s="6" t="n"/>
      <c r="Q379" s="7" t="n"/>
      <c r="R379" s="4" t="inlineStr">
        <is>
          <t>Kagyü Ngöndro (Chariot for Traveling the Noble Path)</t>
        </is>
      </c>
      <c r="S379" s="4" t="inlineStr">
        <is>
          <t>Ngöndro 2 – Refuge &amp; Bodhicitta vv.2w, 2y</t>
        </is>
      </c>
      <c r="T379" s="4" t="n"/>
      <c r="U379" s="8" t="n">
        <v>46204</v>
      </c>
      <c r="V379" s="4" t="inlineStr">
        <is>
          <t>2026-07-25</t>
        </is>
      </c>
      <c r="W379" s="4" t="inlineStr">
        <is>
          <t>from source</t>
        </is>
      </c>
    </row>
    <row r="380" ht="46" customHeight="1">
      <c r="A380" s="2" t="inlineStr">
        <is>
          <t>NGO2-056</t>
        </is>
      </c>
      <c r="B380" s="3" t="inlineStr">
        <is>
          <t>བགྱི་</t>
        </is>
      </c>
      <c r="C380" s="4" t="inlineStr">
        <is>
          <t>GYI</t>
        </is>
      </c>
      <c r="D380" s="4" t="inlineStr">
        <is>
          <t>bgyi</t>
        </is>
      </c>
      <c r="E380" s="4" t="inlineStr">
        <is>
          <t>to do; shall do</t>
        </is>
      </c>
      <c r="F380" s="4" t="inlineStr">
        <is>
          <t>verb</t>
        </is>
      </c>
      <c r="G380" s="4" t="inlineStr">
        <is>
          <t>བགྱིད་ / བགྱིས་</t>
        </is>
      </c>
      <c r="H380" s="4" t="inlineStr">
        <is>
          <t>volitional</t>
        </is>
      </c>
      <c r="I380" s="4" t="inlineStr">
        <is>
          <t>elevated / literary</t>
        </is>
      </c>
      <c r="J380" s="4" t="n"/>
      <c r="K380" s="3" t="inlineStr">
        <is>
          <t>དེ་བཞིན་འགྲོ་ལ་ཕན་དོན་དུ། བྱང་ཆུབ་སེམས་ནི་བསྐྱེད་བགྱི་ཞིང་།</t>
        </is>
      </c>
      <c r="L380" s="4" t="inlineStr">
        <is>
          <t>likewise, for the purpose of benefiting beings, I shall generate the mind of enlightenment, and</t>
        </is>
      </c>
      <c r="M380" s="5" t="inlineStr">
        <is>
          <t>Literary equivalent of བྱེད་, here in a future/intentional sense: བསྐྱེད་བགྱི་ “I shall generate”. Same verb as བགྱིས་པ་ in the short Ngöndro bodhicitta verse.</t>
        </is>
      </c>
      <c r="N380" s="3" t="inlineStr">
        <is>
          <t>བགྱིས་པ་ / བྱེད་</t>
        </is>
      </c>
      <c r="O380" s="4" t="inlineStr">
        <is>
          <t>to do (past tense) / to do</t>
        </is>
      </c>
      <c r="P380" s="12" t="inlineStr">
        <is>
          <t>གྱིས་ / བགྱིས་པ་</t>
        </is>
      </c>
      <c r="Q380" s="13" t="inlineStr">
        <is>
          <t>do! (imperative) / to do (past tense)</t>
        </is>
      </c>
      <c r="R380" s="4" t="inlineStr">
        <is>
          <t>Kagyü Ngöndro (Chariot for Traveling the Noble Path)</t>
        </is>
      </c>
      <c r="S380" s="4" t="inlineStr">
        <is>
          <t>Ngöndro 2 – Refuge &amp; Bodhicitta vv.2x, 2y</t>
        </is>
      </c>
      <c r="T380" s="4" t="n"/>
      <c r="U380" s="8" t="n">
        <v>46204</v>
      </c>
      <c r="V380" s="4" t="inlineStr">
        <is>
          <t>2026-07-25</t>
        </is>
      </c>
      <c r="W380" s="4" t="inlineStr">
        <is>
          <t>from source</t>
        </is>
      </c>
    </row>
    <row r="381" ht="46" customHeight="1">
      <c r="A381" s="2" t="inlineStr">
        <is>
          <t>NGO2-057</t>
        </is>
      </c>
      <c r="B381" s="3" t="inlineStr">
        <is>
          <t>དེང་དུས་</t>
        </is>
      </c>
      <c r="C381" s="4" t="inlineStr">
        <is>
          <t>DENG DÜ</t>
        </is>
      </c>
      <c r="D381" s="4" t="inlineStr">
        <is>
          <t>deng dus</t>
        </is>
      </c>
      <c r="E381" s="4" t="inlineStr">
        <is>
          <t>now; nowadays; today</t>
        </is>
      </c>
      <c r="F381" s="4" t="inlineStr">
        <is>
          <t>adverb</t>
        </is>
      </c>
      <c r="G381" s="4" t="n"/>
      <c r="H381" s="4" t="n"/>
      <c r="I381" s="4" t="n"/>
      <c r="J381" s="4" t="n"/>
      <c r="K381" s="3" t="inlineStr">
        <is>
          <t>དེང་དུས་བདག་ཚེ་འབྲས་བུ་ཡོད།</t>
        </is>
      </c>
      <c r="L381" s="4" t="inlineStr">
        <is>
          <t>Today my life has fruit.</t>
        </is>
      </c>
      <c r="M381" s="5" t="inlineStr">
        <is>
          <t>Also དེ་རིང་ “today” in the same passage.</t>
        </is>
      </c>
      <c r="N381" s="3" t="inlineStr">
        <is>
          <t>དེ་རིང་ / ད་རེས་</t>
        </is>
      </c>
      <c r="O381" s="4" t="inlineStr">
        <is>
          <t>today / this time</t>
        </is>
      </c>
      <c r="P381" s="6" t="n"/>
      <c r="Q381" s="7" t="n"/>
      <c r="R381" s="4" t="inlineStr">
        <is>
          <t>Kagyü Ngöndro (Chariot for Traveling the Noble Path)</t>
        </is>
      </c>
      <c r="S381" s="4" t="inlineStr">
        <is>
          <t>Ngöndro 2 – Refuge &amp; Bodhicitta v.2z</t>
        </is>
      </c>
      <c r="T381" s="4" t="n"/>
      <c r="U381" s="8" t="n">
        <v>46204</v>
      </c>
      <c r="V381" s="4" t="inlineStr">
        <is>
          <t>2026-07-25</t>
        </is>
      </c>
      <c r="W381" s="4" t="inlineStr">
        <is>
          <t>from source</t>
        </is>
      </c>
    </row>
    <row r="382" ht="46" customHeight="1">
      <c r="A382" s="2" t="inlineStr">
        <is>
          <t>NGO2-058</t>
        </is>
      </c>
      <c r="B382" s="3" t="inlineStr">
        <is>
          <t>ལེགས་པར་</t>
        </is>
      </c>
      <c r="C382" s="4" t="inlineStr">
        <is>
          <t>LEK PAR</t>
        </is>
      </c>
      <c r="D382" s="4" t="inlineStr">
        <is>
          <t>legs par</t>
        </is>
      </c>
      <c r="E382" s="4" t="inlineStr">
        <is>
          <t>well; properly; excellently</t>
        </is>
      </c>
      <c r="F382" s="4" t="inlineStr">
        <is>
          <t>adverb</t>
        </is>
      </c>
      <c r="G382" s="4" t="n"/>
      <c r="H382" s="4" t="n"/>
      <c r="I382" s="4" t="n"/>
      <c r="J382" s="4" t="n"/>
      <c r="K382" s="3" t="inlineStr">
        <is>
          <t>མི་ཡི་སྲིད་པ་ལེགས་པར་ཐོབ།</t>
        </is>
      </c>
      <c r="L382" s="4" t="inlineStr">
        <is>
          <t>Human existence [I] have well obtained.</t>
        </is>
      </c>
      <c r="M382" s="5" t="inlineStr">
        <is>
          <t>From ལེགས་ “good”, as in ལེགས་ཚོགས་.</t>
        </is>
      </c>
      <c r="N382" s="3" t="inlineStr">
        <is>
          <t>ལེགས་ཚོགས་</t>
        </is>
      </c>
      <c r="O382" s="4" t="inlineStr">
        <is>
          <t>positivity</t>
        </is>
      </c>
      <c r="P382" s="6" t="n"/>
      <c r="Q382" s="7" t="n"/>
      <c r="R382" s="4" t="inlineStr">
        <is>
          <t>Kagyü Ngöndro (Chariot for Traveling the Noble Path)</t>
        </is>
      </c>
      <c r="S382" s="4" t="inlineStr">
        <is>
          <t>Ngöndro 2 – Refuge &amp; Bodhicitta v.2aa</t>
        </is>
      </c>
      <c r="T382" s="4" t="n"/>
      <c r="U382" s="8" t="n">
        <v>46204</v>
      </c>
      <c r="V382" s="4" t="inlineStr">
        <is>
          <t>2026-07-25</t>
        </is>
      </c>
      <c r="W382" s="4" t="inlineStr">
        <is>
          <t>from source</t>
        </is>
      </c>
    </row>
    <row r="383" ht="46" customHeight="1">
      <c r="A383" s="2" t="inlineStr">
        <is>
          <t>NGO2-059</t>
        </is>
      </c>
      <c r="B383" s="3" t="inlineStr">
        <is>
          <t>སྲིད་པ་</t>
        </is>
      </c>
      <c r="C383" s="4" t="inlineStr">
        <is>
          <t>SI PA</t>
        </is>
      </c>
      <c r="D383" s="4" t="inlineStr">
        <is>
          <t>srid pa</t>
        </is>
      </c>
      <c r="E383" s="4" t="inlineStr">
        <is>
          <t>existence; worldly existence; becoming</t>
        </is>
      </c>
      <c r="F383" s="4" t="inlineStr">
        <is>
          <t>noun</t>
        </is>
      </c>
      <c r="G383" s="4" t="n"/>
      <c r="H383" s="4" t="n"/>
      <c r="I383" s="4" t="n"/>
      <c r="J383" s="4" t="inlineStr">
        <is>
          <t>bhava</t>
        </is>
      </c>
      <c r="K383" s="3" t="inlineStr">
        <is>
          <t>མི་ཡི་སྲིད་པ་ལེགས་པར་ཐོབ།</t>
        </is>
      </c>
      <c r="L383" s="4" t="inlineStr">
        <is>
          <t>Human existence [I] have well obtained.</t>
        </is>
      </c>
      <c r="M383" s="5" t="inlineStr">
        <is>
          <t>མི་ཡི་སྲིད་པ་ “human existence”.</t>
        </is>
      </c>
      <c r="N383" s="3" t="inlineStr">
        <is>
          <t>འཁོར་བ་ / མི་</t>
        </is>
      </c>
      <c r="O383" s="4" t="inlineStr">
        <is>
          <t>samsara (noun) / not (negative particle)</t>
        </is>
      </c>
      <c r="P383" s="6" t="n"/>
      <c r="Q383" s="7" t="n"/>
      <c r="R383" s="4" t="inlineStr">
        <is>
          <t>Kagyü Ngöndro (Chariot for Traveling the Noble Path); Daily Chants 2.0 (2023) – Dedication Prayers</t>
        </is>
      </c>
      <c r="S383" s="4" t="inlineStr">
        <is>
          <t>Ngöndro 2 – Refuge &amp; Bodhicitta v.2aa | Short Dedication v.d</t>
        </is>
      </c>
      <c r="T383" s="4" t="n"/>
      <c r="U383" s="8" t="n">
        <v>46204</v>
      </c>
      <c r="V383" s="4" t="inlineStr">
        <is>
          <t>2026-07-25</t>
        </is>
      </c>
      <c r="W383" s="4" t="inlineStr">
        <is>
          <t>from source</t>
        </is>
      </c>
    </row>
    <row r="384" ht="46" customHeight="1">
      <c r="A384" s="2" t="inlineStr">
        <is>
          <t>NGO2-060</t>
        </is>
      </c>
      <c r="B384" s="3" t="inlineStr">
        <is>
          <t>དེ་རིང་</t>
        </is>
      </c>
      <c r="C384" s="4" t="inlineStr">
        <is>
          <t>DÉ RING</t>
        </is>
      </c>
      <c r="D384" s="4" t="inlineStr">
        <is>
          <t>de ring</t>
        </is>
      </c>
      <c r="E384" s="4" t="inlineStr">
        <is>
          <t>today</t>
        </is>
      </c>
      <c r="F384" s="4" t="inlineStr">
        <is>
          <t>adverb</t>
        </is>
      </c>
      <c r="G384" s="4" t="n"/>
      <c r="H384" s="4" t="n"/>
      <c r="I384" s="4" t="n"/>
      <c r="J384" s="4" t="n"/>
      <c r="K384" s="3" t="inlineStr">
        <is>
          <t>དེ་རིང་སངས་རྒྱས་རིགས་སུ་སྐྱེས།</t>
        </is>
      </c>
      <c r="L384" s="4" t="inlineStr">
        <is>
          <t>Today [I am] born into the family of the buddhas.</t>
        </is>
      </c>
      <c r="M384" s="5" t="n"/>
      <c r="N384" s="3" t="inlineStr">
        <is>
          <t>དེང་དུས་</t>
        </is>
      </c>
      <c r="O384" s="4" t="inlineStr">
        <is>
          <t>now</t>
        </is>
      </c>
      <c r="P384" s="12" t="inlineStr">
        <is>
          <t>དེ་ / འདི་</t>
        </is>
      </c>
      <c r="Q384" s="13" t="inlineStr">
        <is>
          <t>that; those / this; these</t>
        </is>
      </c>
      <c r="R384" s="4" t="inlineStr">
        <is>
          <t>Kagyü Ngöndro (Chariot for Traveling the Noble Path)</t>
        </is>
      </c>
      <c r="S384" s="4" t="inlineStr">
        <is>
          <t>Ngöndro 2 – Refuge &amp; Bodhicitta vv.2ab, 2af</t>
        </is>
      </c>
      <c r="T384" s="4" t="n"/>
      <c r="U384" s="8" t="n">
        <v>46204</v>
      </c>
      <c r="V384" s="4" t="inlineStr">
        <is>
          <t>2026-07-25</t>
        </is>
      </c>
      <c r="W384" s="4" t="inlineStr">
        <is>
          <t>from source</t>
        </is>
      </c>
    </row>
    <row r="385" ht="46" customHeight="1">
      <c r="A385" s="2" t="inlineStr">
        <is>
          <t>NGO2-061</t>
        </is>
      </c>
      <c r="B385" s="3" t="inlineStr">
        <is>
          <t>རིགས་</t>
        </is>
      </c>
      <c r="C385" s="4" t="inlineStr">
        <is>
          <t>RIK</t>
        </is>
      </c>
      <c r="D385" s="4" t="inlineStr">
        <is>
          <t>rigs</t>
        </is>
      </c>
      <c r="E385" s="4" t="inlineStr">
        <is>
          <t>family; class; type; lineage-family</t>
        </is>
      </c>
      <c r="F385" s="4" t="inlineStr">
        <is>
          <t>noun</t>
        </is>
      </c>
      <c r="G385" s="4" t="n"/>
      <c r="H385" s="4" t="n"/>
      <c r="I385" s="4" t="n"/>
      <c r="J385" s="4" t="inlineStr">
        <is>
          <t>gotra / kula</t>
        </is>
      </c>
      <c r="K385" s="3" t="inlineStr">
        <is>
          <t>དེ་རིང་སངས་རྒྱས་རིགས་སུ་སྐྱེས།</t>
        </is>
      </c>
      <c r="L385" s="4" t="inlineStr">
        <is>
          <t>Today [I am] born into the family of the buddhas.</t>
        </is>
      </c>
      <c r="M385" s="5" t="inlineStr">
        <is>
          <t>Central to the bodhisattva-vow verses: having taken the vow one belongs to the སངས་རྒྱས་རིགས་ “buddha family” and must act རིགས་དང་མཐུན་པ་ “in accord with the family”. Also “kind / type” in སོ་སོའི་རིགས་མཐུན་ “of its own kind”.</t>
        </is>
      </c>
      <c r="N385" s="3" t="inlineStr">
        <is>
          <t>མཐུན་པ་ / སྲས་ / བཙུན་པ་</t>
        </is>
      </c>
      <c r="O385" s="4" t="inlineStr">
        <is>
          <t>to accord with / heir / noble</t>
        </is>
      </c>
      <c r="P385" s="6" t="n"/>
      <c r="Q385" s="7" t="n"/>
      <c r="R385" s="4" t="inlineStr">
        <is>
          <t>Kagyü Ngöndro (Chariot for Traveling the Noble Path)</t>
        </is>
      </c>
      <c r="S385" s="4" t="inlineStr">
        <is>
          <t>Ngöndro 2 – Refuge &amp; Bodhicitta vv.2ab, 2ad–2ae</t>
        </is>
      </c>
      <c r="T385" s="4" t="n"/>
      <c r="U385" s="8" t="n">
        <v>46204</v>
      </c>
      <c r="V385" s="4" t="inlineStr">
        <is>
          <t>2026-07-25</t>
        </is>
      </c>
      <c r="W385" s="4" t="inlineStr">
        <is>
          <t>from source</t>
        </is>
      </c>
    </row>
    <row r="386" ht="46" customHeight="1">
      <c r="A386" s="2" t="inlineStr">
        <is>
          <t>NGO2-062</t>
        </is>
      </c>
      <c r="B386" s="3" t="inlineStr">
        <is>
          <t>ཅི་ནས་ཀྱང་</t>
        </is>
      </c>
      <c r="C386" s="4" t="inlineStr">
        <is>
          <t>CHI NÉ KYANG</t>
        </is>
      </c>
      <c r="D386" s="4" t="inlineStr">
        <is>
          <t>ci nas kyang</t>
        </is>
      </c>
      <c r="E386" s="4" t="inlineStr">
        <is>
          <t>by all means; in every way</t>
        </is>
      </c>
      <c r="F386" s="4" t="inlineStr">
        <is>
          <t>adverb</t>
        </is>
      </c>
      <c r="G386" s="4" t="n"/>
      <c r="H386" s="4" t="n"/>
      <c r="I386" s="4" t="n"/>
      <c r="J386" s="4" t="n"/>
      <c r="K386" s="3" t="inlineStr">
        <is>
          <t>ད་ནི་བདག་གིས་ཅི་ནས་ཀྱང་། རིགས་དང་མཐུན་པའི་ལས་བརྩམས་ཏེ།</t>
        </is>
      </c>
      <c r="L386" s="4" t="inlineStr">
        <is>
          <t>Now, by all means, having undertaken action in accord with the family,</t>
        </is>
      </c>
      <c r="M386" s="5" t="n"/>
      <c r="N386" s="3" t="inlineStr">
        <is>
          <t>ཅི་ནུས་</t>
        </is>
      </c>
      <c r="O386" s="4" t="inlineStr">
        <is>
          <t>as much as you can</t>
        </is>
      </c>
      <c r="P386" s="6" t="n"/>
      <c r="Q386" s="7" t="n"/>
      <c r="R386" s="4" t="inlineStr">
        <is>
          <t>Kagyü Ngöndro (Chariot for Traveling the Noble Path)</t>
        </is>
      </c>
      <c r="S386" s="4" t="inlineStr">
        <is>
          <t>Ngöndro 2 – Refuge &amp; Bodhicitta v.2ad</t>
        </is>
      </c>
      <c r="T386" s="4" t="n"/>
      <c r="U386" s="8" t="n">
        <v>46204</v>
      </c>
      <c r="V386" s="4" t="inlineStr">
        <is>
          <t>2026-07-25</t>
        </is>
      </c>
      <c r="W386" s="4" t="inlineStr">
        <is>
          <t>from source</t>
        </is>
      </c>
    </row>
    <row r="387" ht="46" customHeight="1">
      <c r="A387" s="2" t="inlineStr">
        <is>
          <t>NGO2-063</t>
        </is>
      </c>
      <c r="B387" s="3" t="inlineStr">
        <is>
          <t>བརྩམས་</t>
        </is>
      </c>
      <c r="C387" s="4" t="inlineStr">
        <is>
          <t>TSAM</t>
        </is>
      </c>
      <c r="D387" s="4" t="inlineStr">
        <is>
          <t>brtsams</t>
        </is>
      </c>
      <c r="E387" s="4" t="inlineStr">
        <is>
          <t>to undertake; to begin; to compose</t>
        </is>
      </c>
      <c r="F387" s="4" t="inlineStr">
        <is>
          <t>verb</t>
        </is>
      </c>
      <c r="G387" s="4" t="inlineStr">
        <is>
          <t>རྩོམ་ / བརྩམས་</t>
        </is>
      </c>
      <c r="H387" s="4" t="inlineStr">
        <is>
          <t>volitional</t>
        </is>
      </c>
      <c r="I387" s="4" t="n"/>
      <c r="J387" s="4" t="n"/>
      <c r="K387" s="3" t="inlineStr">
        <is>
          <t>ད་ནི་བདག་གིས་ཅི་ནས་ཀྱང་། རིགས་དང་མཐུན་པའི་ལས་བརྩམས་ཏེ།</t>
        </is>
      </c>
      <c r="L387" s="4" t="inlineStr">
        <is>
          <t>Now, by all means, having undertaken action in accord with the family,</t>
        </is>
      </c>
      <c r="M387" s="5" t="n"/>
      <c r="N387" s="3" t="n"/>
      <c r="O387" s="4" t="n"/>
      <c r="P387" s="6" t="n"/>
      <c r="Q387" s="7" t="n"/>
      <c r="R387" s="4" t="inlineStr">
        <is>
          <t>Kagyü Ngöndro (Chariot for Traveling the Noble Path)</t>
        </is>
      </c>
      <c r="S387" s="4" t="inlineStr">
        <is>
          <t>Ngöndro 2 – Refuge &amp; Bodhicitta v.2ad</t>
        </is>
      </c>
      <c r="T387" s="4" t="n"/>
      <c r="U387" s="8" t="n">
        <v>46204</v>
      </c>
      <c r="V387" s="4" t="inlineStr">
        <is>
          <t>2026-07-25</t>
        </is>
      </c>
      <c r="W387" s="4" t="inlineStr">
        <is>
          <t>from source</t>
        </is>
      </c>
    </row>
    <row r="388" ht="46" customHeight="1">
      <c r="A388" s="2" t="inlineStr">
        <is>
          <t>NGO2-064</t>
        </is>
      </c>
      <c r="B388" s="3" t="inlineStr">
        <is>
          <t>བཙུན་པ་</t>
        </is>
      </c>
      <c r="C388" s="4" t="inlineStr">
        <is>
          <t>TSÜN PA</t>
        </is>
      </c>
      <c r="D388" s="4" t="inlineStr">
        <is>
          <t>btsun pa</t>
        </is>
      </c>
      <c r="E388" s="4" t="inlineStr">
        <is>
          <t>noble; venerable; honourable</t>
        </is>
      </c>
      <c r="F388" s="4" t="inlineStr">
        <is>
          <t>adjective</t>
        </is>
      </c>
      <c r="G388" s="4" t="n"/>
      <c r="H388" s="4" t="n"/>
      <c r="I388" s="4" t="n"/>
      <c r="J388" s="4" t="n"/>
      <c r="K388" s="3" t="inlineStr">
        <is>
          <t>སྐྱོན་མེད་བཙུན་པའི་རིགས་འདི་ལ། རྙོག་པར་མི་འགྱུར་དེ་ལྟར་བྱ།</t>
        </is>
      </c>
      <c r="L388" s="4" t="inlineStr">
        <is>
          <t>I shall act so as not to sully this faultless, noble family.</t>
        </is>
      </c>
      <c r="M388" s="5" t="inlineStr">
        <is>
          <t>Same root as བཙུན་མ་ “nun”.</t>
        </is>
      </c>
      <c r="N388" s="3" t="inlineStr">
        <is>
          <t>བཙུན་མ་ / འཕགས་པ་ / དམ་པ་</t>
        </is>
      </c>
      <c r="O388" s="4" t="inlineStr">
        <is>
          <t>nun / noble / holy</t>
        </is>
      </c>
      <c r="P388" s="12" t="inlineStr">
        <is>
          <t>བརྩོན་པ་ / འཕགས་པ་ / དམ་པ་</t>
        </is>
      </c>
      <c r="Q388" s="13" t="inlineStr">
        <is>
          <t>diligence; effort / noble; exalted / holy; sacred</t>
        </is>
      </c>
      <c r="R388" s="4" t="inlineStr">
        <is>
          <t>Kagyü Ngöndro (Chariot for Traveling the Noble Path)</t>
        </is>
      </c>
      <c r="S388" s="4" t="inlineStr">
        <is>
          <t>Ngöndro 2 – Refuge &amp; Bodhicitta v.2ae</t>
        </is>
      </c>
      <c r="T388" s="4" t="n"/>
      <c r="U388" s="8" t="n">
        <v>46204</v>
      </c>
      <c r="V388" s="4" t="inlineStr">
        <is>
          <t>2026-07-25</t>
        </is>
      </c>
      <c r="W388" s="4" t="inlineStr">
        <is>
          <t>from source</t>
        </is>
      </c>
    </row>
    <row r="389" ht="46" customHeight="1">
      <c r="A389" s="2" t="inlineStr">
        <is>
          <t>NGO2-065</t>
        </is>
      </c>
      <c r="B389" s="3" t="inlineStr">
        <is>
          <t>རྙོག་པ་</t>
        </is>
      </c>
      <c r="C389" s="4" t="inlineStr">
        <is>
          <t>NYOK PA</t>
        </is>
      </c>
      <c r="D389" s="4" t="inlineStr">
        <is>
          <t>rnyog pa</t>
        </is>
      </c>
      <c r="E389" s="4" t="inlineStr">
        <is>
          <t>to sully; to muddy; to disgrace</t>
        </is>
      </c>
      <c r="F389" s="4" t="inlineStr">
        <is>
          <t>verb</t>
        </is>
      </c>
      <c r="G389" s="4" t="n"/>
      <c r="H389" s="4" t="inlineStr">
        <is>
          <t>volitional</t>
        </is>
      </c>
      <c r="I389" s="4" t="n"/>
      <c r="J389" s="4" t="n"/>
      <c r="K389" s="3" t="inlineStr">
        <is>
          <t>སྐྱོན་མེད་བཙུན་པའི་རིགས་འདི་ལ། རྙོག་པར་མི་འགྱུར་དེ་ལྟར་བྱ།</t>
        </is>
      </c>
      <c r="L389" s="4" t="inlineStr">
        <is>
          <t>I shall act so as not to sully this faultless, noble family.</t>
        </is>
      </c>
      <c r="M389" s="5" t="inlineStr">
        <is>
          <t>Literally to make turbid, as of water.</t>
        </is>
      </c>
      <c r="N389" s="3" t="inlineStr">
        <is>
          <t>སྐྱོན་</t>
        </is>
      </c>
      <c r="O389" s="4" t="inlineStr">
        <is>
          <t>fault</t>
        </is>
      </c>
      <c r="P389" s="6" t="n"/>
      <c r="Q389" s="7" t="n"/>
      <c r="R389" s="4" t="inlineStr">
        <is>
          <t>Kagyü Ngöndro (Chariot for Traveling the Noble Path)</t>
        </is>
      </c>
      <c r="S389" s="4" t="inlineStr">
        <is>
          <t>Ngöndro 2 – Refuge &amp; Bodhicitta v.2ae</t>
        </is>
      </c>
      <c r="T389" s="4" t="n"/>
      <c r="U389" s="8" t="n">
        <v>46204</v>
      </c>
      <c r="V389" s="4" t="inlineStr">
        <is>
          <t>2026-07-25</t>
        </is>
      </c>
      <c r="W389" s="4" t="inlineStr">
        <is>
          <t>from source</t>
        </is>
      </c>
    </row>
    <row r="390" ht="46" customHeight="1">
      <c r="A390" s="2" t="inlineStr">
        <is>
          <t>NGO2-066</t>
        </is>
      </c>
      <c r="B390" s="3" t="inlineStr">
        <is>
          <t>སྐྱོན་</t>
        </is>
      </c>
      <c r="C390" s="4" t="inlineStr">
        <is>
          <t>KYÖN</t>
        </is>
      </c>
      <c r="D390" s="4" t="inlineStr">
        <is>
          <t>skyon</t>
        </is>
      </c>
      <c r="E390" s="4" t="inlineStr">
        <is>
          <t>fault; flaw; defect</t>
        </is>
      </c>
      <c r="F390" s="4" t="inlineStr">
        <is>
          <t>noun</t>
        </is>
      </c>
      <c r="G390" s="4" t="n"/>
      <c r="H390" s="4" t="n"/>
      <c r="I390" s="4" t="n"/>
      <c r="J390" s="4" t="inlineStr">
        <is>
          <t>doṣa</t>
        </is>
      </c>
      <c r="K390" s="3" t="inlineStr">
        <is>
          <t>སྐྱོན་མེད་བཙུན་པའི་རིགས་འདི་ལ། རྙོག་པར་མི་འགྱུར་དེ་ལྟར་བྱ།</t>
        </is>
      </c>
      <c r="L390" s="4" t="inlineStr">
        <is>
          <t>I shall act so as not to sully this faultless, noble family.</t>
        </is>
      </c>
      <c r="M390" s="5" t="inlineStr">
        <is>
          <t>སྐྱོན་མེད་ “faultless”.</t>
        </is>
      </c>
      <c r="N390" s="3" t="inlineStr">
        <is>
          <t>ཉེས་དམིགས་ / མེད་</t>
        </is>
      </c>
      <c r="O390" s="4" t="inlineStr">
        <is>
          <t>drawback / to not exist</t>
        </is>
      </c>
      <c r="P390" s="12" t="inlineStr">
        <is>
          <t>ཉེས་པ་ / ཉེས་དམིགས་ / སྡིག་པ་</t>
        </is>
      </c>
      <c r="Q390" s="13" t="inlineStr">
        <is>
          <t>fault; misdeed / drawback; fault / negativity; misdeed</t>
        </is>
      </c>
      <c r="R390" s="4" t="inlineStr">
        <is>
          <t>Kagyü Ngöndro (Chariot for Traveling the Noble Path)</t>
        </is>
      </c>
      <c r="S390" s="4" t="inlineStr">
        <is>
          <t>Ngöndro 2 – Refuge &amp; Bodhicitta v.2ae</t>
        </is>
      </c>
      <c r="T390" s="4" t="n"/>
      <c r="U390" s="8" t="n">
        <v>46204</v>
      </c>
      <c r="V390" s="4" t="inlineStr">
        <is>
          <t>2026-07-25</t>
        </is>
      </c>
      <c r="W390" s="4" t="inlineStr">
        <is>
          <t>from source</t>
        </is>
      </c>
    </row>
    <row r="391" ht="46" customHeight="1">
      <c r="A391" s="2" t="inlineStr">
        <is>
          <t>NGO2-067</t>
        </is>
      </c>
      <c r="B391" s="3" t="inlineStr">
        <is>
          <t>སྐྱོབ་པ་</t>
        </is>
      </c>
      <c r="C391" s="4" t="inlineStr">
        <is>
          <t>KYOP PA</t>
        </is>
      </c>
      <c r="D391" s="4" t="inlineStr">
        <is>
          <t>skyob pa</t>
        </is>
      </c>
      <c r="E391" s="4" t="inlineStr">
        <is>
          <t>protector; to protect</t>
        </is>
      </c>
      <c r="F391" s="4" t="inlineStr">
        <is>
          <t>noun / verb</t>
        </is>
      </c>
      <c r="G391" s="4" t="n"/>
      <c r="H391" s="4" t="inlineStr">
        <is>
          <t>volitional</t>
        </is>
      </c>
      <c r="I391" s="4" t="n"/>
      <c r="J391" s="4" t="n"/>
      <c r="K391" s="3" t="inlineStr">
        <is>
          <t>བདག་གིས་དེ་རིང་སྐྱོབ་པ་ཐམས་ཅད་ཀྱི། སྤྱན་སྔར་འགྲོ་བ་བདེ་གཤེགས་ཉིད་དང་ནི།</t>
        </is>
      </c>
      <c r="L391" s="4" t="inlineStr">
        <is>
          <t>Today, before the eyes of all the protectors, I [invite] beings to sugata-hood itself and,</t>
        </is>
      </c>
      <c r="M391" s="5" t="n"/>
      <c r="N391" s="3" t="inlineStr">
        <is>
          <t>མགོན་པོ་ / ཆོས་སྐྱོང་</t>
        </is>
      </c>
      <c r="O391" s="4" t="inlineStr">
        <is>
          <t>protector / dharma protector</t>
        </is>
      </c>
      <c r="P391" s="6" t="n"/>
      <c r="Q391" s="7" t="n"/>
      <c r="R391" s="4" t="inlineStr">
        <is>
          <t>Kagyü Ngöndro (Chariot for Traveling the Noble Path)</t>
        </is>
      </c>
      <c r="S391" s="4" t="inlineStr">
        <is>
          <t>Ngöndro 2 – Refuge &amp; Bodhicitta v.2af</t>
        </is>
      </c>
      <c r="T391" s="4" t="n"/>
      <c r="U391" s="8" t="n">
        <v>46204</v>
      </c>
      <c r="V391" s="4" t="inlineStr">
        <is>
          <t>2026-07-25</t>
        </is>
      </c>
      <c r="W391" s="4" t="inlineStr">
        <is>
          <t>from source</t>
        </is>
      </c>
    </row>
    <row r="392" ht="46" customHeight="1">
      <c r="A392" s="2" t="inlineStr">
        <is>
          <t>NGO2-068</t>
        </is>
      </c>
      <c r="B392" s="3" t="inlineStr">
        <is>
          <t>སྤྱན་སྔར་</t>
        </is>
      </c>
      <c r="C392" s="4" t="inlineStr">
        <is>
          <t>CHEN NGAR</t>
        </is>
      </c>
      <c r="D392" s="4" t="inlineStr">
        <is>
          <t>spyan sngar</t>
        </is>
      </c>
      <c r="E392" s="4" t="inlineStr">
        <is>
          <t>before; in the presence of</t>
        </is>
      </c>
      <c r="F392" s="4" t="inlineStr">
        <is>
          <t>postpositional phrase</t>
        </is>
      </c>
      <c r="G392" s="4" t="n"/>
      <c r="H392" s="4" t="n"/>
      <c r="I392" s="4" t="inlineStr">
        <is>
          <t>honorific</t>
        </is>
      </c>
      <c r="J392" s="4" t="n"/>
      <c r="K392" s="3" t="inlineStr">
        <is>
          <t>བདག་གིས་དེ་རིང་སྐྱོབ་པ་ཐམས་ཅད་ཀྱི། སྤྱན་སྔར་འགྲོ་བ་བདེ་གཤེགས་ཉིད་དང་ནི།</t>
        </is>
      </c>
      <c r="L392" s="4" t="inlineStr">
        <is>
          <t>Today, before the eyes of all the protectors, I [invite] beings to sugata-hood itself and,</t>
        </is>
      </c>
      <c r="M392" s="5" t="inlineStr">
        <is>
          <t>Literally “before the eyes of”.</t>
        </is>
      </c>
      <c r="N392" s="3" t="inlineStr">
        <is>
          <t>སྤྱན་</t>
        </is>
      </c>
      <c r="O392" s="4" t="inlineStr">
        <is>
          <t>eye</t>
        </is>
      </c>
      <c r="P392" s="6" t="n"/>
      <c r="Q392" s="7" t="n"/>
      <c r="R392" s="4" t="inlineStr">
        <is>
          <t>Kagyü Ngöndro (Chariot for Traveling the Noble Path)</t>
        </is>
      </c>
      <c r="S392" s="4" t="inlineStr">
        <is>
          <t>Ngöndro 2 – Refuge &amp; Bodhicitta v.2af</t>
        </is>
      </c>
      <c r="T392" s="4" t="n"/>
      <c r="U392" s="8" t="n">
        <v>46204</v>
      </c>
      <c r="V392" s="4" t="inlineStr">
        <is>
          <t>2026-07-25</t>
        </is>
      </c>
      <c r="W392" s="4" t="inlineStr">
        <is>
          <t>from source</t>
        </is>
      </c>
    </row>
    <row r="393" ht="46" customHeight="1">
      <c r="A393" s="2" t="inlineStr">
        <is>
          <t>NGO2-069</t>
        </is>
      </c>
      <c r="B393" s="3" t="inlineStr">
        <is>
          <t>བོས་</t>
        </is>
      </c>
      <c r="C393" s="4" t="inlineStr">
        <is>
          <t>BÖ</t>
        </is>
      </c>
      <c r="D393" s="4" t="inlineStr">
        <is>
          <t>bos</t>
        </is>
      </c>
      <c r="E393" s="4" t="inlineStr">
        <is>
          <t>to call; to summon; to invite</t>
        </is>
      </c>
      <c r="F393" s="4" t="inlineStr">
        <is>
          <t>verb</t>
        </is>
      </c>
      <c r="G393" s="4" t="inlineStr">
        <is>
          <t>འབོད་ / བོས་</t>
        </is>
      </c>
      <c r="H393" s="4" t="inlineStr">
        <is>
          <t>volitional</t>
        </is>
      </c>
      <c r="I393" s="4" t="n"/>
      <c r="J393" s="4" t="n"/>
      <c r="K393" s="3" t="inlineStr">
        <is>
          <t>བར་དུ་བདེ་ལ་མགྲོན་དུ་བོས་ཟིན་གྱིས།</t>
        </is>
      </c>
      <c r="L393" s="4" t="inlineStr">
        <is>
          <t>in the meantime, have already invited [them] as guests to happiness.</t>
        </is>
      </c>
      <c r="M393" s="5" t="n"/>
      <c r="N393" s="3" t="inlineStr">
        <is>
          <t>མགྲོན་ / སྤྱན་འདྲེན་</t>
        </is>
      </c>
      <c r="O393" s="4" t="inlineStr">
        <is>
          <t>guest / to invite</t>
        </is>
      </c>
      <c r="P393" s="12" t="inlineStr">
        <is>
          <t>བོད་</t>
        </is>
      </c>
      <c r="Q393" s="13" t="inlineStr">
        <is>
          <t>Tibet</t>
        </is>
      </c>
      <c r="R393" s="4" t="inlineStr">
        <is>
          <t>Kagyü Ngöndro (Chariot for Traveling the Noble Path)</t>
        </is>
      </c>
      <c r="S393" s="4" t="inlineStr">
        <is>
          <t>Ngöndro 2 – Refuge &amp; Bodhicitta v.2ag</t>
        </is>
      </c>
      <c r="T393" s="4" t="n"/>
      <c r="U393" s="8" t="n">
        <v>46204</v>
      </c>
      <c r="V393" s="4" t="inlineStr">
        <is>
          <t>2026-07-25</t>
        </is>
      </c>
      <c r="W393" s="4" t="inlineStr">
        <is>
          <t>from source</t>
        </is>
      </c>
    </row>
    <row r="394" ht="46" customHeight="1">
      <c r="A394" s="2" t="inlineStr">
        <is>
          <t>NGO2-070</t>
        </is>
      </c>
      <c r="B394" s="3" t="inlineStr">
        <is>
          <t>མགྲོན་</t>
        </is>
      </c>
      <c r="C394" s="4" t="inlineStr">
        <is>
          <t>DRÖN</t>
        </is>
      </c>
      <c r="D394" s="4" t="inlineStr">
        <is>
          <t>mgron</t>
        </is>
      </c>
      <c r="E394" s="4" t="inlineStr">
        <is>
          <t>guest; invitee</t>
        </is>
      </c>
      <c r="F394" s="4" t="inlineStr">
        <is>
          <t>noun</t>
        </is>
      </c>
      <c r="G394" s="4" t="n"/>
      <c r="H394" s="4" t="n"/>
      <c r="I394" s="4" t="n"/>
      <c r="J394" s="4" t="n"/>
      <c r="K394" s="3" t="inlineStr">
        <is>
          <t>བར་དུ་བདེ་ལ་མགྲོན་དུ་བོས་ཟིན་གྱིས།</t>
        </is>
      </c>
      <c r="L394" s="4" t="inlineStr">
        <is>
          <t>in the meantime, have already invited [them] as guests to happiness.</t>
        </is>
      </c>
      <c r="M394" s="5" t="inlineStr">
        <is>
          <t>མགྲོན་དུ་བོས་ “invited as guests”.</t>
        </is>
      </c>
      <c r="N394" s="3" t="inlineStr">
        <is>
          <t>བོས་</t>
        </is>
      </c>
      <c r="O394" s="4" t="inlineStr">
        <is>
          <t>to call</t>
        </is>
      </c>
      <c r="P394" s="6" t="n"/>
      <c r="Q394" s="7" t="n"/>
      <c r="R394" s="4" t="inlineStr">
        <is>
          <t>Kagyü Ngöndro (Chariot for Traveling the Noble Path)</t>
        </is>
      </c>
      <c r="S394" s="4" t="inlineStr">
        <is>
          <t>Ngöndro 2 – Refuge &amp; Bodhicitta v.2ag</t>
        </is>
      </c>
      <c r="T394" s="4" t="n"/>
      <c r="U394" s="8" t="n">
        <v>46204</v>
      </c>
      <c r="V394" s="4" t="inlineStr">
        <is>
          <t>2026-07-25</t>
        </is>
      </c>
      <c r="W394" s="4" t="inlineStr">
        <is>
          <t>from source</t>
        </is>
      </c>
    </row>
    <row r="395" ht="46" customHeight="1">
      <c r="A395" s="2" t="inlineStr">
        <is>
          <t>NGO2-071</t>
        </is>
      </c>
      <c r="B395" s="3" t="inlineStr">
        <is>
          <t>ལྷ་མིན་</t>
        </is>
      </c>
      <c r="C395" s="4" t="inlineStr">
        <is>
          <t>LHA MIN</t>
        </is>
      </c>
      <c r="D395" s="4" t="inlineStr">
        <is>
          <t>lha min</t>
        </is>
      </c>
      <c r="E395" s="4" t="inlineStr">
        <is>
          <t>demi-god; asura</t>
        </is>
      </c>
      <c r="F395" s="4" t="inlineStr">
        <is>
          <t>noun</t>
        </is>
      </c>
      <c r="G395" s="4" t="n"/>
      <c r="H395" s="4" t="n"/>
      <c r="I395" s="4" t="n"/>
      <c r="J395" s="4" t="inlineStr">
        <is>
          <t>asura</t>
        </is>
      </c>
      <c r="K395" s="3" t="inlineStr">
        <is>
          <t>ལྷ་དང་ལྷ་མིན་ལ་སོགས་དགའ་བར་གྱིས།</t>
        </is>
      </c>
      <c r="L395" s="4" t="inlineStr">
        <is>
          <t>Gods, demi-gods and the rest — rejoice!</t>
        </is>
      </c>
      <c r="M395" s="5" t="inlineStr">
        <is>
          <t>Literally “non-god”.</t>
        </is>
      </c>
      <c r="N395" s="3" t="inlineStr">
        <is>
          <t>ལྷ་ / མིན་</t>
        </is>
      </c>
      <c r="O395" s="4" t="inlineStr">
        <is>
          <t>deity / is not</t>
        </is>
      </c>
      <c r="P395" s="6" t="n"/>
      <c r="Q395" s="7" t="n"/>
      <c r="R395" s="4" t="inlineStr">
        <is>
          <t>Kagyü Ngöndro (Chariot for Traveling the Noble Path)</t>
        </is>
      </c>
      <c r="S395" s="4" t="inlineStr">
        <is>
          <t>Ngöndro 2 – Refuge &amp; Bodhicitta v.2ah</t>
        </is>
      </c>
      <c r="T395" s="4" t="n"/>
      <c r="U395" s="8" t="n">
        <v>46204</v>
      </c>
      <c r="V395" s="4" t="inlineStr">
        <is>
          <t>2026-07-25</t>
        </is>
      </c>
      <c r="W395" s="4" t="inlineStr">
        <is>
          <t>from source</t>
        </is>
      </c>
    </row>
    <row r="396" ht="46" customHeight="1">
      <c r="A396" s="2" t="inlineStr">
        <is>
          <t>NGO2-072</t>
        </is>
      </c>
      <c r="B396" s="3" t="inlineStr">
        <is>
          <t>གོང་</t>
        </is>
      </c>
      <c r="C396" s="4" t="inlineStr">
        <is>
          <t>GONG</t>
        </is>
      </c>
      <c r="D396" s="4" t="inlineStr">
        <is>
          <t>gong</t>
        </is>
      </c>
      <c r="E396" s="4" t="inlineStr">
        <is>
          <t>above; higher; upper</t>
        </is>
      </c>
      <c r="F396" s="4" t="inlineStr">
        <is>
          <t>noun</t>
        </is>
      </c>
      <c r="G396" s="4" t="n"/>
      <c r="H396" s="4" t="n"/>
      <c r="I396" s="4" t="n"/>
      <c r="J396" s="4" t="n"/>
      <c r="K396" s="3" t="inlineStr">
        <is>
          <t>སྐྱེས་པ་ཉམས་པ་མེད་པ་དང་། གོང་ནས་གོང་དུ་འཕེལ་བར་ཤོག།</t>
        </is>
      </c>
      <c r="L396" s="4" t="inlineStr">
        <is>
          <t>Where it has arisen, may it not degenerate, and may it increase higher and higher.</t>
        </is>
      </c>
      <c r="M396" s="5" t="inlineStr">
        <is>
          <t>The doubled construction གོང་ནས་གོང་དུ་ = “from higher to higher, ever further”.</t>
        </is>
      </c>
      <c r="N396" s="3" t="inlineStr">
        <is>
          <t>སྟེང་</t>
        </is>
      </c>
      <c r="O396" s="4" t="inlineStr">
        <is>
          <t>upon</t>
        </is>
      </c>
      <c r="P396" s="12" t="inlineStr">
        <is>
          <t>དགོངས་</t>
        </is>
      </c>
      <c r="Q396" s="13" t="inlineStr">
        <is>
          <t>to intend (hon.)</t>
        </is>
      </c>
      <c r="R396" s="4" t="inlineStr">
        <is>
          <t>Kagyü Ngöndro (Chariot for Traveling the Noble Path)</t>
        </is>
      </c>
      <c r="S396" s="4" t="inlineStr">
        <is>
          <t>Ngöndro 2 – Refuge &amp; Bodhicitta v.2aj</t>
        </is>
      </c>
      <c r="T396" s="4" t="n"/>
      <c r="U396" s="8" t="n">
        <v>46204</v>
      </c>
      <c r="V396" s="4" t="inlineStr">
        <is>
          <t>2026-07-25</t>
        </is>
      </c>
      <c r="W396" s="4" t="inlineStr">
        <is>
          <t>from source</t>
        </is>
      </c>
    </row>
    <row r="397" ht="46" customHeight="1">
      <c r="A397" s="2" t="inlineStr">
        <is>
          <t>NGO2-073</t>
        </is>
      </c>
      <c r="B397" s="3" t="inlineStr">
        <is>
          <t>ཉམས་པ་</t>
        </is>
      </c>
      <c r="C397" s="4" t="inlineStr">
        <is>
          <t>NYAM PA</t>
        </is>
      </c>
      <c r="D397" s="4" t="inlineStr">
        <is>
          <t>nyams pa</t>
        </is>
      </c>
      <c r="E397" s="4" t="inlineStr">
        <is>
          <t>to degenerate; to decline; to be impaired</t>
        </is>
      </c>
      <c r="F397" s="4" t="inlineStr">
        <is>
          <t>verb</t>
        </is>
      </c>
      <c r="G397" s="4" t="n"/>
      <c r="H397" s="4" t="inlineStr">
        <is>
          <t>non-volitional</t>
        </is>
      </c>
      <c r="I397" s="4" t="n"/>
      <c r="J397" s="4" t="n"/>
      <c r="K397" s="3" t="inlineStr">
        <is>
          <t>སྐྱེས་པ་ཉམས་པ་མེད་པ་དང་། གོང་ནས་གོང་དུ་འཕེལ་བར་ཤོག།</t>
        </is>
      </c>
      <c r="L397" s="4" t="inlineStr">
        <is>
          <t>Where it has arisen, may it not degenerate, and may it increase higher and higher.</t>
        </is>
      </c>
      <c r="M397" s="5" t="inlineStr">
        <is>
          <t>Also of vows: དམ་ཚིག་ཉམས་ “the samaya is impaired” (Ngöndro 3).</t>
        </is>
      </c>
      <c r="N397" s="3" t="inlineStr">
        <is>
          <t>ཉམས་ཆག་ / དམ་ཚིག་</t>
        </is>
      </c>
      <c r="O397" s="4" t="inlineStr">
        <is>
          <t>impairment and breakage (of vows) / samaya</t>
        </is>
      </c>
      <c r="P397" s="6" t="n"/>
      <c r="Q397" s="7" t="n"/>
      <c r="R397" s="4" t="inlineStr">
        <is>
          <t>Kagyü Ngöndro (Chariot for Traveling the Noble Path)</t>
        </is>
      </c>
      <c r="S397" s="4" t="inlineStr">
        <is>
          <t>Ngöndro 2 – Refuge &amp; Bodhicitta v.2aj</t>
        </is>
      </c>
      <c r="T397" s="4" t="n"/>
      <c r="U397" s="8" t="n">
        <v>46204</v>
      </c>
      <c r="V397" s="4" t="inlineStr">
        <is>
          <t>2026-07-25</t>
        </is>
      </c>
      <c r="W397" s="4" t="inlineStr">
        <is>
          <t>from source</t>
        </is>
      </c>
    </row>
    <row r="398" ht="46" customHeight="1">
      <c r="A398" s="2" t="inlineStr">
        <is>
          <t>NGO2-074</t>
        </is>
      </c>
      <c r="B398" s="3" t="inlineStr">
        <is>
          <t>འཕེལ་བ་</t>
        </is>
      </c>
      <c r="C398" s="4" t="inlineStr">
        <is>
          <t>PHEL WA</t>
        </is>
      </c>
      <c r="D398" s="4" t="inlineStr">
        <is>
          <t>'phel ba</t>
        </is>
      </c>
      <c r="E398" s="4" t="inlineStr">
        <is>
          <t>to increase; to grow; to expand</t>
        </is>
      </c>
      <c r="F398" s="4" t="inlineStr">
        <is>
          <t>verb</t>
        </is>
      </c>
      <c r="G398" s="4" t="n"/>
      <c r="H398" s="4" t="inlineStr">
        <is>
          <t>non-volitional</t>
        </is>
      </c>
      <c r="I398" s="4" t="n"/>
      <c r="J398" s="4" t="n"/>
      <c r="K398" s="3" t="inlineStr">
        <is>
          <t>སྐྱེས་པ་ཉམས་པ་མེད་པ་དང་། གོང་ནས་གོང་དུ་འཕེལ་བར་ཤོག།</t>
        </is>
      </c>
      <c r="L398" s="4" t="inlineStr">
        <is>
          <t>Where it has arisen, may it not degenerate, and may it increase higher and higher.</t>
        </is>
      </c>
      <c r="M398" s="5" t="inlineStr">
        <is>
          <t>གོང་ནས་གོང་དུ་འཕེལ་ “to increase higher and higher”.</t>
        </is>
      </c>
      <c r="N398" s="3" t="inlineStr">
        <is>
          <t>རྒྱས་པ་ / གདལ་</t>
        </is>
      </c>
      <c r="O398" s="4" t="inlineStr">
        <is>
          <t>to spread / to expand</t>
        </is>
      </c>
      <c r="P398" s="6" t="n"/>
      <c r="Q398" s="7" t="n"/>
      <c r="R398" s="4" t="inlineStr">
        <is>
          <t>Kagyü Ngöndro (Chariot for Traveling the Noble Path)</t>
        </is>
      </c>
      <c r="S398" s="4" t="inlineStr">
        <is>
          <t>Ngöndro 2 – Refuge &amp; Bodhicitta v.2aj</t>
        </is>
      </c>
      <c r="T398" s="4" t="n"/>
      <c r="U398" s="8" t="n">
        <v>46204</v>
      </c>
      <c r="V398" s="4" t="inlineStr">
        <is>
          <t>2026-07-25</t>
        </is>
      </c>
      <c r="W398" s="4" t="inlineStr">
        <is>
          <t>from source</t>
        </is>
      </c>
    </row>
    <row r="399" ht="46" customHeight="1">
      <c r="A399" s="2" t="inlineStr">
        <is>
          <t>NGO2-075</t>
        </is>
      </c>
      <c r="B399" s="3" t="inlineStr">
        <is>
          <t>གཞོལ་བ་</t>
        </is>
      </c>
      <c r="C399" s="4" t="inlineStr">
        <is>
          <t>ZHÖL WA</t>
        </is>
      </c>
      <c r="D399" s="4" t="inlineStr">
        <is>
          <t>gzhol ba</t>
        </is>
      </c>
      <c r="E399" s="4" t="inlineStr">
        <is>
          <t>to incline toward; to be devoted to; to flow toward</t>
        </is>
      </c>
      <c r="F399" s="4" t="inlineStr">
        <is>
          <t>verb</t>
        </is>
      </c>
      <c r="G399" s="4" t="n"/>
      <c r="H399" s="4" t="inlineStr">
        <is>
          <t>non-volitional</t>
        </is>
      </c>
      <c r="I399" s="4" t="n"/>
      <c r="J399" s="4" t="n"/>
      <c r="K399" s="3" t="inlineStr">
        <is>
          <t>བྱང་ཆུབ་སེམས་དང་མི་འབྲལ་ཞིང་། བྱང་ཆུབ་སྤྱོད་ལ་གཞོལ་བ་དང་།</t>
        </is>
      </c>
      <c r="L399" s="4" t="inlineStr">
        <is>
          <t>May [we] not be parted from bodhicitta, and be inclined toward enlightened conduct, and</t>
        </is>
      </c>
      <c r="M399" s="5" t="inlineStr">
        <is>
          <t>Takes ལ་: བྱང་ཆུབ་སྤྱོད་ལ་གཞོལ་བ་ “inclined toward enlightened conduct”.</t>
        </is>
      </c>
      <c r="N399" s="3" t="inlineStr">
        <is>
          <t>ལ་</t>
        </is>
      </c>
      <c r="O399" s="4" t="inlineStr">
        <is>
          <t>ལ་དོན་ particle: at, in, on, to, for</t>
        </is>
      </c>
      <c r="P399" s="6" t="n"/>
      <c r="Q399" s="7" t="n"/>
      <c r="R399" s="4" t="inlineStr">
        <is>
          <t>Kagyü Ngöndro (Chariot for Traveling the Noble Path)</t>
        </is>
      </c>
      <c r="S399" s="4" t="inlineStr">
        <is>
          <t>Ngöndro 2 – Refuge &amp; Bodhicitta v.2ak</t>
        </is>
      </c>
      <c r="T399" s="4" t="n"/>
      <c r="U399" s="8" t="n">
        <v>46204</v>
      </c>
      <c r="V399" s="4" t="inlineStr">
        <is>
          <t>2026-07-25</t>
        </is>
      </c>
      <c r="W399" s="4" t="inlineStr">
        <is>
          <t>from source</t>
        </is>
      </c>
    </row>
    <row r="400" ht="46" customHeight="1">
      <c r="A400" s="2" t="inlineStr">
        <is>
          <t>NGO2-076</t>
        </is>
      </c>
      <c r="B400" s="3" t="inlineStr">
        <is>
          <t>སྤྱོད་</t>
        </is>
      </c>
      <c r="C400" s="4" t="inlineStr">
        <is>
          <t>CHÖ</t>
        </is>
      </c>
      <c r="D400" s="4" t="inlineStr">
        <is>
          <t>spyod</t>
        </is>
      </c>
      <c r="E400" s="4" t="inlineStr">
        <is>
          <t>conduct; behaviour; to act</t>
        </is>
      </c>
      <c r="F400" s="4" t="inlineStr">
        <is>
          <t>noun / verb</t>
        </is>
      </c>
      <c r="G400" s="4" t="n"/>
      <c r="H400" s="4" t="inlineStr">
        <is>
          <t>volitional</t>
        </is>
      </c>
      <c r="I400" s="4" t="n"/>
      <c r="J400" s="4" t="inlineStr">
        <is>
          <t>caryā</t>
        </is>
      </c>
      <c r="K400" s="3" t="inlineStr">
        <is>
          <t>བྱང་ཆུབ་སེམས་དང་མི་འབྲལ་ཞིང་། བྱང་ཆུབ་སྤྱོད་ལ་གཞོལ་བ་དང་།</t>
        </is>
      </c>
      <c r="L400" s="4" t="inlineStr">
        <is>
          <t>May [we] not be parted from bodhicitta, and be inclined toward enlightened conduct, and</t>
        </is>
      </c>
      <c r="M400" s="5" t="inlineStr">
        <is>
          <t>བྱང་ཆུབ་སྤྱོད་ = bodhisattva conduct (short for བྱང་ཆུབ་སེམས་དཔའི་སྤྱོད་པ་).</t>
        </is>
      </c>
      <c r="N400" s="3" t="inlineStr">
        <is>
          <t>བསླབ་པ་</t>
        </is>
      </c>
      <c r="O400" s="4" t="inlineStr">
        <is>
          <t>training</t>
        </is>
      </c>
      <c r="P400" s="12" t="inlineStr">
        <is>
          <t>ཆོས་</t>
        </is>
      </c>
      <c r="Q400" s="13" t="inlineStr">
        <is>
          <t>Dharma; phenomena</t>
        </is>
      </c>
      <c r="R400" s="4" t="inlineStr">
        <is>
          <t>Kagyü Ngöndro (Chariot for Traveling the Noble Path); Daily Chants 2.0 (2023) – Mandala Offering</t>
        </is>
      </c>
      <c r="S400" s="4" t="inlineStr">
        <is>
          <t>Ngöndro 2 – Refuge &amp; Bodhicitta v.2ak | Mandala Offering v.d</t>
        </is>
      </c>
      <c r="T400" s="4" t="n"/>
      <c r="U400" s="8" t="n">
        <v>46204</v>
      </c>
      <c r="V400" s="4" t="inlineStr">
        <is>
          <t>2026-07-25</t>
        </is>
      </c>
      <c r="W400" s="4" t="inlineStr">
        <is>
          <t>from source</t>
        </is>
      </c>
    </row>
    <row r="401" ht="46" customHeight="1">
      <c r="A401" s="2" t="inlineStr">
        <is>
          <t>NGO2-077</t>
        </is>
      </c>
      <c r="B401" s="3" t="inlineStr">
        <is>
          <t>བདུད་</t>
        </is>
      </c>
      <c r="C401" s="4" t="inlineStr">
        <is>
          <t>DÜ</t>
        </is>
      </c>
      <c r="D401" s="4" t="inlineStr">
        <is>
          <t>bdud</t>
        </is>
      </c>
      <c r="E401" s="4" t="inlineStr">
        <is>
          <t>Māra; demon; obstructing force</t>
        </is>
      </c>
      <c r="F401" s="4" t="inlineStr">
        <is>
          <t>noun</t>
        </is>
      </c>
      <c r="G401" s="4" t="n"/>
      <c r="H401" s="4" t="n"/>
      <c r="I401" s="4" t="n"/>
      <c r="J401" s="4" t="inlineStr">
        <is>
          <t>māra</t>
        </is>
      </c>
      <c r="K401" s="3" t="inlineStr">
        <is>
          <t>སངས་རྒྱས་རྣམས་ཀྱིས་ཡོངས་ཟུང་ཞིང་། བདུད་ཀྱི་ལས་རྣམས་སྤོང་བར་ཤོག།</t>
        </is>
      </c>
      <c r="L401" s="4" t="inlineStr">
        <is>
          <t>be fully taken up by the buddhas, and may [we] abandon the deeds of Māra.</t>
        </is>
      </c>
      <c r="M401" s="5" t="inlineStr">
        <is>
          <t>བདུད་ཀྱི་ལས་ “the deeds of Māra” — what obstructs the path. Not to be confused with བདུད་རྩི་ “nectar”, which contains the same syllable.</t>
        </is>
      </c>
      <c r="N401" s="3" t="inlineStr">
        <is>
          <t>བདུད་རྩི་</t>
        </is>
      </c>
      <c r="O401" s="4" t="inlineStr">
        <is>
          <t>nectar</t>
        </is>
      </c>
      <c r="P401" s="6" t="n"/>
      <c r="Q401" s="7" t="n"/>
      <c r="R401" s="4" t="inlineStr">
        <is>
          <t>Kagyü Ngöndro (Chariot for Traveling the Noble Path)</t>
        </is>
      </c>
      <c r="S401" s="4" t="inlineStr">
        <is>
          <t>Ngöndro 2 – Refuge &amp; Bodhicitta v.2al</t>
        </is>
      </c>
      <c r="T401" s="4" t="n"/>
      <c r="U401" s="8" t="n">
        <v>46204</v>
      </c>
      <c r="V401" s="4" t="inlineStr">
        <is>
          <t>2026-07-25</t>
        </is>
      </c>
      <c r="W401" s="4" t="inlineStr">
        <is>
          <t>from source</t>
        </is>
      </c>
    </row>
    <row r="402" ht="46" customHeight="1">
      <c r="A402" s="2" t="inlineStr">
        <is>
          <t>NGO2-078</t>
        </is>
      </c>
      <c r="B402" s="3" t="inlineStr">
        <is>
          <t>ཡོངས་ཟུང་</t>
        </is>
      </c>
      <c r="C402" s="4" t="inlineStr">
        <is>
          <t>YONG ZUNG</t>
        </is>
      </c>
      <c r="D402" s="4" t="inlineStr">
        <is>
          <t>yongs gzung</t>
        </is>
      </c>
      <c r="E402" s="4" t="inlineStr">
        <is>
          <t>to fully take up; to embrace; to care for</t>
        </is>
      </c>
      <c r="F402" s="4" t="inlineStr">
        <is>
          <t>verb phrase</t>
        </is>
      </c>
      <c r="G402" s="4" t="n"/>
      <c r="H402" s="4" t="inlineStr">
        <is>
          <t>volitional</t>
        </is>
      </c>
      <c r="I402" s="4" t="n"/>
      <c r="J402" s="4" t="n"/>
      <c r="K402" s="3" t="inlineStr">
        <is>
          <t>སངས་རྒྱས་རྣམས་ཀྱིས་ཡོངས་ཟུང་ཞིང་། བདུད་ཀྱི་ལས་རྣམས་སྤོང་བར་ཤོག།</t>
        </is>
      </c>
      <c r="L402" s="4" t="inlineStr">
        <is>
          <t>be fully taken up by the buddhas, and may [we] abandon the deeds of Māra.</t>
        </is>
      </c>
      <c r="M402" s="5" t="inlineStr">
        <is>
          <t>ཡོངས་ “completely” + གཟུང་ “to hold / take up”.</t>
        </is>
      </c>
      <c r="N402" s="3" t="inlineStr">
        <is>
          <t>ཡོངས་སུ་ / འཛིན་པ་</t>
        </is>
      </c>
      <c r="O402" s="4" t="inlineStr">
        <is>
          <t>completely / to grasp</t>
        </is>
      </c>
      <c r="P402" s="6" t="n"/>
      <c r="Q402" s="7" t="n"/>
      <c r="R402" s="4" t="inlineStr">
        <is>
          <t>Kagyü Ngöndro (Chariot for Traveling the Noble Path)</t>
        </is>
      </c>
      <c r="S402" s="4" t="inlineStr">
        <is>
          <t>Ngöndro 2 – Refuge &amp; Bodhicitta v.2al</t>
        </is>
      </c>
      <c r="T402" s="4" t="n"/>
      <c r="U402" s="8" t="n">
        <v>46204</v>
      </c>
      <c r="V402" s="4" t="inlineStr">
        <is>
          <t>2026-07-25</t>
        </is>
      </c>
      <c r="W402" s="4" t="inlineStr">
        <is>
          <t>from source</t>
        </is>
      </c>
    </row>
    <row r="403" ht="46" customHeight="1">
      <c r="A403" s="2" t="inlineStr">
        <is>
          <t>NGO2-079</t>
        </is>
      </c>
      <c r="B403" s="3" t="inlineStr">
        <is>
          <t>དགོངས་པ་</t>
        </is>
      </c>
      <c r="C403" s="4" t="inlineStr">
        <is>
          <t>GONG PA</t>
        </is>
      </c>
      <c r="D403" s="4" t="inlineStr">
        <is>
          <t>dgongs pa</t>
        </is>
      </c>
      <c r="E403" s="4" t="inlineStr">
        <is>
          <t>intention; realization; to intend</t>
        </is>
      </c>
      <c r="F403" s="4" t="inlineStr">
        <is>
          <t>noun / verb</t>
        </is>
      </c>
      <c r="G403" s="4" t="n"/>
      <c r="H403" s="4" t="n"/>
      <c r="I403" s="4" t="inlineStr">
        <is>
          <t>honorific</t>
        </is>
      </c>
      <c r="J403" s="4" t="n"/>
      <c r="K403" s="3" t="inlineStr">
        <is>
          <t>བྱང་ཆུབ་སེམས་དཔའ་རྣམས་ཀྱི་ནི། འགྲོ་དོན་ཐུགས་ལ་དགོངས་འགྲུབ་ཤོག།</t>
        </is>
      </c>
      <c r="L403" s="4" t="inlineStr">
        <is>
          <t>May the bodhisattvas' intentions in mind for beings' benefit be accomplished.</t>
        </is>
      </c>
      <c r="M403" s="5" t="inlineStr">
        <is>
          <t>Honorific for བསམ་པ་ / འདུན་པ་.</t>
        </is>
      </c>
      <c r="N403" s="3" t="inlineStr">
        <is>
          <t>བསམ་པ་ / འདུན་པ་ / ཐུགས་</t>
        </is>
      </c>
      <c r="O403" s="4" t="inlineStr">
        <is>
          <t>to think / thought / mind</t>
        </is>
      </c>
      <c r="P403" s="6" t="n"/>
      <c r="Q403" s="7" t="n"/>
      <c r="R403" s="4" t="inlineStr">
        <is>
          <t>Kagyü Ngöndro (Chariot for Traveling the Noble Path)</t>
        </is>
      </c>
      <c r="S403" s="4" t="inlineStr">
        <is>
          <t>Ngöndro 2 – Refuge &amp; Bodhicitta vv.2am, 2an</t>
        </is>
      </c>
      <c r="T403" s="4" t="n"/>
      <c r="U403" s="8" t="n">
        <v>46204</v>
      </c>
      <c r="V403" s="4" t="inlineStr">
        <is>
          <t>2026-07-25</t>
        </is>
      </c>
      <c r="W403" s="4" t="inlineStr">
        <is>
          <t>from source</t>
        </is>
      </c>
    </row>
    <row r="404" ht="46" customHeight="1">
      <c r="A404" s="2" t="inlineStr">
        <is>
          <t>NGO2-080</t>
        </is>
      </c>
      <c r="B404" s="3" t="inlineStr">
        <is>
          <t>མགོན་པོ་</t>
        </is>
      </c>
      <c r="C404" s="4" t="inlineStr">
        <is>
          <t>GÖN PO</t>
        </is>
      </c>
      <c r="D404" s="4" t="inlineStr">
        <is>
          <t>mgon po</t>
        </is>
      </c>
      <c r="E404" s="4" t="inlineStr">
        <is>
          <t>protector; lord</t>
        </is>
      </c>
      <c r="F404" s="4" t="inlineStr">
        <is>
          <t>noun</t>
        </is>
      </c>
      <c r="G404" s="4" t="n"/>
      <c r="H404" s="4" t="n"/>
      <c r="I404" s="4" t="inlineStr">
        <is>
          <t>honorific</t>
        </is>
      </c>
      <c r="J404" s="4" t="inlineStr">
        <is>
          <t>nātha</t>
        </is>
      </c>
      <c r="K404" s="3" t="inlineStr">
        <is>
          <t>མགོན་པོ་ཡི་ནི་གང་དགོངས་པ། སེམས་ཅན་རྣམས་ལ་བདེ་འབྱོར་ཤོག།</t>
        </is>
      </c>
      <c r="L404" s="4" t="inlineStr">
        <is>
          <t>Whatever the protectors intend — may happiness and prosperity come to sentient beings.</t>
        </is>
      </c>
      <c r="M404" s="5" t="inlineStr">
        <is>
          <t>Address for a buddha or guru; opens the Vajrasattva confession.</t>
        </is>
      </c>
      <c r="N404" s="3" t="inlineStr">
        <is>
          <t>སྐྱོབ་པ་ / ཆོས་སྐྱོང་</t>
        </is>
      </c>
      <c r="O404" s="4" t="inlineStr">
        <is>
          <t>protector / dharma protector</t>
        </is>
      </c>
      <c r="P404" s="12" t="inlineStr">
        <is>
          <t>དགོན་པ་</t>
        </is>
      </c>
      <c r="Q404" s="13" t="inlineStr">
        <is>
          <t>monastery</t>
        </is>
      </c>
      <c r="R404" s="4" t="inlineStr">
        <is>
          <t>Kagyü Ngöndro (Chariot for Traveling the Noble Path)</t>
        </is>
      </c>
      <c r="S404" s="4" t="inlineStr">
        <is>
          <t>Ngöndro 2 – Refuge &amp; Bodhicitta v.2an; Ngöndro 3 – Vajrasattva vv.3k–3l</t>
        </is>
      </c>
      <c r="T404" s="4" t="n"/>
      <c r="U404" s="8" t="n">
        <v>46204</v>
      </c>
      <c r="V404" s="4" t="inlineStr">
        <is>
          <t>2026-07-25</t>
        </is>
      </c>
      <c r="W404" s="4" t="inlineStr">
        <is>
          <t>from source</t>
        </is>
      </c>
    </row>
    <row r="405" ht="46" customHeight="1">
      <c r="A405" s="2" t="inlineStr">
        <is>
          <t>NGO2-081</t>
        </is>
      </c>
      <c r="B405" s="3" t="inlineStr">
        <is>
          <t>ངན་འགྲོ་</t>
        </is>
      </c>
      <c r="C405" s="4" t="inlineStr">
        <is>
          <t>NGEN DRO</t>
        </is>
      </c>
      <c r="D405" s="4" t="inlineStr">
        <is>
          <t>ngan 'gro</t>
        </is>
      </c>
      <c r="E405" s="4" t="inlineStr">
        <is>
          <t>lower realm; bad migration</t>
        </is>
      </c>
      <c r="F405" s="4" t="inlineStr">
        <is>
          <t>noun</t>
        </is>
      </c>
      <c r="G405" s="4" t="n"/>
      <c r="H405" s="4" t="n"/>
      <c r="I405" s="4" t="n"/>
      <c r="J405" s="4" t="inlineStr">
        <is>
          <t>durgati</t>
        </is>
      </c>
      <c r="K405" s="3" t="inlineStr">
        <is>
          <t>ངན་འགྲོ་ཐམས་ཅད་རྟག་ཏུ་སྟོང་པར་ཤོག།</t>
        </is>
      </c>
      <c r="L405" s="4" t="inlineStr">
        <is>
          <t>May all the lower realms be forever empty.</t>
        </is>
      </c>
      <c r="M405" s="5" t="inlineStr">
        <is>
          <t>ངན་ “bad” + འགྲོ་ “migration”. Contrast བདེ་འགྲོ་ “higher realm”.</t>
        </is>
      </c>
      <c r="N405" s="3" t="inlineStr">
        <is>
          <t>འགྲོ་བ་ / སྡུག་བསྔལ་</t>
        </is>
      </c>
      <c r="O405" s="4" t="inlineStr">
        <is>
          <t>beings / suffering</t>
        </is>
      </c>
      <c r="P405" s="6" t="n"/>
      <c r="Q405" s="7" t="n"/>
      <c r="R405" s="4" t="inlineStr">
        <is>
          <t>Kagyü Ngöndro (Chariot for Traveling the Noble Path)</t>
        </is>
      </c>
      <c r="S405" s="4" t="inlineStr">
        <is>
          <t>Ngöndro 2 – Refuge &amp; Bodhicitta v.2ao</t>
        </is>
      </c>
      <c r="T405" s="4" t="n"/>
      <c r="U405" s="8" t="n">
        <v>46204</v>
      </c>
      <c r="V405" s="4" t="inlineStr">
        <is>
          <t>2026-07-25</t>
        </is>
      </c>
      <c r="W405" s="4" t="inlineStr">
        <is>
          <t>from source</t>
        </is>
      </c>
    </row>
    <row r="406" ht="46" customHeight="1">
      <c r="A406" s="2" t="inlineStr">
        <is>
          <t>NGO2-082</t>
        </is>
      </c>
      <c r="B406" s="3" t="inlineStr">
        <is>
          <t>སྟོང་པ་</t>
        </is>
      </c>
      <c r="C406" s="4" t="inlineStr">
        <is>
          <t>TONG PA</t>
        </is>
      </c>
      <c r="D406" s="4" t="inlineStr">
        <is>
          <t>stong pa</t>
        </is>
      </c>
      <c r="E406" s="4" t="inlineStr">
        <is>
          <t>empty</t>
        </is>
      </c>
      <c r="F406" s="4" t="inlineStr">
        <is>
          <t>adjective</t>
        </is>
      </c>
      <c r="G406" s="4" t="n"/>
      <c r="H406" s="4" t="n"/>
      <c r="I406" s="4" t="n"/>
      <c r="J406" s="4" t="inlineStr">
        <is>
          <t>śūnya</t>
        </is>
      </c>
      <c r="K406" s="3" t="inlineStr">
        <is>
          <t>ངན་འགྲོ་ཐམས་ཅད་རྟག་ཏུ་སྟོང་པར་ཤོག།</t>
        </is>
      </c>
      <c r="L406" s="4" t="inlineStr">
        <is>
          <t>May all the lower realms be forever empty.</t>
        </is>
      </c>
      <c r="M406" s="5" t="inlineStr">
        <is>
          <t>Here concretely — “may the lower realms be empty [of beings]”. Homograph of སྟོང་ “thousand”.</t>
        </is>
      </c>
      <c r="N406" s="3" t="inlineStr">
        <is>
          <t>སྟོང་པ་ཉིད་ / སྟོང་ཕྲག་</t>
        </is>
      </c>
      <c r="O406" s="4" t="inlineStr">
        <is>
          <t>emptiness / thousand</t>
        </is>
      </c>
      <c r="P406" s="12" t="inlineStr">
        <is>
          <t>ལྟ་བ་ / མཐོང་བ་ / སྟོང་པ་ཉིད་</t>
        </is>
      </c>
      <c r="Q406" s="13" t="inlineStr">
        <is>
          <t>to look at (volitional) / to see (non-volitional) / emptiness</t>
        </is>
      </c>
      <c r="R406" s="4" t="inlineStr">
        <is>
          <t>Kagyü Ngöndro (Chariot for Traveling the Noble Path)</t>
        </is>
      </c>
      <c r="S406" s="4" t="inlineStr">
        <is>
          <t>Ngöndro 2 – Refuge &amp; Bodhicitta v.2ao</t>
        </is>
      </c>
      <c r="T406" s="4" t="n"/>
      <c r="U406" s="8" t="n">
        <v>46204</v>
      </c>
      <c r="V406" s="4" t="inlineStr">
        <is>
          <t>2026-07-25</t>
        </is>
      </c>
      <c r="W406" s="4" t="inlineStr">
        <is>
          <t>from source</t>
        </is>
      </c>
    </row>
    <row r="407" ht="46" customHeight="1">
      <c r="A407" s="2" t="inlineStr">
        <is>
          <t>NGO2-083</t>
        </is>
      </c>
      <c r="B407" s="3" t="inlineStr">
        <is>
          <t>སྨོན་ལམ་</t>
        </is>
      </c>
      <c r="C407" s="4" t="inlineStr">
        <is>
          <t>MÖN LAM</t>
        </is>
      </c>
      <c r="D407" s="4" t="inlineStr">
        <is>
          <t>smon lam</t>
        </is>
      </c>
      <c r="E407" s="4" t="inlineStr">
        <is>
          <t>aspiration prayer</t>
        </is>
      </c>
      <c r="F407" s="4" t="inlineStr">
        <is>
          <t>noun</t>
        </is>
      </c>
      <c r="G407" s="4" t="n"/>
      <c r="H407" s="4" t="n"/>
      <c r="I407" s="4" t="n"/>
      <c r="J407" s="4" t="inlineStr">
        <is>
          <t>praṇidhāna</t>
        </is>
      </c>
      <c r="K407" s="3" t="inlineStr">
        <is>
          <t>བྱང་ཆུབ་སེམས་དཔའ་གང་དག་སར་བཞུགས་པ། དེ་དག་ཀུན་གྱི་སྨོན་ལམ་འགྲུབ་པར་ཤོག།</t>
        </is>
      </c>
      <c r="L407" s="4" t="inlineStr">
        <is>
          <t>Whichever bodhisattvas abide on [whatever] levels — may the aspirations of all of them be accomplished.</t>
        </is>
      </c>
      <c r="M407" s="5" t="inlineStr">
        <is>
          <t>སྨོན་ “to aspire” + ལམ་ “path”. The genre of all the ...བར་ཤོག། lines.</t>
        </is>
      </c>
      <c r="N407" s="3" t="inlineStr">
        <is>
          <t>ཤོག / གྱུར་ཅིག</t>
        </is>
      </c>
      <c r="O407" s="4" t="inlineStr">
        <is>
          <t>aspirative “may it be so!” / aspirative structure — “may it be so!”</t>
        </is>
      </c>
      <c r="P407" s="6" t="n"/>
      <c r="Q407" s="7" t="n"/>
      <c r="R407" s="4" t="inlineStr">
        <is>
          <t>Kagyü Ngöndro (Chariot for Traveling the Noble Path)</t>
        </is>
      </c>
      <c r="S407" s="4" t="inlineStr">
        <is>
          <t>Ngöndro 2 – Refuge &amp; Bodhicitta v.2ap | Ngöndro 6 v.6l</t>
        </is>
      </c>
      <c r="T407" s="4" t="n"/>
      <c r="U407" s="8" t="n">
        <v>46204</v>
      </c>
      <c r="V407" s="4" t="inlineStr">
        <is>
          <t>2026-07-25</t>
        </is>
      </c>
      <c r="W407" s="4" t="inlineStr">
        <is>
          <t>from source</t>
        </is>
      </c>
    </row>
    <row r="408" ht="46" customHeight="1">
      <c r="A408" s="2" t="inlineStr">
        <is>
          <t>NGO2-084</t>
        </is>
      </c>
      <c r="B408" s="3" t="inlineStr">
        <is>
          <t>སྐྱབས་ཡུལ་</t>
        </is>
      </c>
      <c r="C408" s="4" t="inlineStr">
        <is>
          <t>KYAP YÜL</t>
        </is>
      </c>
      <c r="D408" s="4" t="inlineStr">
        <is>
          <t>skyabs yul</t>
        </is>
      </c>
      <c r="E408" s="4" t="inlineStr">
        <is>
          <t>object of refuge</t>
        </is>
      </c>
      <c r="F408" s="4" t="inlineStr">
        <is>
          <t>noun</t>
        </is>
      </c>
      <c r="G408" s="4" t="n"/>
      <c r="H408" s="4" t="n"/>
      <c r="I408" s="4" t="n"/>
      <c r="J408" s="4" t="n"/>
      <c r="K408" s="3" t="inlineStr">
        <is>
          <t>མཐའ་མར་སྐྱབས་ཡུལ་འོད་ཞུ་བདག་དང་འདྲེས།</t>
        </is>
      </c>
      <c r="L408" s="4" t="inlineStr">
        <is>
          <t>Finally, the objects of refuge melt into light and merge with me.</t>
        </is>
      </c>
      <c r="M408" s="5" t="inlineStr">
        <is>
          <t>སྐྱབས་ “refuge” + ཡུལ་ “object / field”.</t>
        </is>
      </c>
      <c r="N408" s="3" t="inlineStr">
        <is>
          <t>སྐྱབས་གནས་ / སྐྱབས་འགྲོ་</t>
        </is>
      </c>
      <c r="O408" s="4" t="inlineStr">
        <is>
          <t>source of refuge / going for refuge</t>
        </is>
      </c>
      <c r="P408" s="12" t="inlineStr">
        <is>
          <t>སྐྱབས་གནས་</t>
        </is>
      </c>
      <c r="Q408" s="13" t="inlineStr">
        <is>
          <t>source of refuge; object of refuge</t>
        </is>
      </c>
      <c r="R408" s="4" t="inlineStr">
        <is>
          <t>Kagyü Ngöndro (Chariot for Traveling the Noble Path)</t>
        </is>
      </c>
      <c r="S408" s="4" t="inlineStr">
        <is>
          <t>Ngöndro 2 – Refuge &amp; Bodhicitta v.2aq</t>
        </is>
      </c>
      <c r="T408" s="4" t="n"/>
      <c r="U408" s="8" t="n">
        <v>46204</v>
      </c>
      <c r="V408" s="4" t="inlineStr">
        <is>
          <t>2026-07-25</t>
        </is>
      </c>
      <c r="W408" s="4" t="inlineStr">
        <is>
          <t>from source</t>
        </is>
      </c>
    </row>
    <row r="409" ht="46" customHeight="1">
      <c r="A409" s="2" t="inlineStr">
        <is>
          <t>NGO2-085</t>
        </is>
      </c>
      <c r="B409" s="3" t="inlineStr">
        <is>
          <t>ལན་</t>
        </is>
      </c>
      <c r="C409" s="4" t="inlineStr">
        <is>
          <t>LEN</t>
        </is>
      </c>
      <c r="D409" s="4" t="inlineStr">
        <is>
          <t>lan</t>
        </is>
      </c>
      <c r="E409" s="4" t="inlineStr">
        <is>
          <t>time(s); repetition; reply</t>
        </is>
      </c>
      <c r="F409" s="4" t="inlineStr">
        <is>
          <t>noun</t>
        </is>
      </c>
      <c r="G409" s="4" t="n"/>
      <c r="H409" s="4" t="n"/>
      <c r="I409" s="4" t="n"/>
      <c r="J409" s="4" t="n"/>
      <c r="K409" s="3" t="inlineStr">
        <is>
          <t>མཐའ་མར་སྐྱབས་ཡུལ་འོད་ཞུ་བདག་དང་འདྲེས།</t>
        </is>
      </c>
      <c r="L409" s="4" t="inlineStr">
        <is>
          <t>Finally, the objects of refuge melt into light and merge with me.</t>
        </is>
      </c>
      <c r="M409" s="5" t="inlineStr">
        <is>
          <t>In the rubrics: ལན་གསུམ་ “three times”, བདུན་ནམ་ཉེར་གཅིག་ “seven or twenty-one [times]”.</t>
        </is>
      </c>
      <c r="N409" s="3" t="inlineStr">
        <is>
          <t>ཅི་ནུས་</t>
        </is>
      </c>
      <c r="O409" s="4" t="inlineStr">
        <is>
          <t>as much as you can</t>
        </is>
      </c>
      <c r="P409" s="6" t="n"/>
      <c r="Q409" s="7" t="n"/>
      <c r="R409" s="4" t="inlineStr">
        <is>
          <t>Kagyü Ngöndro (Chariot for Traveling the Noble Path)</t>
        </is>
      </c>
      <c r="S409" s="4" t="inlineStr">
        <is>
          <t>Ngöndro 2 – Refuge &amp; Bodhicitta (rubrics)</t>
        </is>
      </c>
      <c r="T409" s="4" t="n"/>
      <c r="U409" s="8" t="n">
        <v>46204</v>
      </c>
      <c r="V409" s="4" t="inlineStr">
        <is>
          <t>2026-07-25</t>
        </is>
      </c>
      <c r="W409" s="4" t="inlineStr">
        <is>
          <t>from source</t>
        </is>
      </c>
    </row>
    <row r="410" ht="46" customHeight="1">
      <c r="A410" s="2" t="inlineStr">
        <is>
          <t>NGO3-001</t>
        </is>
      </c>
      <c r="B410" s="3" t="inlineStr">
        <is>
          <t>དག་པ་</t>
        </is>
      </c>
      <c r="C410" s="4" t="inlineStr">
        <is>
          <t>DAK PA</t>
        </is>
      </c>
      <c r="D410" s="4" t="inlineStr">
        <is>
          <t>dag pa</t>
        </is>
      </c>
      <c r="E410" s="4" t="inlineStr">
        <is>
          <t>pure; to purify; purity</t>
        </is>
      </c>
      <c r="F410" s="4" t="inlineStr">
        <is>
          <t>verb / adjective</t>
        </is>
      </c>
      <c r="G410" s="4" t="n"/>
      <c r="H410" s="4" t="n"/>
      <c r="I410" s="4" t="n"/>
      <c r="J410" s="4" t="inlineStr">
        <is>
          <t>śuddha</t>
        </is>
      </c>
      <c r="K410" s="3" t="inlineStr">
        <is>
          <t>ལུས་གང་བས་སྡིག་སྒྲིབ་ཉེས་ལྟུང་ཐམས་ཅད་དག་པར་གྱུར།</t>
        </is>
      </c>
      <c r="L410" s="4" t="inlineStr">
        <is>
          <t>By filling the body, all misdeeds, obscurations, faults and downfalls become purified.</t>
        </is>
      </c>
      <c r="M410" s="5" t="n"/>
      <c r="N410" s="3" t="inlineStr">
        <is>
          <t>བྱང་ / སྡིག་སྒྲིབ་</t>
        </is>
      </c>
      <c r="O410" s="4" t="inlineStr">
        <is>
          <t>to be cleansed / misdeeds and obscurations</t>
        </is>
      </c>
      <c r="P410" s="12" t="inlineStr">
        <is>
          <t>དག་ / བདག་</t>
        </is>
      </c>
      <c r="Q410" s="13" t="inlineStr">
        <is>
          <t>plural marker; also the “pure” stem / I; me; self</t>
        </is>
      </c>
      <c r="R410" s="4" t="inlineStr">
        <is>
          <t>Kagyü Ngöndro (Chariot for Traveling the Noble Path)</t>
        </is>
      </c>
      <c r="S410" s="4" t="inlineStr">
        <is>
          <t>Ngöndro 3 – Vajrasattva vv.3a, 3f, 3j, 3p</t>
        </is>
      </c>
      <c r="T410" s="4" t="n"/>
      <c r="U410" s="8" t="n">
        <v>46204</v>
      </c>
      <c r="V410" s="4" t="inlineStr">
        <is>
          <t>2026-07-25</t>
        </is>
      </c>
      <c r="W410" s="4" t="inlineStr">
        <is>
          <t>from source</t>
        </is>
      </c>
    </row>
    <row r="411" ht="46" customHeight="1">
      <c r="A411" s="2" t="inlineStr">
        <is>
          <t>NGO3-002</t>
        </is>
      </c>
      <c r="B411" s="3" t="inlineStr">
        <is>
          <t>བཟླས་</t>
        </is>
      </c>
      <c r="C411" s="4" t="inlineStr">
        <is>
          <t>DÉ</t>
        </is>
      </c>
      <c r="D411" s="4" t="inlineStr">
        <is>
          <t>bzlas</t>
        </is>
      </c>
      <c r="E411" s="4" t="inlineStr">
        <is>
          <t>recitation</t>
        </is>
      </c>
      <c r="F411" s="4" t="inlineStr">
        <is>
          <t>noun</t>
        </is>
      </c>
      <c r="G411" s="4" t="n"/>
      <c r="H411" s="4" t="n"/>
      <c r="I411" s="4" t="n"/>
      <c r="J411" s="4" t="n"/>
      <c r="K411" s="3" t="inlineStr">
        <is>
          <t>སྡིག་སྒྲིབ་དག་པར་བྱེད་པ་རྡོ་རྗེ་སེམས་དཔའི་བསྒོམ་བཟླས་ནི།</t>
        </is>
      </c>
      <c r="L411" s="4" t="inlineStr">
        <is>
          <t>The meditation-and-recitation of Vajrasattva, which purifies misdeeds and obscurations:</t>
        </is>
      </c>
      <c r="M411" s="5" t="inlineStr">
        <is>
          <t>བསྒོམ་བཟླས་ “meditation and recitation” — the standard name for a deity practice. Verb བཟླ་.</t>
        </is>
      </c>
      <c r="N411" s="3" t="inlineStr">
        <is>
          <t>བཟླ་ / སྒོམ་པ་</t>
        </is>
      </c>
      <c r="O411" s="4" t="inlineStr">
        <is>
          <t>to recite / to meditate</t>
        </is>
      </c>
      <c r="P411" s="6" t="n"/>
      <c r="Q411" s="7" t="n"/>
      <c r="R411" s="4" t="inlineStr">
        <is>
          <t>Kagyü Ngöndro (Chariot for Traveling the Noble Path)</t>
        </is>
      </c>
      <c r="S411" s="4" t="inlineStr">
        <is>
          <t>Ngöndro 3 – Vajrasattva v.3a</t>
        </is>
      </c>
      <c r="T411" s="4" t="n"/>
      <c r="U411" s="8" t="n">
        <v>46204</v>
      </c>
      <c r="V411" s="4" t="inlineStr">
        <is>
          <t>2026-07-25</t>
        </is>
      </c>
      <c r="W411" s="4" t="inlineStr">
        <is>
          <t>from source</t>
        </is>
      </c>
    </row>
    <row r="412" ht="46" customHeight="1">
      <c r="A412" s="2" t="inlineStr">
        <is>
          <t>NGO3-003</t>
        </is>
      </c>
      <c r="B412" s="3" t="inlineStr">
        <is>
          <t>སྒྲིབ་</t>
        </is>
      </c>
      <c r="C412" s="4" t="inlineStr">
        <is>
          <t>DRIP</t>
        </is>
      </c>
      <c r="D412" s="4" t="inlineStr">
        <is>
          <t>sgrib</t>
        </is>
      </c>
      <c r="E412" s="4" t="inlineStr">
        <is>
          <t>obscuration; veil</t>
        </is>
      </c>
      <c r="F412" s="4" t="inlineStr">
        <is>
          <t>noun</t>
        </is>
      </c>
      <c r="G412" s="4" t="n"/>
      <c r="H412" s="4" t="n"/>
      <c r="I412" s="4" t="n"/>
      <c r="J412" s="4" t="inlineStr">
        <is>
          <t>āvaraṇa</t>
        </is>
      </c>
      <c r="K412" s="3" t="inlineStr">
        <is>
          <t>སྡིག་སྒྲིབ་དག་པར་བྱེད་པ་རྡོ་རྗེ་སེམས་དཔའི་བསྒོམ་བཟླས་ནི།</t>
        </is>
      </c>
      <c r="L412" s="4" t="inlineStr">
        <is>
          <t>The meditation-and-recitation of Vajrasattva, which purifies misdeeds and obscurations:</t>
        </is>
      </c>
      <c r="M412" s="5" t="inlineStr">
        <is>
          <t>Pairs with སྡིག་པ་ as སྡིག་སྒྲིབ་ “misdeeds and obscurations”, the object of Vajrasattva practice.</t>
        </is>
      </c>
      <c r="N412" s="3" t="inlineStr">
        <is>
          <t>སྡིག་སྒྲིབ་ / སྡིག་པ་</t>
        </is>
      </c>
      <c r="O412" s="4" t="inlineStr">
        <is>
          <t>misdeeds and obscurations / negativity</t>
        </is>
      </c>
      <c r="P412" s="6" t="n"/>
      <c r="Q412" s="7" t="n"/>
      <c r="R412" s="4" t="inlineStr">
        <is>
          <t>Kagyü Ngöndro (Chariot for Traveling the Noble Path)</t>
        </is>
      </c>
      <c r="S412" s="4" t="inlineStr">
        <is>
          <t>Ngöndro 3 – Vajrasattva v.3a</t>
        </is>
      </c>
      <c r="T412" s="4" t="n"/>
      <c r="U412" s="8" t="n">
        <v>46204</v>
      </c>
      <c r="V412" s="4" t="inlineStr">
        <is>
          <t>2026-07-25</t>
        </is>
      </c>
      <c r="W412" s="4" t="inlineStr">
        <is>
          <t>from source</t>
        </is>
      </c>
    </row>
    <row r="413" ht="46" customHeight="1">
      <c r="A413" s="2" t="inlineStr">
        <is>
          <t>NGO3-004</t>
        </is>
      </c>
      <c r="B413" s="3" t="inlineStr">
        <is>
          <t>སྡིག་སྒྲིབ་</t>
        </is>
      </c>
      <c r="C413" s="4" t="inlineStr">
        <is>
          <t>DIK DRIP</t>
        </is>
      </c>
      <c r="D413" s="4" t="inlineStr">
        <is>
          <t>sdig sgrib</t>
        </is>
      </c>
      <c r="E413" s="4" t="inlineStr">
        <is>
          <t>misdeeds and obscurations</t>
        </is>
      </c>
      <c r="F413" s="4" t="inlineStr">
        <is>
          <t>noun phrase</t>
        </is>
      </c>
      <c r="G413" s="4" t="n"/>
      <c r="H413" s="4" t="n"/>
      <c r="I413" s="4" t="n"/>
      <c r="J413" s="4" t="n"/>
      <c r="K413" s="3" t="inlineStr">
        <is>
          <t>སྡིག་སྒྲིབ་དག་པར་བྱེད་པ་རྡོ་རྗེ་སེམས་དཔའི་བསྒོམ་བཟླས་ནི།</t>
        </is>
      </c>
      <c r="L413" s="4" t="inlineStr">
        <is>
          <t>The meditation-and-recitation of Vajrasattva, which purifies misdeeds and obscurations:</t>
        </is>
      </c>
      <c r="M413" s="5" t="inlineStr">
        <is>
          <t>Often extended to སྡིག་སྒྲིབ་ཉེས་ལྟུང་ “misdeeds, obscurations, faults and downfalls”.</t>
        </is>
      </c>
      <c r="N413" s="3" t="inlineStr">
        <is>
          <t>སྡིག་པ་ / སྒྲིབ་ / ཉེས་ལྟུང་</t>
        </is>
      </c>
      <c r="O413" s="4" t="inlineStr">
        <is>
          <t>negativity / obscuration / faults and downfalls</t>
        </is>
      </c>
      <c r="P413" s="6" t="n"/>
      <c r="Q413" s="7" t="n"/>
      <c r="R413" s="4" t="inlineStr">
        <is>
          <t>Kagyü Ngöndro (Chariot for Traveling the Noble Path)</t>
        </is>
      </c>
      <c r="S413" s="4" t="inlineStr">
        <is>
          <t>Ngöndro 3 – Vajrasattva vv.3a, 3f, 3j</t>
        </is>
      </c>
      <c r="T413" s="4" t="n"/>
      <c r="U413" s="8" t="n">
        <v>46204</v>
      </c>
      <c r="V413" s="4" t="inlineStr">
        <is>
          <t>2026-07-25</t>
        </is>
      </c>
      <c r="W413" s="4" t="inlineStr">
        <is>
          <t>from source</t>
        </is>
      </c>
    </row>
    <row r="414" ht="46" customHeight="1">
      <c r="A414" s="2" t="inlineStr">
        <is>
          <t>NGO3-005</t>
        </is>
      </c>
      <c r="B414" s="3" t="inlineStr">
        <is>
          <t>སྤྱི་བོ་</t>
        </is>
      </c>
      <c r="C414" s="4" t="inlineStr">
        <is>
          <t>CHI WO</t>
        </is>
      </c>
      <c r="D414" s="4" t="inlineStr">
        <is>
          <t>spyi bo</t>
        </is>
      </c>
      <c r="E414" s="4" t="inlineStr">
        <is>
          <t>crown of the head</t>
        </is>
      </c>
      <c r="F414" s="4" t="inlineStr">
        <is>
          <t>noun</t>
        </is>
      </c>
      <c r="G414" s="4" t="n"/>
      <c r="H414" s="4" t="n"/>
      <c r="I414" s="4" t="n"/>
      <c r="J414" s="4" t="n"/>
      <c r="K414" s="3" t="inlineStr">
        <is>
          <t>རང་གི་སྤྱི་བོར་པད་ཟླའི་གདན་གྱི་སྟེང་།</t>
        </is>
      </c>
      <c r="L414" s="4" t="inlineStr">
        <is>
          <t>Upon a lotus-and-moon seat at my own crown,</t>
        </is>
      </c>
      <c r="M414" s="5" t="inlineStr">
        <is>
          <t>Where Vajrasattva is visualised.</t>
        </is>
      </c>
      <c r="N414" s="3" t="inlineStr">
        <is>
          <t>ཚངས་བུ་</t>
        </is>
      </c>
      <c r="O414" s="4" t="inlineStr">
        <is>
          <t>crown aperture</t>
        </is>
      </c>
      <c r="P414" s="6" t="n"/>
      <c r="Q414" s="7" t="n"/>
      <c r="R414" s="4" t="inlineStr">
        <is>
          <t>Kagyü Ngöndro (Chariot for Traveling the Noble Path)</t>
        </is>
      </c>
      <c r="S414" s="4" t="inlineStr">
        <is>
          <t>Ngöndro 3 – Vajrasattva v.3b</t>
        </is>
      </c>
      <c r="T414" s="4" t="n"/>
      <c r="U414" s="8" t="n">
        <v>46204</v>
      </c>
      <c r="V414" s="4" t="inlineStr">
        <is>
          <t>2026-07-25</t>
        </is>
      </c>
      <c r="W414" s="4" t="inlineStr">
        <is>
          <t>from source</t>
        </is>
      </c>
    </row>
    <row r="415" ht="46" customHeight="1">
      <c r="A415" s="2" t="inlineStr">
        <is>
          <t>NGO3-006</t>
        </is>
      </c>
      <c r="B415" s="3" t="inlineStr">
        <is>
          <t>དཀར་</t>
        </is>
      </c>
      <c r="C415" s="4" t="inlineStr">
        <is>
          <t>KAR</t>
        </is>
      </c>
      <c r="D415" s="4" t="inlineStr">
        <is>
          <t>dkar</t>
        </is>
      </c>
      <c r="E415" s="4" t="inlineStr">
        <is>
          <t>white</t>
        </is>
      </c>
      <c r="F415" s="4" t="inlineStr">
        <is>
          <t>adjective</t>
        </is>
      </c>
      <c r="G415" s="4" t="n"/>
      <c r="H415" s="4" t="n"/>
      <c r="I415" s="4" t="n"/>
      <c r="J415" s="4" t="n"/>
      <c r="K415" s="3" t="inlineStr">
        <is>
          <t>བླ་མ་རྡོ་རྗེ་སེམས་དཔའ་རྒྱན་ལྡན་དཀར།</t>
        </is>
      </c>
      <c r="L415" s="4" t="inlineStr">
        <is>
          <t>guru Vajrasattva, white, endowed with ornaments,</t>
        </is>
      </c>
      <c r="M415" s="5" t="inlineStr">
        <is>
          <t>Vajrasattva's colour.  Note: in the printed ngöndro the English opposite this line belongs to the NEXT line — the published translation redistributes the verse. Column K is the literal, line-by-line reading.</t>
        </is>
      </c>
      <c r="N415" s="3" t="n"/>
      <c r="O415" s="4" t="n"/>
      <c r="P415" s="6" t="n"/>
      <c r="Q415" s="7" t="n"/>
      <c r="R415" s="4" t="inlineStr">
        <is>
          <t>Kagyü Ngöndro (Chariot for Traveling the Noble Path)</t>
        </is>
      </c>
      <c r="S415" s="4" t="inlineStr">
        <is>
          <t>Ngöndro 3 – Vajrasattva v.3c</t>
        </is>
      </c>
      <c r="T415" s="4" t="n"/>
      <c r="U415" s="8" t="n">
        <v>46204</v>
      </c>
      <c r="V415" s="4" t="inlineStr">
        <is>
          <t>2026-07-25</t>
        </is>
      </c>
      <c r="W415" s="4" t="inlineStr">
        <is>
          <t>from source</t>
        </is>
      </c>
    </row>
    <row r="416" ht="46" customHeight="1">
      <c r="A416" s="2" t="inlineStr">
        <is>
          <t>NGO3-007</t>
        </is>
      </c>
      <c r="B416" s="3" t="inlineStr">
        <is>
          <t>རྒྱན་</t>
        </is>
      </c>
      <c r="C416" s="4" t="inlineStr">
        <is>
          <t>GYEN</t>
        </is>
      </c>
      <c r="D416" s="4" t="inlineStr">
        <is>
          <t>rgyan</t>
        </is>
      </c>
      <c r="E416" s="4" t="inlineStr">
        <is>
          <t>ornament; adornment</t>
        </is>
      </c>
      <c r="F416" s="4" t="inlineStr">
        <is>
          <t>noun</t>
        </is>
      </c>
      <c r="G416" s="4" t="n"/>
      <c r="H416" s="4" t="n"/>
      <c r="I416" s="4" t="n"/>
      <c r="J416" s="4" t="inlineStr">
        <is>
          <t>alaṃkāra</t>
        </is>
      </c>
      <c r="K416" s="3" t="inlineStr">
        <is>
          <t>བླ་མ་རྡོ་རྗེ་སེམས་དཔའ་རྒྱན་ལྡན་དཀར།</t>
        </is>
      </c>
      <c r="L416" s="4" t="inlineStr">
        <is>
          <t>guru Vajrasattva, white, endowed with ornaments,</t>
        </is>
      </c>
      <c r="M416" s="5" t="inlineStr">
        <is>
          <t>རྒྱན་ལྡན་ “endowed with ornaments”.  Note: in the printed ngöndro the English opposite this line belongs to the NEXT line — the published translation redistributes the verse. Column K is the literal, line-by-line reading.</t>
        </is>
      </c>
      <c r="N416" s="3" t="inlineStr">
        <is>
          <t>ལྡན་པ་</t>
        </is>
      </c>
      <c r="O416" s="4" t="inlineStr">
        <is>
          <t>to be endowed with</t>
        </is>
      </c>
      <c r="P416" s="6" t="n"/>
      <c r="Q416" s="7" t="n"/>
      <c r="R416" s="4" t="inlineStr">
        <is>
          <t>Kagyü Ngöndro (Chariot for Traveling the Noble Path)</t>
        </is>
      </c>
      <c r="S416" s="4" t="inlineStr">
        <is>
          <t>Ngöndro 3 – Vajrasattva v.3c</t>
        </is>
      </c>
      <c r="T416" s="4" t="n"/>
      <c r="U416" s="8" t="n">
        <v>46204</v>
      </c>
      <c r="V416" s="4" t="inlineStr">
        <is>
          <t>2026-07-25</t>
        </is>
      </c>
      <c r="W416" s="4" t="inlineStr">
        <is>
          <t>from source</t>
        </is>
      </c>
    </row>
    <row r="417" ht="46" customHeight="1">
      <c r="A417" s="2" t="inlineStr">
        <is>
          <t>NGO3-008</t>
        </is>
      </c>
      <c r="B417" s="3" t="inlineStr">
        <is>
          <t>ཕྱག་</t>
        </is>
      </c>
      <c r="C417" s="4" t="inlineStr">
        <is>
          <t>CHAK</t>
        </is>
      </c>
      <c r="D417" s="4" t="inlineStr">
        <is>
          <t>phyag</t>
        </is>
      </c>
      <c r="E417" s="4" t="inlineStr">
        <is>
          <t>hand; arm</t>
        </is>
      </c>
      <c r="F417" s="4" t="inlineStr">
        <is>
          <t>noun</t>
        </is>
      </c>
      <c r="G417" s="4" t="n"/>
      <c r="H417" s="4" t="n"/>
      <c r="I417" s="4" t="inlineStr">
        <is>
          <t>honorific</t>
        </is>
      </c>
      <c r="J417" s="4" t="n"/>
      <c r="K417" s="3" t="inlineStr">
        <is>
          <t>ཞལ་གཅིག་ཕྱག་གཉིས་གཡས་པས་རྡོ་རྗེ་དང་།</t>
        </is>
      </c>
      <c r="L417" s="4" t="inlineStr">
        <is>
          <t>one face, two hands; with the right, a vajra, and</t>
        </is>
      </c>
      <c r="M417" s="5" t="inlineStr">
        <is>
          <t>Honorific for ལག་པ་. ཕྱག་གཉིས་ “two hands”. Same element as in ཕྱག་འཚལ་ “to prostrate”.  Note: in the printed ngöndro the English opposite this line belongs to the NEXT line — the published translation redistributes the verse. Column K is the literal, line-by-line reading.</t>
        </is>
      </c>
      <c r="N417" s="3" t="inlineStr">
        <is>
          <t>ཞལ་ / ཕྱག་འཚལ་</t>
        </is>
      </c>
      <c r="O417" s="4" t="inlineStr">
        <is>
          <t>face / to prostrate</t>
        </is>
      </c>
      <c r="P417" s="12" t="inlineStr">
        <is>
          <t>ཆགས་</t>
        </is>
      </c>
      <c r="Q417" s="13" t="inlineStr">
        <is>
          <t>attachment</t>
        </is>
      </c>
      <c r="R417" s="4" t="inlineStr">
        <is>
          <t>Kagyü Ngöndro (Chariot for Traveling the Noble Path)</t>
        </is>
      </c>
      <c r="S417" s="4" t="inlineStr">
        <is>
          <t>Ngöndro 3 – Vajrasattva v.3d</t>
        </is>
      </c>
      <c r="T417" s="4" t="n"/>
      <c r="U417" s="8" t="n">
        <v>46204</v>
      </c>
      <c r="V417" s="4" t="inlineStr">
        <is>
          <t>2026-07-25</t>
        </is>
      </c>
      <c r="W417" s="4" t="inlineStr">
        <is>
          <t>from source</t>
        </is>
      </c>
    </row>
    <row r="418" ht="46" customHeight="1">
      <c r="A418" s="2" t="inlineStr">
        <is>
          <t>NGO3-009</t>
        </is>
      </c>
      <c r="B418" s="3" t="inlineStr">
        <is>
          <t>ཞལ་</t>
        </is>
      </c>
      <c r="C418" s="4" t="inlineStr">
        <is>
          <t>ZHEL</t>
        </is>
      </c>
      <c r="D418" s="4" t="inlineStr">
        <is>
          <t>zhal</t>
        </is>
      </c>
      <c r="E418" s="4" t="inlineStr">
        <is>
          <t>face</t>
        </is>
      </c>
      <c r="F418" s="4" t="inlineStr">
        <is>
          <t>noun</t>
        </is>
      </c>
      <c r="G418" s="4" t="n"/>
      <c r="H418" s="4" t="n"/>
      <c r="I418" s="4" t="inlineStr">
        <is>
          <t>honorific</t>
        </is>
      </c>
      <c r="J418" s="4" t="n"/>
      <c r="K418" s="3" t="inlineStr">
        <is>
          <t>ཞལ་གཅིག་ཕྱག་གཉིས་གཡས་པས་རྡོ་རྗེ་དང་།</t>
        </is>
      </c>
      <c r="L418" s="4" t="inlineStr">
        <is>
          <t>one face, two hands; with the right, a vajra, and</t>
        </is>
      </c>
      <c r="M418" s="5" t="inlineStr">
        <is>
          <t>Honorific for ཁ་. ཞལ་གཅིག་ “one face” — standard in iconographic description.  Note: in the printed ngöndro the English opposite this line belongs to the NEXT line — the published translation redistributes the verse. Column K is the literal, line-by-line reading.</t>
        </is>
      </c>
      <c r="N418" s="3" t="inlineStr">
        <is>
          <t>ཕྱག་ / སྐུ་</t>
        </is>
      </c>
      <c r="O418" s="4" t="inlineStr">
        <is>
          <t>hand / body</t>
        </is>
      </c>
      <c r="P418" s="6" t="n"/>
      <c r="Q418" s="7" t="n"/>
      <c r="R418" s="4" t="inlineStr">
        <is>
          <t>Kagyü Ngöndro (Chariot for Traveling the Noble Path)</t>
        </is>
      </c>
      <c r="S418" s="4" t="inlineStr">
        <is>
          <t>Ngöndro 3 – Vajrasattva v.3d</t>
        </is>
      </c>
      <c r="T418" s="4" t="n"/>
      <c r="U418" s="8" t="n">
        <v>46204</v>
      </c>
      <c r="V418" s="4" t="inlineStr">
        <is>
          <t>2026-07-25</t>
        </is>
      </c>
      <c r="W418" s="4" t="inlineStr">
        <is>
          <t>from source</t>
        </is>
      </c>
    </row>
    <row r="419" ht="46" customHeight="1">
      <c r="A419" s="2" t="inlineStr">
        <is>
          <t>NGO3-010</t>
        </is>
      </c>
      <c r="B419" s="3" t="inlineStr">
        <is>
          <t>སྐྱིལ་ཀྲུང་</t>
        </is>
      </c>
      <c r="C419" s="4" t="inlineStr">
        <is>
          <t>KYIL TRUNG</t>
        </is>
      </c>
      <c r="D419" s="4" t="inlineStr">
        <is>
          <t>skyil krung</t>
        </is>
      </c>
      <c r="E419" s="4" t="inlineStr">
        <is>
          <t>cross-legged posture</t>
        </is>
      </c>
      <c r="F419" s="4" t="inlineStr">
        <is>
          <t>noun</t>
        </is>
      </c>
      <c r="G419" s="4" t="n"/>
      <c r="H419" s="4" t="n"/>
      <c r="I419" s="4" t="n"/>
      <c r="J419" s="4" t="n"/>
      <c r="K419" s="3" t="inlineStr">
        <is>
          <t>གཡོན་པས་དྲིལ་བུ་འཛིན་ཅིང་སྐྱིལ་ཀྲུང་བཞུགས།</t>
        </is>
      </c>
      <c r="L419" s="4" t="inlineStr">
        <is>
          <t>with the left holding a bell, [he] sits cross-legged.</t>
        </is>
      </c>
      <c r="M419" s="5" t="inlineStr">
        <is>
          <t>Note: in the printed ngöndro the English opposite this line belongs to the NEXT line — the published translation redistributes the verse. Column K is the literal, line-by-line reading.</t>
        </is>
      </c>
      <c r="N419" s="3" t="inlineStr">
        <is>
          <t>བཞུགས་</t>
        </is>
      </c>
      <c r="O419" s="4" t="inlineStr">
        <is>
          <t>to sit</t>
        </is>
      </c>
      <c r="P419" s="6" t="n"/>
      <c r="Q419" s="7" t="n"/>
      <c r="R419" s="4" t="inlineStr">
        <is>
          <t>Kagyü Ngöndro (Chariot for Traveling the Noble Path)</t>
        </is>
      </c>
      <c r="S419" s="4" t="inlineStr">
        <is>
          <t>Ngöndro 3 – Vajrasattva v.3e</t>
        </is>
      </c>
      <c r="T419" s="4" t="n"/>
      <c r="U419" s="8" t="n">
        <v>46204</v>
      </c>
      <c r="V419" s="4" t="inlineStr">
        <is>
          <t>2026-07-25</t>
        </is>
      </c>
      <c r="W419" s="4" t="inlineStr">
        <is>
          <t>from source</t>
        </is>
      </c>
    </row>
    <row r="420" ht="46" customHeight="1">
      <c r="A420" s="2" t="inlineStr">
        <is>
          <t>NGO3-011</t>
        </is>
      </c>
      <c r="B420" s="3" t="inlineStr">
        <is>
          <t>ཉེས་ལྟུང་</t>
        </is>
      </c>
      <c r="C420" s="4" t="inlineStr">
        <is>
          <t>NYÉ TUNG</t>
        </is>
      </c>
      <c r="D420" s="4" t="inlineStr">
        <is>
          <t>nyes ltung</t>
        </is>
      </c>
      <c r="E420" s="4" t="inlineStr">
        <is>
          <t>faults and downfalls</t>
        </is>
      </c>
      <c r="F420" s="4" t="inlineStr">
        <is>
          <t>noun phrase</t>
        </is>
      </c>
      <c r="G420" s="4" t="n"/>
      <c r="H420" s="4" t="n"/>
      <c r="I420" s="4" t="n"/>
      <c r="J420" s="4" t="inlineStr">
        <is>
          <t>āpatti</t>
        </is>
      </c>
      <c r="K420" s="3" t="inlineStr">
        <is>
          <t>བླ་མ་རྡོ་རྗེ་སེམས་དཔའ་རང་གཞན་ནམ་མཁའི་མཐའ་དང་མཉམ་པའི་སེམས་ཅན་ཐམས་ཅད་ཀྱི་སྡིག་སྒྲིབ་ཉེས་ལྟུང་གི་ཚོགས་ཐམས་ཅད་བྱང་ཞིང་དག་པར་མཛད་དུ་གསོལ།</t>
        </is>
      </c>
      <c r="L420" s="4" t="inlineStr">
        <is>
          <t>Guru Vajrasattva, please cleanse and purify all the masses of misdeeds, obscurations, faults and downfalls of myself and others — all sentient beings equal to the limits of space.</t>
        </is>
      </c>
      <c r="M420" s="5" t="inlineStr">
        <is>
          <t>ཉེས་པ་ “fault” + ལྟུང་བ་ “downfall, transgression of a vow”.</t>
        </is>
      </c>
      <c r="N420" s="3" t="inlineStr">
        <is>
          <t>སྡིག་སྒྲིབ་ / ཉེས་དམིགས་</t>
        </is>
      </c>
      <c r="O420" s="4" t="inlineStr">
        <is>
          <t>misdeeds and obscurations / drawback</t>
        </is>
      </c>
      <c r="P420" s="6" t="n"/>
      <c r="Q420" s="7" t="n"/>
      <c r="R420" s="4" t="inlineStr">
        <is>
          <t>Kagyü Ngöndro (Chariot for Traveling the Noble Path)</t>
        </is>
      </c>
      <c r="S420" s="4" t="inlineStr">
        <is>
          <t>Ngöndro 3 – Vajrasattva vv.3f, 3j, 3p</t>
        </is>
      </c>
      <c r="T420" s="4" t="n"/>
      <c r="U420" s="8" t="n">
        <v>46204</v>
      </c>
      <c r="V420" s="4" t="inlineStr">
        <is>
          <t>2026-07-25</t>
        </is>
      </c>
      <c r="W420" s="4" t="inlineStr">
        <is>
          <t>from source</t>
        </is>
      </c>
    </row>
    <row r="421" ht="46" customHeight="1">
      <c r="A421" s="2" t="inlineStr">
        <is>
          <t>NGO3-012</t>
        </is>
      </c>
      <c r="B421" s="3" t="inlineStr">
        <is>
          <t>བྱང་</t>
        </is>
      </c>
      <c r="C421" s="4" t="inlineStr">
        <is>
          <t>JANG</t>
        </is>
      </c>
      <c r="D421" s="4" t="inlineStr">
        <is>
          <t>byang</t>
        </is>
      </c>
      <c r="E421" s="4" t="inlineStr">
        <is>
          <t>to be cleansed; to be purified</t>
        </is>
      </c>
      <c r="F421" s="4" t="inlineStr">
        <is>
          <t>verb</t>
        </is>
      </c>
      <c r="G421" s="4" t="n"/>
      <c r="H421" s="4" t="inlineStr">
        <is>
          <t>non-volitional</t>
        </is>
      </c>
      <c r="I421" s="4" t="n"/>
      <c r="J421" s="4" t="n"/>
      <c r="K421" s="3" t="inlineStr">
        <is>
          <t>བླ་མ་རྡོ་རྗེ་སེམས་དཔའ་རང་གཞན་ནམ་མཁའི་མཐའ་དང་མཉམ་པའི་སེམས་ཅན་ཐམས་ཅད་ཀྱི་སྡིག་སྒྲིབ་ཉེས་ལྟུང་གི་ཚོགས་ཐམས་ཅད་བྱང་ཞིང་དག་པར་མཛད་དུ་གསོལ།</t>
        </is>
      </c>
      <c r="L421" s="4" t="inlineStr">
        <is>
          <t>Guru Vajrasattva, please cleanse and purify all the masses of misdeeds, obscurations, faults and downfalls of myself and others — all sentient beings equal to the limits of space.</t>
        </is>
      </c>
      <c r="M421" s="5" t="inlineStr">
        <is>
          <t>Paired with དག་པ་: བྱང་ཞིང་དག་པར་ “cleansed and purified”. Distinct from བྱང་ཆུབ་.</t>
        </is>
      </c>
      <c r="N421" s="3" t="inlineStr">
        <is>
          <t>དག་པ་ / བྱང་ཆུབ་</t>
        </is>
      </c>
      <c r="O421" s="4" t="inlineStr">
        <is>
          <t>pure / enlightenment</t>
        </is>
      </c>
      <c r="P421" s="12" t="inlineStr">
        <is>
          <t>བྱང་ཆུབ་</t>
        </is>
      </c>
      <c r="Q421" s="13" t="inlineStr">
        <is>
          <t>enlightenment (བྱང་ purified + ཆུབ་ perfected)</t>
        </is>
      </c>
      <c r="R421" s="4" t="inlineStr">
        <is>
          <t>Kagyü Ngöndro (Chariot for Traveling the Noble Path)</t>
        </is>
      </c>
      <c r="S421" s="4" t="inlineStr">
        <is>
          <t>Ngöndro 3 – Vajrasattva vv.3f, 3p</t>
        </is>
      </c>
      <c r="T421" s="4" t="n"/>
      <c r="U421" s="8" t="n">
        <v>46204</v>
      </c>
      <c r="V421" s="4" t="inlineStr">
        <is>
          <t>2026-07-25</t>
        </is>
      </c>
      <c r="W421" s="4" t="inlineStr">
        <is>
          <t>from source</t>
        </is>
      </c>
    </row>
    <row r="422" ht="46" customHeight="1">
      <c r="A422" s="2" t="inlineStr">
        <is>
          <t>NGO3-013</t>
        </is>
      </c>
      <c r="B422" s="3" t="inlineStr">
        <is>
          <t>གསོལ་བ་བཏབ་</t>
        </is>
      </c>
      <c r="C422" s="4" t="inlineStr">
        <is>
          <t>SÖL WA TAP</t>
        </is>
      </c>
      <c r="D422" s="4" t="inlineStr">
        <is>
          <t>gsol ba btab</t>
        </is>
      </c>
      <c r="E422" s="4" t="inlineStr">
        <is>
          <t>to supplicate; to pray</t>
        </is>
      </c>
      <c r="F422" s="4" t="inlineStr">
        <is>
          <t>verb phrase</t>
        </is>
      </c>
      <c r="G422" s="4" t="inlineStr">
        <is>
          <t>འདེབས་ / བཏབ་</t>
        </is>
      </c>
      <c r="H422" s="4" t="inlineStr">
        <is>
          <t>volitional</t>
        </is>
      </c>
      <c r="I422" s="4" t="inlineStr">
        <is>
          <t>honorific</t>
        </is>
      </c>
      <c r="J422" s="4" t="n"/>
      <c r="K422" s="3" t="inlineStr">
        <is>
          <t>གསོལ་བ་བཏབ་པས་རྡོ་སེམས་ཀྱི་ཐུགས་ཀར་ཟླ་བའི་སྟེང་དུ།</t>
        </is>
      </c>
      <c r="L422" s="4" t="inlineStr">
        <is>
          <t>Through having supplicated, at Vajrasattva's heart, upon a moon [disc],</t>
        </is>
      </c>
      <c r="M422" s="5" t="inlineStr">
        <is>
          <t>Past-stem counterpart of གསོལ་བ་འདེབས་པ་: བཏབ་ is the past stem of འདེབས་.</t>
        </is>
      </c>
      <c r="N422" s="3" t="inlineStr">
        <is>
          <t>གསོལ་བ་འདེབས་པ་ / གསོལ་</t>
        </is>
      </c>
      <c r="O422" s="4" t="inlineStr">
        <is>
          <t>to supplicate / to request</t>
        </is>
      </c>
      <c r="P422" s="6" t="n"/>
      <c r="Q422" s="7" t="n"/>
      <c r="R422" s="4" t="inlineStr">
        <is>
          <t>Kagyü Ngöndro (Chariot for Traveling the Noble Path)</t>
        </is>
      </c>
      <c r="S422" s="4" t="inlineStr">
        <is>
          <t>Ngöndro 3 – Vajrasattva v.3g</t>
        </is>
      </c>
      <c r="T422" s="4" t="n"/>
      <c r="U422" s="8" t="n">
        <v>46204</v>
      </c>
      <c r="V422" s="4" t="inlineStr">
        <is>
          <t>2026-07-25</t>
        </is>
      </c>
      <c r="W422" s="4" t="inlineStr">
        <is>
          <t>from source</t>
        </is>
      </c>
    </row>
    <row r="423" ht="46" customHeight="1">
      <c r="A423" s="2" t="inlineStr">
        <is>
          <t>NGO3-014</t>
        </is>
      </c>
      <c r="B423" s="3" t="inlineStr">
        <is>
          <t>ཟླ་བ་</t>
        </is>
      </c>
      <c r="C423" s="4" t="inlineStr">
        <is>
          <t>DA WA</t>
        </is>
      </c>
      <c r="D423" s="4" t="inlineStr">
        <is>
          <t>zla ba</t>
        </is>
      </c>
      <c r="E423" s="4" t="inlineStr">
        <is>
          <t>moon; month</t>
        </is>
      </c>
      <c r="F423" s="4" t="inlineStr">
        <is>
          <t>noun</t>
        </is>
      </c>
      <c r="G423" s="4" t="n"/>
      <c r="H423" s="4" t="n"/>
      <c r="I423" s="4" t="n"/>
      <c r="J423" s="4" t="inlineStr">
        <is>
          <t>candra</t>
        </is>
      </c>
      <c r="K423" s="3" t="inlineStr">
        <is>
          <t>གསོལ་བ་བཏབ་པས་རྡོ་སེམས་ཀྱི་ཐུགས་ཀར་ཟླ་བའི་སྟེང་དུ།</t>
        </is>
      </c>
      <c r="L423" s="4" t="inlineStr">
        <is>
          <t>Through having supplicated, at Vajrasattva's heart, upon a moon [disc],</t>
        </is>
      </c>
      <c r="M423" s="5" t="inlineStr">
        <is>
          <t>Contracted to ཟླ་ in པད་ཟླ་ and ཉི་ཟླ་.</t>
        </is>
      </c>
      <c r="N423" s="3" t="inlineStr">
        <is>
          <t>ཉི་ཟླ་ / པད་མ་</t>
        </is>
      </c>
      <c r="O423" s="4" t="inlineStr">
        <is>
          <t>sun and moon / lotus</t>
        </is>
      </c>
      <c r="P423" s="12" t="inlineStr">
        <is>
          <t>འདའ་བ་</t>
        </is>
      </c>
      <c r="Q423" s="13" t="inlineStr">
        <is>
          <t>to pass; to spend (time)</t>
        </is>
      </c>
      <c r="R423" s="4" t="inlineStr">
        <is>
          <t>Kagyü Ngöndro (Chariot for Traveling the Noble Path); Daily Chants 2.0 (2023) – Mandala Offering</t>
        </is>
      </c>
      <c r="S423" s="4" t="inlineStr">
        <is>
          <t>Ngöndro 3 – Vajrasattva v.3g | Mandala Offering v.b (in ཉི་ཟླ་)</t>
        </is>
      </c>
      <c r="T423" s="4" t="n"/>
      <c r="U423" s="8" t="n">
        <v>46204</v>
      </c>
      <c r="V423" s="4" t="inlineStr">
        <is>
          <t>2026-07-25</t>
        </is>
      </c>
      <c r="W423" s="4" t="inlineStr">
        <is>
          <t>from source</t>
        </is>
      </c>
    </row>
    <row r="424" ht="46" customHeight="1">
      <c r="A424" s="2" t="inlineStr">
        <is>
          <t>NGO3-015</t>
        </is>
      </c>
      <c r="B424" s="3" t="inlineStr">
        <is>
          <t>བརྒྱ་</t>
        </is>
      </c>
      <c r="C424" s="4" t="inlineStr">
        <is>
          <t>GYA</t>
        </is>
      </c>
      <c r="D424" s="4" t="inlineStr">
        <is>
          <t>brgya</t>
        </is>
      </c>
      <c r="E424" s="4" t="inlineStr">
        <is>
          <t>hundred</t>
        </is>
      </c>
      <c r="F424" s="4" t="inlineStr">
        <is>
          <t>number</t>
        </is>
      </c>
      <c r="G424" s="4" t="n"/>
      <c r="H424" s="4" t="n"/>
      <c r="I424" s="4" t="n"/>
      <c r="J424" s="4" t="inlineStr">
        <is>
          <t>śata</t>
        </is>
      </c>
      <c r="K424" s="3" t="inlineStr">
        <is>
          <t>ཧཱུྃ་གི་མཐར་ཡི་གེ་བརྒྱ་པས་བསྐོར་བ་ལས་བདུད་རྩི་རྒྱུན་བྱུང་བ།</t>
        </is>
      </c>
      <c r="L424" s="4" t="inlineStr">
        <is>
          <t>around a HŪṂ, encircled by the hundred syllables, a stream of nectar arises,</t>
        </is>
      </c>
      <c r="M424" s="5" t="n"/>
      <c r="N424" s="3" t="inlineStr">
        <is>
          <t>བཅུ་ / སྟོང་ཕྲག་</t>
        </is>
      </c>
      <c r="O424" s="4" t="inlineStr">
        <is>
          <t>ten / thousand</t>
        </is>
      </c>
      <c r="P424" s="6" t="n"/>
      <c r="Q424" s="7" t="n"/>
      <c r="R424" s="4" t="inlineStr">
        <is>
          <t>Kagyü Ngöndro (Chariot for Traveling the Noble Path)</t>
        </is>
      </c>
      <c r="S424" s="4" t="inlineStr">
        <is>
          <t>Ngöndro 3 – Vajrasattva v.3h</t>
        </is>
      </c>
      <c r="T424" s="4" t="n"/>
      <c r="U424" s="8" t="n">
        <v>46204</v>
      </c>
      <c r="V424" s="4" t="inlineStr">
        <is>
          <t>2026-07-25</t>
        </is>
      </c>
      <c r="W424" s="4" t="inlineStr">
        <is>
          <t>from source</t>
        </is>
      </c>
    </row>
    <row r="425" ht="46" customHeight="1">
      <c r="A425" s="2" t="inlineStr">
        <is>
          <t>NGO3-016</t>
        </is>
      </c>
      <c r="B425" s="3" t="inlineStr">
        <is>
          <t>ཡི་གེ་</t>
        </is>
      </c>
      <c r="C425" s="4" t="inlineStr">
        <is>
          <t>YI GÉ</t>
        </is>
      </c>
      <c r="D425" s="4" t="inlineStr">
        <is>
          <t>yi ge</t>
        </is>
      </c>
      <c r="E425" s="4" t="inlineStr">
        <is>
          <t>letter; syllable; script</t>
        </is>
      </c>
      <c r="F425" s="4" t="inlineStr">
        <is>
          <t>noun</t>
        </is>
      </c>
      <c r="G425" s="4" t="n"/>
      <c r="H425" s="4" t="n"/>
      <c r="I425" s="4" t="n"/>
      <c r="J425" s="4" t="inlineStr">
        <is>
          <t>akṣara</t>
        </is>
      </c>
      <c r="K425" s="3" t="inlineStr">
        <is>
          <t>ཧཱུྃ་གི་མཐར་ཡི་གེ་བརྒྱ་པས་བསྐོར་བ་ལས་བདུད་རྩི་རྒྱུན་བྱུང་བ།</t>
        </is>
      </c>
      <c r="L425" s="4" t="inlineStr">
        <is>
          <t>around a HŪṂ, encircled by the hundred syllables, a stream of nectar arises,</t>
        </is>
      </c>
      <c r="M425" s="5" t="inlineStr">
        <is>
          <t>ཡི་གེ་བརྒྱ་པ་ “the hundred-syllable [mantra]”.</t>
        </is>
      </c>
      <c r="N425" s="3" t="inlineStr">
        <is>
          <t>བརྒྱ་</t>
        </is>
      </c>
      <c r="O425" s="4" t="inlineStr">
        <is>
          <t>hundred</t>
        </is>
      </c>
      <c r="P425" s="6" t="n"/>
      <c r="Q425" s="7" t="n"/>
      <c r="R425" s="4" t="inlineStr">
        <is>
          <t>Kagyü Ngöndro (Chariot for Traveling the Noble Path)</t>
        </is>
      </c>
      <c r="S425" s="4" t="inlineStr">
        <is>
          <t>Ngöndro 3 – Vajrasattva v.3h</t>
        </is>
      </c>
      <c r="T425" s="4" t="n"/>
      <c r="U425" s="8" t="n">
        <v>46204</v>
      </c>
      <c r="V425" s="4" t="inlineStr">
        <is>
          <t>2026-07-25</t>
        </is>
      </c>
      <c r="W425" s="4" t="inlineStr">
        <is>
          <t>from source</t>
        </is>
      </c>
    </row>
    <row r="426" ht="46" customHeight="1">
      <c r="A426" s="2" t="inlineStr">
        <is>
          <t>NGO3-017</t>
        </is>
      </c>
      <c r="B426" s="3" t="inlineStr">
        <is>
          <t>ཧཱུྃ་</t>
        </is>
      </c>
      <c r="C426" s="4" t="inlineStr">
        <is>
          <t>HUNG</t>
        </is>
      </c>
      <c r="D426" s="4" t="inlineStr">
        <is>
          <t>hūṃ</t>
        </is>
      </c>
      <c r="E426" s="4" t="inlineStr">
        <is>
          <t>HŪṂ (seed syllable)</t>
        </is>
      </c>
      <c r="F426" s="4" t="inlineStr">
        <is>
          <t>noun (seed syllable)</t>
        </is>
      </c>
      <c r="G426" s="4" t="n"/>
      <c r="H426" s="4" t="n"/>
      <c r="I426" s="4" t="n"/>
      <c r="J426" s="4" t="inlineStr">
        <is>
          <t>hūṃ</t>
        </is>
      </c>
      <c r="K426" s="3" t="inlineStr">
        <is>
          <t>ཧཱུྃ་གི་མཐར་ཡི་གེ་བརྒྱ་པས་བསྐོར་བ་ལས་བདུད་རྩི་རྒྱུན་བྱུང་བ།</t>
        </is>
      </c>
      <c r="L426" s="4" t="inlineStr">
        <is>
          <t>around a HŪṂ, encircled by the hundred syllables, a stream of nectar arises,</t>
        </is>
      </c>
      <c r="M426" s="5" t="inlineStr">
        <is>
          <t>The seed syllable at Vajrasattva's heart, encircled by the hundred-syllable mantra. Written with the long-ū mark and the nasal ཾ.</t>
        </is>
      </c>
      <c r="N426" s="3" t="inlineStr">
        <is>
          <t>ཡི་གེ་</t>
        </is>
      </c>
      <c r="O426" s="4" t="inlineStr">
        <is>
          <t>letter</t>
        </is>
      </c>
      <c r="P426" s="6" t="n"/>
      <c r="Q426" s="7" t="n"/>
      <c r="R426" s="4" t="inlineStr">
        <is>
          <t>Kagyü Ngöndro (Chariot for Traveling the Noble Path)</t>
        </is>
      </c>
      <c r="S426" s="4" t="inlineStr">
        <is>
          <t>Ngöndro 3 – Vajrasattva v.3h</t>
        </is>
      </c>
      <c r="T426" s="4" t="n"/>
      <c r="U426" s="8" t="n">
        <v>46204</v>
      </c>
      <c r="V426" s="4" t="inlineStr">
        <is>
          <t>2026-07-25</t>
        </is>
      </c>
      <c r="W426" s="4" t="inlineStr">
        <is>
          <t>from source</t>
        </is>
      </c>
    </row>
    <row r="427" ht="46" customHeight="1">
      <c r="A427" s="2" t="inlineStr">
        <is>
          <t>NGO3-018</t>
        </is>
      </c>
      <c r="B427" s="3" t="inlineStr">
        <is>
          <t>བབས་</t>
        </is>
      </c>
      <c r="C427" s="4" t="inlineStr">
        <is>
          <t>BAP</t>
        </is>
      </c>
      <c r="D427" s="4" t="inlineStr">
        <is>
          <t>babs</t>
        </is>
      </c>
      <c r="E427" s="4" t="inlineStr">
        <is>
          <t>to descend; to fall; to pour down</t>
        </is>
      </c>
      <c r="F427" s="4" t="inlineStr">
        <is>
          <t>verb</t>
        </is>
      </c>
      <c r="G427" s="4" t="inlineStr">
        <is>
          <t>འབབ་ / བབས་</t>
        </is>
      </c>
      <c r="H427" s="4" t="inlineStr">
        <is>
          <t>non-volitional</t>
        </is>
      </c>
      <c r="I427" s="4" t="n"/>
      <c r="J427" s="4" t="n"/>
      <c r="K427" s="3" t="inlineStr">
        <is>
          <t>དང་སྐུ་ལས་བདུད་རྩི་བབས། བདག་གི་ཚངས་བུ་ནས་ཞུགས།</t>
        </is>
      </c>
      <c r="L427" s="4" t="inlineStr">
        <is>
          <t>and nectar descends from [his] body; it enters through my crown aperture.</t>
        </is>
      </c>
      <c r="M427" s="5" t="inlineStr">
        <is>
          <t>Of the nectar flowing down from Vajrasattva's body.</t>
        </is>
      </c>
      <c r="N427" s="3" t="inlineStr">
        <is>
          <t>ཞུ་ / ཐིམ་</t>
        </is>
      </c>
      <c r="O427" s="4" t="inlineStr">
        <is>
          <t>to melt / to dissolve</t>
        </is>
      </c>
      <c r="P427" s="6" t="n"/>
      <c r="Q427" s="7" t="n"/>
      <c r="R427" s="4" t="inlineStr">
        <is>
          <t>Kagyü Ngöndro (Chariot for Traveling the Noble Path)</t>
        </is>
      </c>
      <c r="S427" s="4" t="inlineStr">
        <is>
          <t>Ngöndro 3 – Vajrasattva v.3i</t>
        </is>
      </c>
      <c r="T427" s="4" t="n"/>
      <c r="U427" s="8" t="n">
        <v>46204</v>
      </c>
      <c r="V427" s="4" t="inlineStr">
        <is>
          <t>2026-07-25</t>
        </is>
      </c>
      <c r="W427" s="4" t="inlineStr">
        <is>
          <t>from source</t>
        </is>
      </c>
    </row>
    <row r="428" ht="46" customHeight="1">
      <c r="A428" s="2" t="inlineStr">
        <is>
          <t>NGO3-019</t>
        </is>
      </c>
      <c r="B428" s="3" t="inlineStr">
        <is>
          <t>ཚངས་བུ་</t>
        </is>
      </c>
      <c r="C428" s="4" t="inlineStr">
        <is>
          <t>TSANG BU</t>
        </is>
      </c>
      <c r="D428" s="4" t="inlineStr">
        <is>
          <t>tshangs bu</t>
        </is>
      </c>
      <c r="E428" s="4" t="inlineStr">
        <is>
          <t>crown aperture; brahma-aperture</t>
        </is>
      </c>
      <c r="F428" s="4" t="inlineStr">
        <is>
          <t>noun</t>
        </is>
      </c>
      <c r="G428" s="4" t="n"/>
      <c r="H428" s="4" t="n"/>
      <c r="I428" s="4" t="n"/>
      <c r="J428" s="4" t="inlineStr">
        <is>
          <t>brahmarandhra</t>
        </is>
      </c>
      <c r="K428" s="3" t="inlineStr">
        <is>
          <t>དང་སྐུ་ལས་བདུད་རྩི་བབས། བདག་གི་ཚངས་བུ་ནས་ཞུགས།</t>
        </is>
      </c>
      <c r="L428" s="4" t="inlineStr">
        <is>
          <t>and nectar descends from [his] body; it enters through my crown aperture.</t>
        </is>
      </c>
      <c r="M428" s="5" t="inlineStr">
        <is>
          <t>The opening at the crown through which the nectar enters.</t>
        </is>
      </c>
      <c r="N428" s="3" t="inlineStr">
        <is>
          <t>སྤྱི་བོ་</t>
        </is>
      </c>
      <c r="O428" s="4" t="inlineStr">
        <is>
          <t>crown of the head</t>
        </is>
      </c>
      <c r="P428" s="6" t="n"/>
      <c r="Q428" s="7" t="n"/>
      <c r="R428" s="4" t="inlineStr">
        <is>
          <t>Kagyü Ngöndro (Chariot for Traveling the Noble Path)</t>
        </is>
      </c>
      <c r="S428" s="4" t="inlineStr">
        <is>
          <t>Ngöndro 3 – Vajrasattva v.3i</t>
        </is>
      </c>
      <c r="T428" s="4" t="n"/>
      <c r="U428" s="8" t="n">
        <v>46204</v>
      </c>
      <c r="V428" s="4" t="inlineStr">
        <is>
          <t>2026-07-25</t>
        </is>
      </c>
      <c r="W428" s="4" t="inlineStr">
        <is>
          <t>from source</t>
        </is>
      </c>
    </row>
    <row r="429" ht="46" customHeight="1">
      <c r="A429" s="2" t="inlineStr">
        <is>
          <t>NGO3-020</t>
        </is>
      </c>
      <c r="B429" s="3" t="inlineStr">
        <is>
          <t>གང་བ་</t>
        </is>
      </c>
      <c r="C429" s="4" t="inlineStr">
        <is>
          <t>GANG WA</t>
        </is>
      </c>
      <c r="D429" s="4" t="inlineStr">
        <is>
          <t>gang ba</t>
        </is>
      </c>
      <c r="E429" s="4" t="inlineStr">
        <is>
          <t>to fill; to be full</t>
        </is>
      </c>
      <c r="F429" s="4" t="inlineStr">
        <is>
          <t>verb</t>
        </is>
      </c>
      <c r="G429" s="4" t="n"/>
      <c r="H429" s="4" t="inlineStr">
        <is>
          <t>non-volitional</t>
        </is>
      </c>
      <c r="I429" s="4" t="n"/>
      <c r="J429" s="4" t="n"/>
      <c r="K429" s="3" t="inlineStr">
        <is>
          <t>ལུས་གང་བས་སྡིག་སྒྲིབ་ཉེས་ལྟུང་ཐམས་ཅད་དག་པར་གྱུར།</t>
        </is>
      </c>
      <c r="L429" s="4" t="inlineStr">
        <is>
          <t>By filling the body, all misdeeds, obscurations, faults and downfalls become purified.</t>
        </is>
      </c>
      <c r="M429" s="5" t="inlineStr">
        <is>
          <t>ལུས་གང་བས་ “by filling the body”. Distinct from the interrogative གང་ “what”.</t>
        </is>
      </c>
      <c r="N429" s="3" t="inlineStr">
        <is>
          <t>གང་</t>
        </is>
      </c>
      <c r="O429" s="4" t="inlineStr">
        <is>
          <t>what</t>
        </is>
      </c>
      <c r="P429" s="6" t="n"/>
      <c r="Q429" s="7" t="n"/>
      <c r="R429" s="4" t="inlineStr">
        <is>
          <t>Kagyü Ngöndro (Chariot for Traveling the Noble Path)</t>
        </is>
      </c>
      <c r="S429" s="4" t="inlineStr">
        <is>
          <t>Ngöndro 3 – Vajrasattva v.3j</t>
        </is>
      </c>
      <c r="T429" s="4" t="n"/>
      <c r="U429" s="8" t="n">
        <v>46204</v>
      </c>
      <c r="V429" s="4" t="inlineStr">
        <is>
          <t>2026-07-25</t>
        </is>
      </c>
      <c r="W429" s="4" t="inlineStr">
        <is>
          <t>from source</t>
        </is>
      </c>
    </row>
    <row r="430" ht="46" customHeight="1">
      <c r="A430" s="2" t="inlineStr">
        <is>
          <t>NGO3-021</t>
        </is>
      </c>
      <c r="B430" s="3" t="inlineStr">
        <is>
          <t>དམ་ཚིག་</t>
        </is>
      </c>
      <c r="C430" s="4" t="inlineStr">
        <is>
          <t>DAM TSIK</t>
        </is>
      </c>
      <c r="D430" s="4" t="inlineStr">
        <is>
          <t>dam tshig</t>
        </is>
      </c>
      <c r="E430" s="4" t="inlineStr">
        <is>
          <t>samaya; sacred commitment</t>
        </is>
      </c>
      <c r="F430" s="4" t="inlineStr">
        <is>
          <t>noun</t>
        </is>
      </c>
      <c r="G430" s="4" t="n"/>
      <c r="H430" s="4" t="n"/>
      <c r="I430" s="4" t="n"/>
      <c r="J430" s="4" t="inlineStr">
        <is>
          <t>samaya</t>
        </is>
      </c>
      <c r="K430" s="3" t="inlineStr">
        <is>
          <t>མགོན་པོ་བདག་ནི་མི་ཤེས་རྨོངས་པ་ཡིས། དམ་ཚིག་ལས་ནི་འགལ་ཞིང་ཉམས།</t>
        </is>
      </c>
      <c r="L430" s="4" t="inlineStr">
        <is>
          <t>Protector, I, through not knowing and delusion, have transgressed and impaired the samaya.</t>
        </is>
      </c>
      <c r="M430" s="5" t="inlineStr">
        <is>
          <t>The tantric bond between student and guru. Its impairment is what the Vajrasattva practice repairs.</t>
        </is>
      </c>
      <c r="N430" s="3" t="inlineStr">
        <is>
          <t>ཉམས་ཆག་ / འགལ་བ་</t>
        </is>
      </c>
      <c r="O430" s="4" t="inlineStr">
        <is>
          <t>impairment and breakage (of vows) / to transgress</t>
        </is>
      </c>
      <c r="P430" s="6" t="n"/>
      <c r="Q430" s="7" t="n"/>
      <c r="R430" s="4" t="inlineStr">
        <is>
          <t>Kagyü Ngöndro (Chariot for Traveling the Noble Path)</t>
        </is>
      </c>
      <c r="S430" s="4" t="inlineStr">
        <is>
          <t>Ngöndro 3 – Vajrasattva vv.3k, 3o</t>
        </is>
      </c>
      <c r="T430" s="4" t="n"/>
      <c r="U430" s="8" t="n">
        <v>46204</v>
      </c>
      <c r="V430" s="4" t="inlineStr">
        <is>
          <t>2026-07-25</t>
        </is>
      </c>
      <c r="W430" s="4" t="inlineStr">
        <is>
          <t>from source</t>
        </is>
      </c>
    </row>
    <row r="431" ht="46" customHeight="1">
      <c r="A431" s="2" t="inlineStr">
        <is>
          <t>NGO3-022</t>
        </is>
      </c>
      <c r="B431" s="3" t="inlineStr">
        <is>
          <t>འགལ་བ་</t>
        </is>
      </c>
      <c r="C431" s="4" t="inlineStr">
        <is>
          <t>GEL WA</t>
        </is>
      </c>
      <c r="D431" s="4" t="inlineStr">
        <is>
          <t>'gal ba</t>
        </is>
      </c>
      <c r="E431" s="4" t="inlineStr">
        <is>
          <t>to transgress; to contradict; to go against</t>
        </is>
      </c>
      <c r="F431" s="4" t="inlineStr">
        <is>
          <t>verb</t>
        </is>
      </c>
      <c r="G431" s="4" t="n"/>
      <c r="H431" s="4" t="inlineStr">
        <is>
          <t>volitional</t>
        </is>
      </c>
      <c r="I431" s="4" t="n"/>
      <c r="J431" s="4" t="n"/>
      <c r="K431" s="3" t="inlineStr">
        <is>
          <t>མགོན་པོ་བདག་ནི་མི་ཤེས་རྨོངས་པ་ཡིས། དམ་ཚིག་ལས་ནི་འགལ་ཞིང་ཉམས།</t>
        </is>
      </c>
      <c r="L431" s="4" t="inlineStr">
        <is>
          <t>Protector, I, through not knowing and delusion, have transgressed and impaired the samaya.</t>
        </is>
      </c>
      <c r="M431" s="5" t="inlineStr">
        <is>
          <t>Takes ལས་: དམ་ཚིག་ལས་འགལ་ “to transgress against the samaya”.</t>
        </is>
      </c>
      <c r="N431" s="3" t="inlineStr">
        <is>
          <t>དམ་ཚིག་ / ལས་</t>
        </is>
      </c>
      <c r="O431" s="4" t="inlineStr">
        <is>
          <t>samaya / action</t>
        </is>
      </c>
      <c r="P431" s="6" t="n"/>
      <c r="Q431" s="7" t="n"/>
      <c r="R431" s="4" t="inlineStr">
        <is>
          <t>Kagyü Ngöndro (Chariot for Traveling the Noble Path)</t>
        </is>
      </c>
      <c r="S431" s="4" t="inlineStr">
        <is>
          <t>Ngöndro 3 – Vajrasattva v.3k</t>
        </is>
      </c>
      <c r="T431" s="4" t="n"/>
      <c r="U431" s="8" t="n">
        <v>46204</v>
      </c>
      <c r="V431" s="4" t="inlineStr">
        <is>
          <t>2026-07-25</t>
        </is>
      </c>
      <c r="W431" s="4" t="inlineStr">
        <is>
          <t>from source</t>
        </is>
      </c>
    </row>
    <row r="432" ht="46" customHeight="1">
      <c r="A432" s="2" t="inlineStr">
        <is>
          <t>NGO3-023</t>
        </is>
      </c>
      <c r="B432" s="3" t="inlineStr">
        <is>
          <t>རྨོངས་པ་</t>
        </is>
      </c>
      <c r="C432" s="4" t="inlineStr">
        <is>
          <t>MONG PA</t>
        </is>
      </c>
      <c r="D432" s="4" t="inlineStr">
        <is>
          <t>rmongs pa</t>
        </is>
      </c>
      <c r="E432" s="4" t="inlineStr">
        <is>
          <t>delusion; bewilderment; to be deluded</t>
        </is>
      </c>
      <c r="F432" s="4" t="inlineStr">
        <is>
          <t>noun / verb</t>
        </is>
      </c>
      <c r="G432" s="4" t="n"/>
      <c r="H432" s="4" t="inlineStr">
        <is>
          <t>non-volitional</t>
        </is>
      </c>
      <c r="I432" s="4" t="n"/>
      <c r="J432" s="4" t="inlineStr">
        <is>
          <t>moha</t>
        </is>
      </c>
      <c r="K432" s="3" t="inlineStr">
        <is>
          <t>མགོན་པོ་བདག་ནི་མི་ཤེས་རྨོངས་པ་ཡིས། དམ་ཚིག་ལས་ནི་འགལ་ཞིང་ཉམས།</t>
        </is>
      </c>
      <c r="L432" s="4" t="inlineStr">
        <is>
          <t>Protector, I, through not knowing and delusion, have transgressed and impaired the samaya.</t>
        </is>
      </c>
      <c r="M432" s="5" t="inlineStr">
        <is>
          <t>Paired with མི་ཤེས་ “not knowing”: མི་ཤེས་རྨོངས་པ་ “ignorance and delusion”.</t>
        </is>
      </c>
      <c r="N432" s="3" t="inlineStr">
        <is>
          <t>མི་ / ཤེས་པ་</t>
        </is>
      </c>
      <c r="O432" s="4" t="inlineStr">
        <is>
          <t>not (negative particle) / to know</t>
        </is>
      </c>
      <c r="P432" s="6" t="n"/>
      <c r="Q432" s="7" t="n"/>
      <c r="R432" s="4" t="inlineStr">
        <is>
          <t>Kagyü Ngöndro (Chariot for Traveling the Noble Path)</t>
        </is>
      </c>
      <c r="S432" s="4" t="inlineStr">
        <is>
          <t>Ngöndro 3 – Vajrasattva v.3k</t>
        </is>
      </c>
      <c r="T432" s="4" t="n"/>
      <c r="U432" s="8" t="n">
        <v>46204</v>
      </c>
      <c r="V432" s="4" t="inlineStr">
        <is>
          <t>2026-07-25</t>
        </is>
      </c>
      <c r="W432" s="4" t="inlineStr">
        <is>
          <t>from source</t>
        </is>
      </c>
    </row>
    <row r="433" ht="46" customHeight="1">
      <c r="A433" s="2" t="inlineStr">
        <is>
          <t>NGO3-024</t>
        </is>
      </c>
      <c r="B433" s="3" t="inlineStr">
        <is>
          <t>ཐུགས་རྗེ་</t>
        </is>
      </c>
      <c r="C433" s="4" t="inlineStr">
        <is>
          <t>TUK JÉ</t>
        </is>
      </c>
      <c r="D433" s="4" t="inlineStr">
        <is>
          <t>thugs rje</t>
        </is>
      </c>
      <c r="E433" s="4" t="inlineStr">
        <is>
          <t>compassion</t>
        </is>
      </c>
      <c r="F433" s="4" t="inlineStr">
        <is>
          <t>noun</t>
        </is>
      </c>
      <c r="G433" s="4" t="n"/>
      <c r="H433" s="4" t="n"/>
      <c r="I433" s="4" t="inlineStr">
        <is>
          <t>honorific</t>
        </is>
      </c>
      <c r="J433" s="4" t="inlineStr">
        <is>
          <t>karuṇā</t>
        </is>
      </c>
      <c r="K433" s="3" t="inlineStr">
        <is>
          <t>གཙོ་བོ་རྡོ་རྗེ་འཛིན་པ་སྟེ། ཐུགས་རྗེ་ཆེན་པོའི་བདག་ཉིད་ཅན།</t>
        </is>
      </c>
      <c r="L433" s="4" t="inlineStr">
        <is>
          <t>[You who are] the chief, the vajra-holder, possessor of the nature of great compassion,</t>
        </is>
      </c>
      <c r="M433" s="5" t="inlineStr">
        <is>
          <t>Honorific of སྙིང་རྗེ་ — ཐུགས་ (hon. mind) replacing སྙིང་ (heart).</t>
        </is>
      </c>
      <c r="N433" s="3" t="inlineStr">
        <is>
          <t>སྙིང་རྗེ་ / ཐུགས་</t>
        </is>
      </c>
      <c r="O433" s="4" t="inlineStr">
        <is>
          <t>compassion / mind</t>
        </is>
      </c>
      <c r="P433" s="12" t="inlineStr">
        <is>
          <t>སྙིང་རྗེ་</t>
        </is>
      </c>
      <c r="Q433" s="13" t="inlineStr">
        <is>
          <t>compassion</t>
        </is>
      </c>
      <c r="R433" s="4" t="inlineStr">
        <is>
          <t>Kagyü Ngöndro (Chariot for Traveling the Noble Path)</t>
        </is>
      </c>
      <c r="S433" s="4" t="inlineStr">
        <is>
          <t>Ngöndro 3 – Vajrasattva v.3m</t>
        </is>
      </c>
      <c r="T433" s="4" t="n"/>
      <c r="U433" s="8" t="n">
        <v>46204</v>
      </c>
      <c r="V433" s="4" t="inlineStr">
        <is>
          <t>2026-07-25</t>
        </is>
      </c>
      <c r="W433" s="4" t="inlineStr">
        <is>
          <t>from source</t>
        </is>
      </c>
    </row>
    <row r="434" ht="46" customHeight="1">
      <c r="A434" s="2" t="inlineStr">
        <is>
          <t>NGO3-025</t>
        </is>
      </c>
      <c r="B434" s="3" t="inlineStr">
        <is>
          <t>ཉམས་ཆག་</t>
        </is>
      </c>
      <c r="C434" s="4" t="inlineStr">
        <is>
          <t>NYAM CHAK</t>
        </is>
      </c>
      <c r="D434" s="4" t="inlineStr">
        <is>
          <t>nyams chag</t>
        </is>
      </c>
      <c r="E434" s="4" t="inlineStr">
        <is>
          <t>impairment and breakage (of vows)</t>
        </is>
      </c>
      <c r="F434" s="4" t="inlineStr">
        <is>
          <t>noun phrase</t>
        </is>
      </c>
      <c r="G434" s="4" t="n"/>
      <c r="H434" s="4" t="n"/>
      <c r="I434" s="4" t="n"/>
      <c r="J434" s="4" t="n"/>
      <c r="K434" s="3" t="inlineStr">
        <is>
          <t>སྐུ་གསུང་ཐུགས་རྩ་བ་དང་ཡན་ལག་གི་དམ་ཚིག་ཉམས་ཆགས་ཐམས་ཅད་མཐོལ་ལོ་བཤགས་སོ།</t>
        </is>
      </c>
      <c r="L434" s="4" t="inlineStr">
        <is>
          <t>All impairments and breaches of the root and branch samayas of body, speech and mind — I confess, I acknowledge.</t>
        </is>
      </c>
      <c r="M434" s="5" t="inlineStr">
        <is>
          <t>ཉམས་ “weakened” + ཆག་ “broken” — a graded pair: partial impairment and outright breach.</t>
        </is>
      </c>
      <c r="N434" s="3" t="inlineStr">
        <is>
          <t>ཉམས་པ་ / དམ་ཚིག་</t>
        </is>
      </c>
      <c r="O434" s="4" t="inlineStr">
        <is>
          <t>to degenerate / samaya</t>
        </is>
      </c>
      <c r="P434" s="6" t="n"/>
      <c r="Q434" s="7" t="n"/>
      <c r="R434" s="4" t="inlineStr">
        <is>
          <t>Kagyü Ngöndro (Chariot for Traveling the Noble Path)</t>
        </is>
      </c>
      <c r="S434" s="4" t="inlineStr">
        <is>
          <t>Ngöndro 3 – Vajrasattva v.3o</t>
        </is>
      </c>
      <c r="T434" s="4" t="n"/>
      <c r="U434" s="8" t="n">
        <v>46204</v>
      </c>
      <c r="V434" s="4" t="inlineStr">
        <is>
          <t>2026-07-25</t>
        </is>
      </c>
      <c r="W434" s="4" t="inlineStr">
        <is>
          <t>from source</t>
        </is>
      </c>
    </row>
    <row r="435" ht="46" customHeight="1">
      <c r="A435" s="2" t="inlineStr">
        <is>
          <t>NGO3-026</t>
        </is>
      </c>
      <c r="B435" s="3" t="inlineStr">
        <is>
          <t>བཤགས་</t>
        </is>
      </c>
      <c r="C435" s="4" t="inlineStr">
        <is>
          <t>SHAK</t>
        </is>
      </c>
      <c r="D435" s="4" t="inlineStr">
        <is>
          <t>bshags</t>
        </is>
      </c>
      <c r="E435" s="4" t="inlineStr">
        <is>
          <t>to confess; to acknowledge; to declare openly</t>
        </is>
      </c>
      <c r="F435" s="4" t="inlineStr">
        <is>
          <t>verb</t>
        </is>
      </c>
      <c r="G435" s="4" t="n"/>
      <c r="H435" s="4" t="inlineStr">
        <is>
          <t>volitional</t>
        </is>
      </c>
      <c r="I435" s="4" t="n"/>
      <c r="J435" s="4" t="n"/>
      <c r="K435" s="3" t="inlineStr">
        <is>
          <t>སྐུ་གསུང་ཐུགས་རྩ་བ་དང་ཡན་ལག་གི་དམ་ཚིག་ཉམས་ཆགས་ཐམས་ཅད་མཐོལ་ལོ་བཤགས་སོ།</t>
        </is>
      </c>
      <c r="L435" s="4" t="inlineStr">
        <is>
          <t>All impairments and breaches of the root and branch samayas of body, speech and mind — I confess, I acknowledge.</t>
        </is>
      </c>
      <c r="M435" s="5" t="n"/>
      <c r="N435" s="3" t="inlineStr">
        <is>
          <t>མཐོལ་</t>
        </is>
      </c>
      <c r="O435" s="4" t="inlineStr">
        <is>
          <t>to confess</t>
        </is>
      </c>
      <c r="P435" s="12" t="inlineStr">
        <is>
          <t>མཐོལ་</t>
        </is>
      </c>
      <c r="Q435" s="13" t="inlineStr">
        <is>
          <t>to confess; to admit</t>
        </is>
      </c>
      <c r="R435" s="4" t="inlineStr">
        <is>
          <t>Kagyü Ngöndro (Chariot for Traveling the Noble Path)</t>
        </is>
      </c>
      <c r="S435" s="4" t="inlineStr">
        <is>
          <t>Ngöndro 3 – Vajrasattva v.3o</t>
        </is>
      </c>
      <c r="T435" s="4" t="n"/>
      <c r="U435" s="8" t="n">
        <v>46204</v>
      </c>
      <c r="V435" s="4" t="inlineStr">
        <is>
          <t>2026-07-25</t>
        </is>
      </c>
      <c r="W435" s="4" t="inlineStr">
        <is>
          <t>from source</t>
        </is>
      </c>
    </row>
    <row r="436" ht="46" customHeight="1">
      <c r="A436" s="2" t="inlineStr">
        <is>
          <t>NGO3-027</t>
        </is>
      </c>
      <c r="B436" s="3" t="inlineStr">
        <is>
          <t>མཐོལ་</t>
        </is>
      </c>
      <c r="C436" s="4" t="inlineStr">
        <is>
          <t>TÖL</t>
        </is>
      </c>
      <c r="D436" s="4" t="inlineStr">
        <is>
          <t>mthol</t>
        </is>
      </c>
      <c r="E436" s="4" t="inlineStr">
        <is>
          <t>to confess; to admit</t>
        </is>
      </c>
      <c r="F436" s="4" t="inlineStr">
        <is>
          <t>verb</t>
        </is>
      </c>
      <c r="G436" s="4" t="n"/>
      <c r="H436" s="4" t="inlineStr">
        <is>
          <t>volitional</t>
        </is>
      </c>
      <c r="I436" s="4" t="n"/>
      <c r="J436" s="4" t="n"/>
      <c r="K436" s="3" t="inlineStr">
        <is>
          <t>སྐུ་གསུང་ཐུགས་རྩ་བ་དང་ཡན་ལག་གི་དམ་ཚིག་ཉམས་ཆགས་ཐམས་ཅད་མཐོལ་ལོ་བཤགས་སོ།</t>
        </is>
      </c>
      <c r="L436" s="4" t="inlineStr">
        <is>
          <t>All impairments and breaches of the root and branch samayas of body, speech and mind — I confess, I acknowledge.</t>
        </is>
      </c>
      <c r="M436" s="5" t="inlineStr">
        <is>
          <t>Paired with བཤགས་: མཐོལ་ལོ་བཤགས་སོ། “I confess, I acknowledge” — each with its own terminating particle.</t>
        </is>
      </c>
      <c r="N436" s="3" t="inlineStr">
        <is>
          <t>བཤགས་ / ནོ་ / སོ་</t>
        </is>
      </c>
      <c r="O436" s="4" t="inlineStr">
        <is>
          <t>to confess / terminating particle / terminating particle</t>
        </is>
      </c>
      <c r="P436" s="12" t="inlineStr">
        <is>
          <t>བཤགས་</t>
        </is>
      </c>
      <c r="Q436" s="13" t="inlineStr">
        <is>
          <t>to confess; to acknowledge</t>
        </is>
      </c>
      <c r="R436" s="4" t="inlineStr">
        <is>
          <t>Kagyü Ngöndro (Chariot for Traveling the Noble Path)</t>
        </is>
      </c>
      <c r="S436" s="4" t="inlineStr">
        <is>
          <t>Ngöndro 3 – Vajrasattva v.3o</t>
        </is>
      </c>
      <c r="T436" s="4" t="n"/>
      <c r="U436" s="8" t="n">
        <v>46204</v>
      </c>
      <c r="V436" s="4" t="inlineStr">
        <is>
          <t>2026-07-25</t>
        </is>
      </c>
      <c r="W436" s="4" t="inlineStr">
        <is>
          <t>from source</t>
        </is>
      </c>
    </row>
    <row r="437" ht="46" customHeight="1">
      <c r="A437" s="2" t="inlineStr">
        <is>
          <t>NGO3-028</t>
        </is>
      </c>
      <c r="B437" s="3" t="inlineStr">
        <is>
          <t>ཡན་ལག་</t>
        </is>
      </c>
      <c r="C437" s="4" t="inlineStr">
        <is>
          <t>YEN LAK</t>
        </is>
      </c>
      <c r="D437" s="4" t="inlineStr">
        <is>
          <t>yan lag</t>
        </is>
      </c>
      <c r="E437" s="4" t="inlineStr">
        <is>
          <t>branch; limb; subsidiary</t>
        </is>
      </c>
      <c r="F437" s="4" t="inlineStr">
        <is>
          <t>noun</t>
        </is>
      </c>
      <c r="G437" s="4" t="n"/>
      <c r="H437" s="4" t="n"/>
      <c r="I437" s="4" t="n"/>
      <c r="J437" s="4" t="inlineStr">
        <is>
          <t>aṅga</t>
        </is>
      </c>
      <c r="K437" s="3" t="inlineStr">
        <is>
          <t>སྐུ་གསུང་ཐུགས་རྩ་བ་དང་ཡན་ལག་གི་དམ་ཚིག་ཉམས་ཆགས་ཐམས་ཅད་མཐོལ་ལོ་བཤགས་སོ།</t>
        </is>
      </c>
      <c r="L437" s="4" t="inlineStr">
        <is>
          <t>All impairments and breaches of the root and branch samayas of body, speech and mind — I confess, I acknowledge.</t>
        </is>
      </c>
      <c r="M437" s="5" t="inlineStr">
        <is>
          <t>Paired with རྩ་བ་: རྩ་བ་དང་ཡན་ལག་ “root and branch [samayas]”.</t>
        </is>
      </c>
      <c r="N437" s="3" t="inlineStr">
        <is>
          <t>རྩ་བ་ / ཡལ་ག་</t>
        </is>
      </c>
      <c r="O437" s="4" t="inlineStr">
        <is>
          <t>root / branch</t>
        </is>
      </c>
      <c r="P437" s="6" t="n"/>
      <c r="Q437" s="7" t="n"/>
      <c r="R437" s="4" t="inlineStr">
        <is>
          <t>Kagyü Ngöndro (Chariot for Traveling the Noble Path)</t>
        </is>
      </c>
      <c r="S437" s="4" t="inlineStr">
        <is>
          <t>Ngöndro 3 – Vajrasattva v.3o</t>
        </is>
      </c>
      <c r="T437" s="4" t="n"/>
      <c r="U437" s="8" t="n">
        <v>46204</v>
      </c>
      <c r="V437" s="4" t="inlineStr">
        <is>
          <t>2026-07-25</t>
        </is>
      </c>
      <c r="W437" s="4" t="inlineStr">
        <is>
          <t>from source</t>
        </is>
      </c>
    </row>
    <row r="438" ht="46" customHeight="1">
      <c r="A438" s="2" t="inlineStr">
        <is>
          <t>NGO3-029</t>
        </is>
      </c>
      <c r="B438" s="3" t="inlineStr">
        <is>
          <t>བྱིན་གྱིས་བརླབ་</t>
        </is>
      </c>
      <c r="C438" s="4" t="inlineStr">
        <is>
          <t>JIN GYI LAP</t>
        </is>
      </c>
      <c r="D438" s="4" t="inlineStr">
        <is>
          <t>byin gyis brlab</t>
        </is>
      </c>
      <c r="E438" s="4" t="inlineStr">
        <is>
          <t>to bless; to consecrate</t>
        </is>
      </c>
      <c r="F438" s="4" t="inlineStr">
        <is>
          <t>verb phrase</t>
        </is>
      </c>
      <c r="G438" s="4" t="n"/>
      <c r="H438" s="4" t="inlineStr">
        <is>
          <t>volitional</t>
        </is>
      </c>
      <c r="I438" s="4" t="inlineStr">
        <is>
          <t>honorific</t>
        </is>
      </c>
      <c r="J438" s="4" t="inlineStr">
        <is>
          <t>adhiṣṭhāna</t>
        </is>
      </c>
      <c r="K438" s="3" t="inlineStr">
        <is>
          <t>སྡིག་སྒྲིབ་ཉེས་ལྟུང་གི་ཚོགས་ཐམས་ཅད་བྱང་ཞིང་དག་པར་བྱིན་གྱིས་བརླབ་ཏུ་གསོལ།</t>
        </is>
      </c>
      <c r="L438" s="4" t="inlineStr">
        <is>
          <t>Please bless [me] so that all the masses of misdeeds, obscurations, faults and downfalls are cleansed and purified.</t>
        </is>
      </c>
      <c r="M438" s="5" t="inlineStr">
        <is>
          <t>བྱིན་ “splendour, blessing” + བརླབ་ “to wave over, suffuse”. The noun is བྱིན་རླབས་.</t>
        </is>
      </c>
      <c r="N438" s="3" t="inlineStr">
        <is>
          <t>གསོལ་</t>
        </is>
      </c>
      <c r="O438" s="4" t="inlineStr">
        <is>
          <t>to request</t>
        </is>
      </c>
      <c r="P438" s="6" t="n"/>
      <c r="Q438" s="7" t="n"/>
      <c r="R438" s="4" t="inlineStr">
        <is>
          <t>Kagyü Ngöndro (Chariot for Traveling the Noble Path)</t>
        </is>
      </c>
      <c r="S438" s="4" t="inlineStr">
        <is>
          <t>Ngöndro 3 – Vajrasattva v.3p</t>
        </is>
      </c>
      <c r="T438" s="4" t="n"/>
      <c r="U438" s="8" t="n">
        <v>46204</v>
      </c>
      <c r="V438" s="4" t="inlineStr">
        <is>
          <t>2026-07-25</t>
        </is>
      </c>
      <c r="W438" s="4" t="inlineStr">
        <is>
          <t>from source</t>
        </is>
      </c>
    </row>
    <row r="439" ht="46" customHeight="1">
      <c r="A439" s="2" t="inlineStr">
        <is>
          <t>NGO3-030</t>
        </is>
      </c>
      <c r="B439" s="3" t="inlineStr">
        <is>
          <t>དབུགས་དབྱུང་</t>
        </is>
      </c>
      <c r="C439" s="4" t="inlineStr">
        <is>
          <t>UK YUNG</t>
        </is>
      </c>
      <c r="D439" s="4" t="inlineStr">
        <is>
          <t>dbugs dbyung</t>
        </is>
      </c>
      <c r="E439" s="4" t="inlineStr">
        <is>
          <t>to reassure; to console; to absolve</t>
        </is>
      </c>
      <c r="F439" s="4" t="inlineStr">
        <is>
          <t>verb phrase</t>
        </is>
      </c>
      <c r="G439" s="4" t="n"/>
      <c r="H439" s="4" t="inlineStr">
        <is>
          <t>volitional</t>
        </is>
      </c>
      <c r="I439" s="4" t="n"/>
      <c r="J439" s="4" t="n"/>
      <c r="K439" s="3" t="inlineStr">
        <is>
          <t>རྡོ་རྗེ་སེམས་པས་བདག་ལ་དབུགས་དབྱུང་ནས།</t>
        </is>
      </c>
      <c r="L439" s="4" t="inlineStr">
        <is>
          <t>Vajrasattva, having reassured me,</t>
        </is>
      </c>
      <c r="M439" s="5" t="inlineStr">
        <is>
          <t>Literally “to let out the breath” — to relieve someone's anxiety. Here Vajrasattva's response to the confession.</t>
        </is>
      </c>
      <c r="N439" s="3" t="n"/>
      <c r="O439" s="4" t="n"/>
      <c r="P439" s="6" t="n"/>
      <c r="Q439" s="7" t="n"/>
      <c r="R439" s="4" t="inlineStr">
        <is>
          <t>Kagyü Ngöndro (Chariot for Traveling the Noble Path)</t>
        </is>
      </c>
      <c r="S439" s="4" t="inlineStr">
        <is>
          <t>Ngöndro 3 – Vajrasattva v.3q</t>
        </is>
      </c>
      <c r="T439" s="4" t="n"/>
      <c r="U439" s="8" t="n">
        <v>46204</v>
      </c>
      <c r="V439" s="4" t="inlineStr">
        <is>
          <t>2026-07-25</t>
        </is>
      </c>
      <c r="W439" s="4" t="inlineStr">
        <is>
          <t>from source</t>
        </is>
      </c>
    </row>
    <row r="440" ht="46" customHeight="1">
      <c r="A440" s="2" t="inlineStr">
        <is>
          <t>NGO3-031</t>
        </is>
      </c>
      <c r="B440" s="3" t="inlineStr">
        <is>
          <t>གཉིས་མེད་</t>
        </is>
      </c>
      <c r="C440" s="4" t="inlineStr">
        <is>
          <t>NYI MÉ</t>
        </is>
      </c>
      <c r="D440" s="4" t="inlineStr">
        <is>
          <t>gnyis med</t>
        </is>
      </c>
      <c r="E440" s="4" t="inlineStr">
        <is>
          <t>non-dual; without duality</t>
        </is>
      </c>
      <c r="F440" s="4" t="inlineStr">
        <is>
          <t>adjective</t>
        </is>
      </c>
      <c r="G440" s="4" t="n"/>
      <c r="H440" s="4" t="n"/>
      <c r="I440" s="4" t="n"/>
      <c r="J440" s="4" t="inlineStr">
        <is>
          <t>advaya</t>
        </is>
      </c>
      <c r="K440" s="3" t="inlineStr">
        <is>
          <t>འོད་ཞུ་བདག་ལ་ཐིམ་པས་གཉིས་མེད་གྱུར།</t>
        </is>
      </c>
      <c r="L440" s="4" t="inlineStr">
        <is>
          <t>melts into light; by dissolving into me, [we] become non-dual.</t>
        </is>
      </c>
      <c r="M440" s="5" t="inlineStr">
        <is>
          <t>གཉིས་ “two” + མེད་ “without”. Close to དབྱེར་མེད་ “inseparable”.</t>
        </is>
      </c>
      <c r="N440" s="3" t="inlineStr">
        <is>
          <t>དབྱེར་མེད་ / གཉིས་</t>
        </is>
      </c>
      <c r="O440" s="4" t="inlineStr">
        <is>
          <t>inseparable / two</t>
        </is>
      </c>
      <c r="P440" s="6" t="n"/>
      <c r="Q440" s="7" t="n"/>
      <c r="R440" s="4" t="inlineStr">
        <is>
          <t>Kagyü Ngöndro (Chariot for Traveling the Noble Path)</t>
        </is>
      </c>
      <c r="S440" s="4" t="inlineStr">
        <is>
          <t>Ngöndro 3 – Vajrasattva v.3r</t>
        </is>
      </c>
      <c r="T440" s="4" t="n"/>
      <c r="U440" s="8" t="n">
        <v>46204</v>
      </c>
      <c r="V440" s="4" t="inlineStr">
        <is>
          <t>2026-07-25</t>
        </is>
      </c>
      <c r="W440" s="4" t="inlineStr">
        <is>
          <t>from source</t>
        </is>
      </c>
    </row>
    <row r="441" ht="46" customHeight="1">
      <c r="A441" s="2" t="inlineStr">
        <is>
          <t>NGO3-032</t>
        </is>
      </c>
      <c r="B441" s="3" t="inlineStr">
        <is>
          <t>འོད་ཟེར་</t>
        </is>
      </c>
      <c r="C441" s="4" t="inlineStr">
        <is>
          <t>Ö ZER</t>
        </is>
      </c>
      <c r="D441" s="4" t="inlineStr">
        <is>
          <t>'od zer</t>
        </is>
      </c>
      <c r="E441" s="4" t="inlineStr">
        <is>
          <t>light ray</t>
        </is>
      </c>
      <c r="F441" s="4" t="inlineStr">
        <is>
          <t>noun</t>
        </is>
      </c>
      <c r="G441" s="4" t="n"/>
      <c r="H441" s="4" t="n"/>
      <c r="I441" s="4" t="n"/>
      <c r="J441" s="4" t="n"/>
      <c r="K441" s="3" t="inlineStr">
        <is>
          <t>གསོལ་བ་བཏབ་པས་རྡོ་སེམས་ཀྱི་ཐུགས་ཀར་ཟླ་བའི་སྟེང་དུ།</t>
        </is>
      </c>
      <c r="L441" s="4" t="inlineStr">
        <is>
          <t>Through having supplicated, at Vajrasattva's heart, upon a moon [disc],</t>
        </is>
      </c>
      <c r="M441" s="5" t="n"/>
      <c r="N441" s="3" t="inlineStr">
        <is>
          <t>འོད་</t>
        </is>
      </c>
      <c r="O441" s="4" t="inlineStr">
        <is>
          <t>light</t>
        </is>
      </c>
      <c r="P441" s="6" t="n"/>
      <c r="Q441" s="7" t="n"/>
      <c r="R441" s="4" t="inlineStr">
        <is>
          <t>Kagyü Ngöndro (Chariot for Traveling the Noble Path)</t>
        </is>
      </c>
      <c r="S441" s="4" t="inlineStr">
        <is>
          <t>Ngöndro 3 – Vajrasattva (rubric)</t>
        </is>
      </c>
      <c r="T441" s="4" t="n"/>
      <c r="U441" s="8" t="n">
        <v>46204</v>
      </c>
      <c r="V441" s="4" t="inlineStr">
        <is>
          <t>2026-07-25</t>
        </is>
      </c>
      <c r="W441" s="4" t="inlineStr">
        <is>
          <t>from source</t>
        </is>
      </c>
    </row>
    <row r="442" ht="46" customHeight="1">
      <c r="A442" s="2" t="inlineStr">
        <is>
          <t>NGO3-033</t>
        </is>
      </c>
      <c r="B442" s="3" t="inlineStr">
        <is>
          <t>སྤྱན་འདྲེན་</t>
        </is>
      </c>
      <c r="C442" s="4" t="inlineStr">
        <is>
          <t>CHEN DREN</t>
        </is>
      </c>
      <c r="D442" s="4" t="inlineStr">
        <is>
          <t>spyan 'dren</t>
        </is>
      </c>
      <c r="E442" s="4" t="inlineStr">
        <is>
          <t>to invite; to summon</t>
        </is>
      </c>
      <c r="F442" s="4" t="inlineStr">
        <is>
          <t>verb phrase</t>
        </is>
      </c>
      <c r="G442" s="4" t="n"/>
      <c r="H442" s="4" t="inlineStr">
        <is>
          <t>volitional</t>
        </is>
      </c>
      <c r="I442" s="4" t="inlineStr">
        <is>
          <t>honorific</t>
        </is>
      </c>
      <c r="J442" s="4" t="n"/>
      <c r="K442" s="3" t="inlineStr">
        <is>
          <t>གསོལ་བ་བཏབ་པས་རྡོ་སེམས་ཀྱི་ཐུགས་ཀར་ཟླ་བའི་སྟེང་དུ།</t>
        </is>
      </c>
      <c r="L442" s="4" t="inlineStr">
        <is>
          <t>Through having supplicated, at Vajrasattva's heart, upon a moon [disc],</t>
        </is>
      </c>
      <c r="M442" s="5" t="inlineStr">
        <is>
          <t>Literally “to lead by the eye”. Used of inviting wisdom deities.</t>
        </is>
      </c>
      <c r="N442" s="3" t="inlineStr">
        <is>
          <t>སྤྱན་ / བོས་</t>
        </is>
      </c>
      <c r="O442" s="4" t="inlineStr">
        <is>
          <t>eye / to call</t>
        </is>
      </c>
      <c r="P442" s="6" t="n"/>
      <c r="Q442" s="7" t="n"/>
      <c r="R442" s="4" t="inlineStr">
        <is>
          <t>Kagyü Ngöndro (Chariot for Traveling the Noble Path)</t>
        </is>
      </c>
      <c r="S442" s="4" t="inlineStr">
        <is>
          <t>Ngöndro 3 – Vajrasattva (rubric)</t>
        </is>
      </c>
      <c r="T442" s="4" t="n"/>
      <c r="U442" s="8" t="n">
        <v>46204</v>
      </c>
      <c r="V442" s="4" t="inlineStr">
        <is>
          <t>2026-07-25</t>
        </is>
      </c>
      <c r="W442" s="4" t="inlineStr">
        <is>
          <t>from source</t>
        </is>
      </c>
    </row>
    <row r="443" ht="46" customHeight="1">
      <c r="A443" s="2" t="inlineStr">
        <is>
          <t>SYL-001</t>
        </is>
      </c>
      <c r="B443" s="3" t="inlineStr">
        <is>
          <t>ཆེན་</t>
        </is>
      </c>
      <c r="C443" s="4" t="inlineStr">
        <is>
          <t>CHEN</t>
        </is>
      </c>
      <c r="D443" s="4" t="inlineStr">
        <is>
          <t>chen</t>
        </is>
      </c>
      <c r="E443" s="4" t="inlineStr">
        <is>
          <t>great; big</t>
        </is>
      </c>
      <c r="F443" s="4" t="inlineStr">
        <is>
          <t>adjective (bound form)</t>
        </is>
      </c>
      <c r="G443" s="4" t="n"/>
      <c r="H443" s="4" t="n"/>
      <c r="I443" s="4" t="n"/>
      <c r="J443" s="4" t="n"/>
      <c r="K443" s="3" t="inlineStr">
        <is>
          <t>ཐུགས་རྗེ་ཆེན་པོ་</t>
        </is>
      </c>
      <c r="L443" s="4" t="inlineStr">
        <is>
          <t>great compassion</t>
        </is>
      </c>
      <c r="M443" s="5" t="inlineStr">
        <is>
          <t>Bound form — does not stand alone. It appears as ཆེན་པོ་ “great” (and the comparative ཆེ་བ་), and inside compounds: ཐུགས་རྗེ་ཆེན་པོ་ “great compassion”, བཏང་སྙོམས་ཆེན་པོ་ “great equanimity”. Its look-alike ཅན་ is a SUFFIX meaning “endowed with”, not a verb — it never means anything on its own either. Both are romanized CHEN, so pronunciation cannot separate them: use the spelling, and the fact that ཆེན་ takes པོ་ while ཅན་ attaches directly to the preceding noun.</t>
        </is>
      </c>
      <c r="N443" s="3" t="inlineStr">
        <is>
          <t>ཆེན་པོ་ / ཆེ་བ་</t>
        </is>
      </c>
      <c r="O443" s="4" t="inlineStr">
        <is>
          <t>big / great</t>
        </is>
      </c>
      <c r="P443" s="12" t="inlineStr">
        <is>
          <t>ཅན་ / སྤྱན་</t>
        </is>
      </c>
      <c r="Q443" s="13" t="inlineStr">
        <is>
          <t>endowed with; possessing / eye</t>
        </is>
      </c>
      <c r="R443" s="4" t="inlineStr">
        <is>
          <t>Added as a contrast entry (occurs in ཆེན་པོ་, Tibetan I onward)</t>
        </is>
      </c>
      <c r="S443" s="4" t="inlineStr">
        <is>
          <t>see ཆེན་པོ་ (TIB1-013)</t>
        </is>
      </c>
      <c r="T443" s="4" t="n"/>
      <c r="U443" s="8" t="n">
        <v>45931</v>
      </c>
      <c r="V443" s="4" t="inlineStr">
        <is>
          <t>2026-07-25</t>
        </is>
      </c>
      <c r="W443" s="4" t="inlineStr">
        <is>
          <t>from slides</t>
        </is>
      </c>
    </row>
    <row r="444" ht="46" customHeight="1">
      <c r="A444" s="2" t="inlineStr">
        <is>
          <t>SYL-002</t>
        </is>
      </c>
      <c r="B444" s="3" t="inlineStr">
        <is>
          <t>རྟག་ཏུ་</t>
        </is>
      </c>
      <c r="C444" s="4" t="inlineStr">
        <is>
          <t>TAK TU</t>
        </is>
      </c>
      <c r="D444" s="4" t="inlineStr">
        <is>
          <t>rtag tu</t>
        </is>
      </c>
      <c r="E444" s="4" t="inlineStr">
        <is>
          <t>always; constantly; perpetually</t>
        </is>
      </c>
      <c r="F444" s="4" t="inlineStr">
        <is>
          <t>adverb</t>
        </is>
      </c>
      <c r="G444" s="4" t="n"/>
      <c r="H444" s="4" t="n"/>
      <c r="I444" s="4" t="n"/>
      <c r="J444" s="4" t="n"/>
      <c r="K444" s="3" t="inlineStr">
        <is>
          <t>དགེ་བའི་བྱ་བས་རྟག་ཏུ་འདའ་བར་བྱ།</t>
        </is>
      </c>
      <c r="L444" s="4" t="inlineStr">
        <is>
          <t>[and] shall always pass [the time] by virtuous activity.</t>
        </is>
      </c>
      <c r="M444" s="5" t="inlineStr">
        <is>
          <t>རྟག་ “permanent, constant” + the ལ་དོན་ particle ཏུ་. Note this is the SAME root as མི་རྟག་ — they are not look-alikes but polar opposites built on རྟག་: with མི་ it negates. Very frequent: རྟག་ཏུ་མནར་བ་, རྟག་ཏུ་སྟོང་པར་ཤོག.</t>
        </is>
      </c>
      <c r="N444" s="3" t="inlineStr">
        <is>
          <t>མི་རྟག་ / མི་རྟག་པ་ / ཏུ་</t>
        </is>
      </c>
      <c r="O444" s="4" t="inlineStr">
        <is>
          <t>impermanent / impermanence / ལ་དོན་ particle: to, toward, as</t>
        </is>
      </c>
      <c r="P444" s="12" t="inlineStr">
        <is>
          <t>མི་རྟག་</t>
        </is>
      </c>
      <c r="Q444" s="13" t="inlineStr">
        <is>
          <t>impermanent</t>
        </is>
      </c>
      <c r="R444" s="4" t="inlineStr">
        <is>
          <t>Kagyü Ngöndro (Chariot for Traveling the Noble Path)</t>
        </is>
      </c>
      <c r="S444" s="4" t="inlineStr">
        <is>
          <t>Ngöndro 1 v.1k; v.1o | Ngöndro 2 v.2ao | Ngöndro 6 v.6b (in རྟག་བདེ་)</t>
        </is>
      </c>
      <c r="T444" s="4" t="n"/>
      <c r="U444" s="8" t="n">
        <v>46204</v>
      </c>
      <c r="V444" s="4" t="inlineStr">
        <is>
          <t>2026-07-25</t>
        </is>
      </c>
      <c r="W444" s="4" t="inlineStr">
        <is>
          <t>from source</t>
        </is>
      </c>
    </row>
    <row r="445" ht="46" customHeight="1">
      <c r="A445" s="2" t="inlineStr">
        <is>
          <t>SYL-003</t>
        </is>
      </c>
      <c r="B445" s="3" t="inlineStr">
        <is>
          <t>མི་རྟག་</t>
        </is>
      </c>
      <c r="C445" s="4" t="inlineStr">
        <is>
          <t>MI TAK</t>
        </is>
      </c>
      <c r="D445" s="4" t="inlineStr">
        <is>
          <t>mi rtag</t>
        </is>
      </c>
      <c r="E445" s="4" t="inlineStr">
        <is>
          <t>impermanent</t>
        </is>
      </c>
      <c r="F445" s="4" t="inlineStr">
        <is>
          <t>adjective</t>
        </is>
      </c>
      <c r="G445" s="4" t="n"/>
      <c r="H445" s="4" t="n"/>
      <c r="I445" s="4" t="n"/>
      <c r="J445" s="4" t="n"/>
      <c r="K445" s="3" t="inlineStr">
        <is>
          <t>དངོས་རྣམས་མི་རྟག་རྒྱ་མཚོའི་རླབས་ཇི་བཞིན།</t>
        </is>
      </c>
      <c r="L445" s="4" t="inlineStr">
        <is>
          <t>Entities are impermanent, just like the waves of the ocean</t>
        </is>
      </c>
      <c r="M445" s="5" t="inlineStr">
        <is>
          <t>Contracted form of མི་རྟག་པ་, used in verse for the metre. Same root རྟག་ as རྟག་ཏུ་ “always” — the མི་ reverses it.</t>
        </is>
      </c>
      <c r="N445" s="3" t="inlineStr">
        <is>
          <t>མི་རྟག་པ་ / རྟག་ཏུ་ / མི་</t>
        </is>
      </c>
      <c r="O445" s="4" t="inlineStr">
        <is>
          <t>impermanence / always / not (negative particle)</t>
        </is>
      </c>
      <c r="P445" s="12" t="inlineStr">
        <is>
          <t>རྟག་ཏུ་</t>
        </is>
      </c>
      <c r="Q445" s="13" t="inlineStr">
        <is>
          <t>always</t>
        </is>
      </c>
      <c r="R445" s="4" t="inlineStr">
        <is>
          <t>Nectar of the Path – Explanation</t>
        </is>
      </c>
      <c r="S445" s="4" t="inlineStr">
        <is>
          <t>Nectar v.5 | Ngöndro 1 v.1d</t>
        </is>
      </c>
      <c r="T445" s="4" t="n"/>
      <c r="U445" s="8" t="n">
        <v>46174</v>
      </c>
      <c r="V445" s="4" t="inlineStr">
        <is>
          <t>2026-07-25</t>
        </is>
      </c>
      <c r="W445" s="4" t="inlineStr">
        <is>
          <t>from source</t>
        </is>
      </c>
    </row>
    <row r="446" ht="46" customHeight="1">
      <c r="A446" s="2" t="inlineStr">
        <is>
          <t>SYL-004</t>
        </is>
      </c>
      <c r="B446" s="3" t="inlineStr">
        <is>
          <t>ཞུགས་</t>
        </is>
      </c>
      <c r="C446" s="4" t="inlineStr">
        <is>
          <t>ZHUK</t>
        </is>
      </c>
      <c r="D446" s="4" t="inlineStr">
        <is>
          <t>zhugs</t>
        </is>
      </c>
      <c r="E446" s="4" t="inlineStr">
        <is>
          <t>to enter; to go in</t>
        </is>
      </c>
      <c r="F446" s="4" t="inlineStr">
        <is>
          <t>verb</t>
        </is>
      </c>
      <c r="G446" s="4" t="n"/>
      <c r="H446" s="4" t="n"/>
      <c r="I446" s="4" t="n"/>
      <c r="J446" s="4" t="n"/>
      <c r="K446" s="3" t="inlineStr">
        <is>
          <t>བདག་གི་ཚངས་བུ་ནས་ཞུགས།</t>
        </is>
      </c>
      <c r="L446" s="4" t="inlineStr">
        <is>
          <t>it enters through my crown aperture.</t>
        </is>
      </c>
      <c r="M446" s="5" t="inlineStr">
        <is>
          <t>Identical in speech to the honorific བཞུགས་ “to sit / reside” — they differ ONLY by the བ་ prefix in writing. Context decides: nectar ཞུགས་ “enters”, a lama བཞུགས་ “is seated”.</t>
        </is>
      </c>
      <c r="N446" s="3" t="inlineStr">
        <is>
          <t>བཞུགས་ / འཇུག་པ་</t>
        </is>
      </c>
      <c r="O446" s="4" t="inlineStr">
        <is>
          <t>to sit / to enter</t>
        </is>
      </c>
      <c r="P446" s="12" t="inlineStr">
        <is>
          <t>བཞུགས་</t>
        </is>
      </c>
      <c r="Q446" s="13" t="inlineStr">
        <is>
          <t>to sit (hon.)</t>
        </is>
      </c>
      <c r="R446" s="4" t="inlineStr">
        <is>
          <t>Kagyü Ngöndro (Chariot for Traveling the Noble Path)</t>
        </is>
      </c>
      <c r="S446" s="4" t="inlineStr">
        <is>
          <t>Ngöndro 3 v.3i</t>
        </is>
      </c>
      <c r="T446" s="4" t="n"/>
      <c r="U446" s="8" t="n">
        <v>46204</v>
      </c>
      <c r="V446" s="4" t="inlineStr">
        <is>
          <t>2026-07-25</t>
        </is>
      </c>
      <c r="W446" s="4" t="inlineStr">
        <is>
          <t>from source</t>
        </is>
      </c>
    </row>
    <row r="447" ht="46" customHeight="1">
      <c r="A447" s="2" t="inlineStr">
        <is>
          <t>SYL-005</t>
        </is>
      </c>
      <c r="B447" s="3" t="inlineStr">
        <is>
          <t>སྩོལ་</t>
        </is>
      </c>
      <c r="C447" s="4" t="inlineStr">
        <is>
          <t>TSÖL</t>
        </is>
      </c>
      <c r="D447" s="4" t="inlineStr">
        <is>
          <t>stsol</t>
        </is>
      </c>
      <c r="E447" s="4" t="inlineStr">
        <is>
          <t>to bestow; to confer; to grant</t>
        </is>
      </c>
      <c r="F447" s="4" t="inlineStr">
        <is>
          <t>verb</t>
        </is>
      </c>
      <c r="G447" s="4" t="n"/>
      <c r="H447" s="4" t="n"/>
      <c r="I447" s="4" t="n"/>
      <c r="J447" s="4" t="n"/>
      <c r="K447" s="3" t="n"/>
      <c r="L447" s="4" t="n"/>
      <c r="M447" s="5" t="inlineStr">
        <is>
          <t>The converse of གསོལ་: one REQUESTS (གསོལ་), the other GRANTS (སྩོལ་). Nearly identical in sound, and both appear at the end of supplications, so the direction of the action is what tells them apart. Honorific.</t>
        </is>
      </c>
      <c r="N447" s="3" t="inlineStr">
        <is>
          <t>གསོལ་ / གསོལ་བ་འདེབས་པ་</t>
        </is>
      </c>
      <c r="O447" s="4" t="inlineStr">
        <is>
          <t>to request / to supplicate</t>
        </is>
      </c>
      <c r="P447" s="12" t="inlineStr">
        <is>
          <t>གསོལ་</t>
        </is>
      </c>
      <c r="Q447" s="13" t="inlineStr">
        <is>
          <t>to request</t>
        </is>
      </c>
      <c r="R447" s="4" t="inlineStr">
        <is>
          <t>Added as a contrast entry</t>
        </is>
      </c>
      <c r="S447" s="4" t="inlineStr">
        <is>
          <t>Added as a contrast entry</t>
        </is>
      </c>
      <c r="T447" s="4" t="n"/>
      <c r="U447" s="8" t="n"/>
      <c r="V447" s="4" t="inlineStr">
        <is>
          <t>2026-07-25</t>
        </is>
      </c>
      <c r="W447" s="4" t="inlineStr">
        <is>
          <t>derived – reviewed</t>
        </is>
      </c>
    </row>
    <row r="448" ht="46" customHeight="1">
      <c r="A448" s="2" t="inlineStr">
        <is>
          <t>SYL-006</t>
        </is>
      </c>
      <c r="B448" s="3" t="inlineStr">
        <is>
          <t>བྱས་</t>
        </is>
      </c>
      <c r="C448" s="4" t="inlineStr">
        <is>
          <t>JÉ</t>
        </is>
      </c>
      <c r="D448" s="4" t="inlineStr">
        <is>
          <t>byas</t>
        </is>
      </c>
      <c r="E448" s="4" t="inlineStr">
        <is>
          <t>did; done (past stem of བྱེད་)</t>
        </is>
      </c>
      <c r="F448" s="4" t="inlineStr">
        <is>
          <t>verb</t>
        </is>
      </c>
      <c r="G448" s="4" t="n"/>
      <c r="H448" s="4" t="n"/>
      <c r="I448" s="4" t="n"/>
      <c r="J448" s="4" t="n"/>
      <c r="K448" s="3" t="inlineStr">
        <is>
          <t>འགྲོ་བའི་སྡུག་བསྔལ་གཙོ་བོ་སེམས་ཀྱིས་བྱས།</t>
        </is>
      </c>
      <c r="L448" s="4" t="inlineStr">
        <is>
          <t>The suffering of beings is chiefly created by the mind</t>
        </is>
      </c>
      <c r="M448" s="5" t="inlineStr">
        <is>
          <t>Past stem of བྱེད་. Also seen with a terminating particle: བྱས་སོ། “it was done”. Sounds the same as the present བྱེད་ in Lhasa pronunciation — the spelling is the only clue to the tense.</t>
        </is>
      </c>
      <c r="N448" s="3" t="inlineStr">
        <is>
          <t>བྱེད་ / བྱ་ / བྱོས་</t>
        </is>
      </c>
      <c r="O448" s="4" t="inlineStr">
        <is>
          <t>to do / to do (future stem of བྱེད་) / do it! (imperative of བྱེད་)</t>
        </is>
      </c>
      <c r="P448" s="12" t="inlineStr">
        <is>
          <t>མཛད་པ་ / བྱེད་ / གྱིས་ / བྱོས་ / མཛོད་</t>
        </is>
      </c>
      <c r="Q448" s="13" t="inlineStr">
        <is>
          <t>to do (hon., present) / to do (present, future) / do! (imperative) / do it! (imperative) / do! (imperative, hon.)</t>
        </is>
      </c>
      <c r="R448" s="4" t="inlineStr">
        <is>
          <t>Nectar of the Path – Explanation; Daily Chants 2.0 (2023) – Dedication Prayers</t>
        </is>
      </c>
      <c r="S448" s="4" t="inlineStr">
        <is>
          <t>Nectar v.11; p8 | Short Dedication v.b</t>
        </is>
      </c>
      <c r="T448" s="4" t="n"/>
      <c r="U448" s="8" t="n">
        <v>46174</v>
      </c>
      <c r="V448" s="4" t="inlineStr">
        <is>
          <t>2026-07-25</t>
        </is>
      </c>
      <c r="W448" s="4" t="inlineStr">
        <is>
          <t>from source</t>
        </is>
      </c>
    </row>
    <row r="449" ht="46" customHeight="1">
      <c r="A449" s="2" t="inlineStr">
        <is>
          <t>SYL-007</t>
        </is>
      </c>
      <c r="B449" s="3" t="inlineStr">
        <is>
          <t>བྱོས་</t>
        </is>
      </c>
      <c r="C449" s="4" t="inlineStr">
        <is>
          <t>JÖ</t>
        </is>
      </c>
      <c r="D449" s="4" t="inlineStr">
        <is>
          <t>byos</t>
        </is>
      </c>
      <c r="E449" s="4" t="inlineStr">
        <is>
          <t>do it! (imperative of བྱེད་)</t>
        </is>
      </c>
      <c r="F449" s="4" t="inlineStr">
        <is>
          <t>verb</t>
        </is>
      </c>
      <c r="G449" s="4" t="n"/>
      <c r="H449" s="4" t="n"/>
      <c r="I449" s="4" t="n"/>
      <c r="J449" s="4" t="n"/>
      <c r="K449" s="3" t="inlineStr">
        <is>
          <t>མ་བྱོས།</t>
        </is>
      </c>
      <c r="L449" s="4" t="inlineStr">
        <is>
          <t>Don't do it!</t>
        </is>
      </c>
      <c r="M449" s="5" t="inlineStr">
        <is>
          <t>Imperative stem of བྱེད་. Negated with མ་ (not མི་), because མ་ negates past and imperative.</t>
        </is>
      </c>
      <c r="N449" s="3" t="inlineStr">
        <is>
          <t>བྱེད་ / བྱས་ / གྱིས་ / མཛོད་</t>
        </is>
      </c>
      <c r="O449" s="4" t="inlineStr">
        <is>
          <t>to do / did / do! (imperative) / do!, please do (honorific imperative)</t>
        </is>
      </c>
      <c r="P449" s="12" t="inlineStr">
        <is>
          <t>མཛད་པ་ / བྱེད་ / བྱས་ / གྱིས་ / མཛོད་</t>
        </is>
      </c>
      <c r="Q449" s="13" t="inlineStr">
        <is>
          <t>to do (hon., present) / to do (present, future) / to do (past) / do! (imperative) / do! (imperative, hon.)</t>
        </is>
      </c>
      <c r="R449" s="4" t="inlineStr">
        <is>
          <t>Nectar of the Path – Explanation</t>
        </is>
      </c>
      <c r="S449" s="4" t="inlineStr">
        <is>
          <t>Nectar p45</t>
        </is>
      </c>
      <c r="T449" s="4" t="n"/>
      <c r="U449" s="8" t="n">
        <v>46174</v>
      </c>
      <c r="V449" s="4" t="inlineStr">
        <is>
          <t>2026-07-25</t>
        </is>
      </c>
      <c r="W449" s="4" t="inlineStr">
        <is>
          <t>from source</t>
        </is>
      </c>
    </row>
    <row r="450" ht="46" customHeight="1">
      <c r="A450" s="2" t="inlineStr">
        <is>
          <t>SYL-008</t>
        </is>
      </c>
      <c r="B450" s="3" t="inlineStr">
        <is>
          <t>གྱིས་</t>
        </is>
      </c>
      <c r="C450" s="4" t="inlineStr">
        <is>
          <t>GYI</t>
        </is>
      </c>
      <c r="D450" s="4" t="inlineStr">
        <is>
          <t>gyis</t>
        </is>
      </c>
      <c r="E450" s="4" t="inlineStr">
        <is>
          <t>do! (imperative)</t>
        </is>
      </c>
      <c r="F450" s="4" t="inlineStr">
        <is>
          <t>verb</t>
        </is>
      </c>
      <c r="G450" s="4" t="n"/>
      <c r="H450" s="4" t="n"/>
      <c r="I450" s="4" t="n"/>
      <c r="J450" s="4" t="n"/>
      <c r="K450" s="3" t="inlineStr">
        <is>
          <t>ལྷ་དང་ལྷ་མིན་ལ་སོགས་དགའ་བར་གྱིས།</t>
        </is>
      </c>
      <c r="L450" s="4" t="inlineStr">
        <is>
          <t>Gods, demi-gods and the rest — rejoice!</t>
        </is>
      </c>
      <c r="M450" s="5" t="inlineStr">
        <is>
          <t>Imperative of the elevated བགྱིད་ / བགྱི་ “to do”. WATCH OUT: this is spelled identically to the AGENTIVE particle གྱིས་. If it sits after a noun it is the particle; if it closes the line after a verb phrase it is this imperative. In དགའ་བར་གྱིས། it follows བར་ and ends the line, so it is the verb.</t>
        </is>
      </c>
      <c r="N450" s="3" t="inlineStr">
        <is>
          <t>བགྱི་ / བྱོས་ / ཀྱིས་ (agentive)</t>
        </is>
      </c>
      <c r="O450" s="4" t="inlineStr">
        <is>
          <t>to do / do it! (imperative of བྱེད་) / agentive, instrumental particle — “by”, “with”, “through”</t>
        </is>
      </c>
      <c r="P450" s="12" t="inlineStr">
        <is>
          <t>མཛད་པ་ / བྱེད་ / བྱས་ / བྱོས་ / མཛོད་ / བགྱི་ / བགྱིས་པ་</t>
        </is>
      </c>
      <c r="Q450" s="13" t="inlineStr">
        <is>
          <t>to do (hon., present) / to do (present, future) / to do (past) / do it! (imperative) / do! (imperative, hon.) / to do; shall do / to do (past tense)</t>
        </is>
      </c>
      <c r="R450" s="4" t="inlineStr">
        <is>
          <t>Kagyü Ngöndro (Chariot for Traveling the Noble Path)</t>
        </is>
      </c>
      <c r="S450" s="4" t="inlineStr">
        <is>
          <t>Ngöndro 2 v.2ah</t>
        </is>
      </c>
      <c r="T450" s="4" t="n"/>
      <c r="U450" s="8" t="n">
        <v>46204</v>
      </c>
      <c r="V450" s="4" t="inlineStr">
        <is>
          <t>2026-07-25</t>
        </is>
      </c>
      <c r="W450" s="4" t="inlineStr">
        <is>
          <t>from source</t>
        </is>
      </c>
    </row>
    <row r="451" ht="46" customHeight="1">
      <c r="A451" s="2" t="inlineStr">
        <is>
          <t>SYL-009</t>
        </is>
      </c>
      <c r="B451" s="3" t="inlineStr">
        <is>
          <t>མཛོད་</t>
        </is>
      </c>
      <c r="C451" s="4" t="inlineStr">
        <is>
          <t>DZÖ</t>
        </is>
      </c>
      <c r="D451" s="4" t="inlineStr">
        <is>
          <t>mdzod</t>
        </is>
      </c>
      <c r="E451" s="4" t="inlineStr">
        <is>
          <t>do! / please do (honorific imperative)</t>
        </is>
      </c>
      <c r="F451" s="4" t="inlineStr">
        <is>
          <t>verb</t>
        </is>
      </c>
      <c r="G451" s="4" t="n"/>
      <c r="H451" s="4" t="n"/>
      <c r="I451" s="4" t="n"/>
      <c r="J451" s="4" t="n"/>
      <c r="K451" s="3" t="inlineStr">
        <is>
          <t>བླ་མ་མགོན་པོས་སྐྱབས་མཛོད་ཅིག།</t>
        </is>
      </c>
      <c r="L451" s="4" t="inlineStr">
        <is>
          <t>Guru, protector, please grant refuge!</t>
        </is>
      </c>
      <c r="M451" s="5" t="inlineStr">
        <is>
          <t>Honorific imperative of མཛད་. Because it is honorific it reads as a polite request rather than a command, and is usually reinforced by the imperative particle ཅིག་.</t>
        </is>
      </c>
      <c r="N451" s="3" t="inlineStr">
        <is>
          <t>མཛད་པ་ / ཅིག་ / བྱོས་</t>
        </is>
      </c>
      <c r="O451" s="4" t="inlineStr">
        <is>
          <t>to do (honorific) / imperative particle / do it! (imperative of བྱེད་)</t>
        </is>
      </c>
      <c r="P451" s="12" t="inlineStr">
        <is>
          <t>མཛད་པ་ / བྱེད་ / བྱས་ / གྱིས་ / བྱོས་</t>
        </is>
      </c>
      <c r="Q451" s="13" t="inlineStr">
        <is>
          <t>to do (hon., present) / to do (present, future) / to do (past) / do! (imperative) / do it! (imperative)</t>
        </is>
      </c>
      <c r="R451" s="4" t="inlineStr">
        <is>
          <t>Nectar of the Path – Explanation</t>
        </is>
      </c>
      <c r="S451" s="4" t="inlineStr">
        <is>
          <t>Nectar v.15 | Ngöndro 3 v.3l</t>
        </is>
      </c>
      <c r="T451" s="4" t="n"/>
      <c r="U451" s="8" t="n">
        <v>46174</v>
      </c>
      <c r="V451" s="4" t="inlineStr">
        <is>
          <t>2026-07-25</t>
        </is>
      </c>
      <c r="W451" s="4" t="inlineStr">
        <is>
          <t>from source</t>
        </is>
      </c>
    </row>
    <row r="452" ht="46" customHeight="1">
      <c r="A452" s="2" t="inlineStr">
        <is>
          <t>SYL-010</t>
        </is>
      </c>
      <c r="B452" s="3" t="inlineStr">
        <is>
          <t>ཅི་ནས་</t>
        </is>
      </c>
      <c r="C452" s="4" t="inlineStr">
        <is>
          <t>CHI NE</t>
        </is>
      </c>
      <c r="D452" s="4" t="inlineStr">
        <is>
          <t>ci nas</t>
        </is>
      </c>
      <c r="E452" s="4" t="inlineStr">
        <is>
          <t>by whatever means; in every way</t>
        </is>
      </c>
      <c r="F452" s="4" t="inlineStr">
        <is>
          <t>adverb</t>
        </is>
      </c>
      <c r="G452" s="4" t="n"/>
      <c r="H452" s="4" t="n"/>
      <c r="I452" s="4" t="n"/>
      <c r="J452" s="4" t="n"/>
      <c r="K452" s="3" t="inlineStr">
        <is>
          <t>ད་ནི་བདག་གིས་ཅི་ནས་ཀྱང་།</t>
        </is>
      </c>
      <c r="L452" s="4" t="inlineStr">
        <is>
          <t>Now, by all means,</t>
        </is>
      </c>
      <c r="M452" s="5" t="inlineStr">
        <is>
          <t>Usually extended with ཀྱང་ → ཅི་ནས་ཀྱང་. Distinguish from ཅི་ནུས་ “as much as one is able”: ནས་ is the source particle, ནུས་ is “to be able”. One is about MEANS, the other about CAPACITY.</t>
        </is>
      </c>
      <c r="N452" s="3" t="inlineStr">
        <is>
          <t>ཅི་ནས་ཀྱང་ / ཅི་ནུས་ / ནས་</t>
        </is>
      </c>
      <c r="O452" s="4" t="inlineStr">
        <is>
          <t>by all means / as much as you can / from</t>
        </is>
      </c>
      <c r="P452" s="12" t="inlineStr">
        <is>
          <t>ཅི་ནུས་</t>
        </is>
      </c>
      <c r="Q452" s="13" t="inlineStr">
        <is>
          <t>however one is able</t>
        </is>
      </c>
      <c r="R452" s="4" t="inlineStr">
        <is>
          <t>Kagyü Ngöndro (Chariot for Traveling the Noble Path)</t>
        </is>
      </c>
      <c r="S452" s="4" t="inlineStr">
        <is>
          <t>Ngöndro 2 v.2ad</t>
        </is>
      </c>
      <c r="T452" s="4" t="n"/>
      <c r="U452" s="8" t="n">
        <v>46204</v>
      </c>
      <c r="V452" s="4" t="inlineStr">
        <is>
          <t>2026-07-25</t>
        </is>
      </c>
      <c r="W452" s="4" t="inlineStr">
        <is>
          <t>from source</t>
        </is>
      </c>
    </row>
    <row r="453" ht="46" customHeight="1">
      <c r="A453" s="2" t="inlineStr">
        <is>
          <t>SYL-011</t>
        </is>
      </c>
      <c r="B453" s="3" t="inlineStr">
        <is>
          <t>ཉེ་</t>
        </is>
      </c>
      <c r="C453" s="4" t="inlineStr">
        <is>
          <t>NYE</t>
        </is>
      </c>
      <c r="D453" s="4" t="inlineStr">
        <is>
          <t>nye</t>
        </is>
      </c>
      <c r="E453" s="4" t="inlineStr">
        <is>
          <t>near; close</t>
        </is>
      </c>
      <c r="F453" s="4" t="inlineStr">
        <is>
          <t>adjective</t>
        </is>
      </c>
      <c r="G453" s="4" t="n"/>
      <c r="H453" s="4" t="n"/>
      <c r="I453" s="4" t="n"/>
      <c r="J453" s="4" t="n"/>
      <c r="K453" s="3" t="inlineStr">
        <is>
          <t>ཉེ་རིང་ཆགས་སྡང་གཉིས་དང་བྲལ་བའི་</t>
        </is>
      </c>
      <c r="L453" s="4" t="inlineStr">
        <is>
          <t>free from bias, attachment and aversion</t>
        </is>
      </c>
      <c r="M453" s="5" t="inlineStr">
        <is>
          <t>Appears in ཉེ་རིང་ “near and far” = bias. Its near-homophone ཉེས་པ་ “fault” differs only by the ས་ suffix.</t>
        </is>
      </c>
      <c r="N453" s="3" t="inlineStr">
        <is>
          <t>ཉེ་རིང་ / ཉེས་པ་</t>
        </is>
      </c>
      <c r="O453" s="4" t="inlineStr">
        <is>
          <t>bias / fault</t>
        </is>
      </c>
      <c r="P453" s="12" t="inlineStr">
        <is>
          <t>ཉེས་པ་ / ཉོན་མོངས་པ་</t>
        </is>
      </c>
      <c r="Q453" s="13" t="inlineStr">
        <is>
          <t>fault; misdeed / affliction; klesha</t>
        </is>
      </c>
      <c r="R453" s="4" t="inlineStr">
        <is>
          <t>Kagyü Ngöndro (Chariot for Traveling the Noble Path)</t>
        </is>
      </c>
      <c r="S453" s="4" t="inlineStr">
        <is>
          <t>see ཉེ་རིང་ (TIB1-110)</t>
        </is>
      </c>
      <c r="T453" s="4" t="n"/>
      <c r="U453" s="8" t="n">
        <v>46204</v>
      </c>
      <c r="V453" s="4" t="inlineStr">
        <is>
          <t>2026-07-25</t>
        </is>
      </c>
      <c r="W453" s="4" t="inlineStr">
        <is>
          <t>from source</t>
        </is>
      </c>
    </row>
    <row r="454" ht="46" customHeight="1">
      <c r="A454" s="2" t="inlineStr">
        <is>
          <t>SYL-012</t>
        </is>
      </c>
      <c r="B454" s="3" t="inlineStr">
        <is>
          <t>ཉེས་པ་</t>
        </is>
      </c>
      <c r="C454" s="4" t="inlineStr">
        <is>
          <t>NYE PA</t>
        </is>
      </c>
      <c r="D454" s="4" t="inlineStr">
        <is>
          <t>nyes pa</t>
        </is>
      </c>
      <c r="E454" s="4" t="inlineStr">
        <is>
          <t>fault; misdeed; wrongdoing</t>
        </is>
      </c>
      <c r="F454" s="4" t="inlineStr">
        <is>
          <t>noun</t>
        </is>
      </c>
      <c r="G454" s="4" t="n"/>
      <c r="H454" s="4" t="n"/>
      <c r="I454" s="4" t="n"/>
      <c r="J454" s="4" t="n"/>
      <c r="K454" s="3" t="inlineStr">
        <is>
          <t>སྡིག་སྒྲིབ་ཉེས་ལྟུང་གི་ཚོགས་ཐམས་ཅད</t>
        </is>
      </c>
      <c r="L454" s="4" t="inlineStr">
        <is>
          <t>all the masses of misdeeds, obscurations, faults and downfalls</t>
        </is>
      </c>
      <c r="M454" s="5" t="inlineStr">
        <is>
          <t>Distinguish from ཉེ་ “near” (no ས་). NOTE ON THE GLOSS: ཉེས་པ་ means “fault / misdeed”, not “klesha”. The word for the afflictions/kleshas is ཉོན་མོངས་པ་ — a third near-lookalike in the same sound-space.</t>
        </is>
      </c>
      <c r="N454" s="3" t="inlineStr">
        <is>
          <t>ཉེ་ / ཉེས་ལྟུང་ / ཉེས་དམིགས་ / ཉོན་མོངས་པ་</t>
        </is>
      </c>
      <c r="O454" s="4" t="inlineStr">
        <is>
          <t>near / faults and downfalls / drawback / affliction</t>
        </is>
      </c>
      <c r="P454" s="12" t="inlineStr">
        <is>
          <t>ཉེ་ / ཉོན་མོངས་པ་ / སྐྱོན་ / ཉེས་དམིགས་ / སྡིག་པ་</t>
        </is>
      </c>
      <c r="Q454" s="13" t="inlineStr">
        <is>
          <t>near / affliction; klesha / fault; flaw / drawback; fault / negativity; misdeed</t>
        </is>
      </c>
      <c r="R454" s="4" t="inlineStr">
        <is>
          <t>Kagyü Ngöndro (Chariot for Traveling the Noble Path); Daily Chants 2.0 (2023) – Dedication Prayers</t>
        </is>
      </c>
      <c r="S454" s="4" t="inlineStr">
        <is>
          <t>see ཉེས་ལྟུང་ (Ngöndro 3) | Short Dedication v.b</t>
        </is>
      </c>
      <c r="T454" s="4" t="n"/>
      <c r="U454" s="8" t="n">
        <v>46204</v>
      </c>
      <c r="V454" s="4" t="inlineStr">
        <is>
          <t>2026-07-25</t>
        </is>
      </c>
      <c r="W454" s="4" t="inlineStr">
        <is>
          <t>from source</t>
        </is>
      </c>
    </row>
    <row r="455" ht="46" customHeight="1">
      <c r="A455" s="2" t="inlineStr">
        <is>
          <t>SYL-013</t>
        </is>
      </c>
      <c r="B455" s="3" t="inlineStr">
        <is>
          <t>ཉོན་མོངས་པ་</t>
        </is>
      </c>
      <c r="C455" s="4" t="inlineStr">
        <is>
          <t>NYÖN MONG PA</t>
        </is>
      </c>
      <c r="D455" s="4" t="inlineStr">
        <is>
          <t>nyon mongs pa</t>
        </is>
      </c>
      <c r="E455" s="4" t="inlineStr">
        <is>
          <t>affliction; klesha; disturbing emotion</t>
        </is>
      </c>
      <c r="F455" s="4" t="inlineStr">
        <is>
          <t>noun</t>
        </is>
      </c>
      <c r="G455" s="4" t="n"/>
      <c r="H455" s="4" t="n"/>
      <c r="I455" s="4" t="n"/>
      <c r="J455" s="4" t="inlineStr">
        <is>
          <t>kleśa</t>
        </is>
      </c>
      <c r="K455" s="3" t="n"/>
      <c r="L455" s="4" t="n"/>
      <c r="M455" s="5" t="inlineStr">
        <is>
          <t>The technical term for the afflictions (attachment, aversion, ignorance and the rest). Added because it is easily confused with ཉེས་པ་ “fault”; the two are different concepts — ཉོན་མོངས་པ་ is the emotion, ཉེས་པ་ the deed.</t>
        </is>
      </c>
      <c r="N455" s="3" t="inlineStr">
        <is>
          <t>ཉེས་པ་ / ཆགས་ / སྡང་</t>
        </is>
      </c>
      <c r="O455" s="4" t="inlineStr">
        <is>
          <t>fault / attachment / aversion</t>
        </is>
      </c>
      <c r="P455" s="12" t="inlineStr">
        <is>
          <t>ཉེ་ / ཉེས་པ་</t>
        </is>
      </c>
      <c r="Q455" s="13" t="inlineStr">
        <is>
          <t>near / fault; misdeed</t>
        </is>
      </c>
      <c r="R455" s="4" t="inlineStr">
        <is>
          <t>Added as a contrast entry</t>
        </is>
      </c>
      <c r="S455" s="4" t="inlineStr">
        <is>
          <t>Added as a contrast entry</t>
        </is>
      </c>
      <c r="T455" s="4" t="n"/>
      <c r="U455" s="8" t="n"/>
      <c r="V455" s="4" t="inlineStr">
        <is>
          <t>2026-07-25</t>
        </is>
      </c>
      <c r="W455" s="4" t="inlineStr">
        <is>
          <t>derived – reviewed</t>
        </is>
      </c>
    </row>
    <row r="456" ht="46" customHeight="1">
      <c r="A456" s="2" t="inlineStr">
        <is>
          <t>SYL-014</t>
        </is>
      </c>
      <c r="B456" s="3" t="inlineStr">
        <is>
          <t>སེང་</t>
        </is>
      </c>
      <c r="C456" s="4" t="inlineStr">
        <is>
          <t>SENG</t>
        </is>
      </c>
      <c r="D456" s="4" t="inlineStr">
        <is>
          <t>seng</t>
        </is>
      </c>
      <c r="E456" s="4" t="inlineStr">
        <is>
          <t>lion</t>
        </is>
      </c>
      <c r="F456" s="4" t="inlineStr">
        <is>
          <t>noun</t>
        </is>
      </c>
      <c r="G456" s="4" t="n"/>
      <c r="H456" s="4" t="n"/>
      <c r="I456" s="4" t="n"/>
      <c r="J456" s="4" t="inlineStr">
        <is>
          <t>siṃha</t>
        </is>
      </c>
      <c r="K456" s="3" t="inlineStr">
        <is>
          <t>རྒྱས་པའི་དབུས་མར་སེང་ཁྲི་པད་མ་དང་།</t>
        </is>
      </c>
      <c r="L456" s="4" t="inlineStr">
        <is>
          <t>in the very centre, a lion throne, a lotus, and</t>
        </is>
      </c>
      <c r="M456" s="5" t="inlineStr">
        <is>
          <t>Contraction of སེང་གེ་, seen in སེང་ཁྲི་ “lion throne”. Do not read the སེང་ of ནེའུ་སེང་ “meadow” as this word — same syllable, unrelated.</t>
        </is>
      </c>
      <c r="N456" s="3" t="inlineStr">
        <is>
          <t>སེང་ཁྲི་ / ནེའུ་སེང་</t>
        </is>
      </c>
      <c r="O456" s="4" t="inlineStr">
        <is>
          <t>lion throne / meadow</t>
        </is>
      </c>
      <c r="P456" s="12" t="inlineStr">
        <is>
          <t>ཁྲི་ / ནེའུ་སེང་</t>
        </is>
      </c>
      <c r="Q456" s="13" t="inlineStr">
        <is>
          <t>throne / meadow</t>
        </is>
      </c>
      <c r="R456" s="4" t="inlineStr">
        <is>
          <t>Kagyü Ngöndro (Chariot for Traveling the Noble Path)</t>
        </is>
      </c>
      <c r="S456" s="4" t="inlineStr">
        <is>
          <t>Ngöndro 2 v.2c</t>
        </is>
      </c>
      <c r="T456" s="4" t="n"/>
      <c r="U456" s="8" t="n">
        <v>46204</v>
      </c>
      <c r="V456" s="4" t="inlineStr">
        <is>
          <t>2026-07-25</t>
        </is>
      </c>
      <c r="W456" s="4" t="inlineStr">
        <is>
          <t>from source</t>
        </is>
      </c>
    </row>
    <row r="457" ht="46" customHeight="1">
      <c r="A457" s="2" t="inlineStr">
        <is>
          <t>SYL-015</t>
        </is>
      </c>
      <c r="B457" s="3" t="inlineStr">
        <is>
          <t>རྣམ་དག་</t>
        </is>
      </c>
      <c r="C457" s="4" t="inlineStr">
        <is>
          <t>NAM DAK</t>
        </is>
      </c>
      <c r="D457" s="4" t="inlineStr">
        <is>
          <t>rnam dag</t>
        </is>
      </c>
      <c r="E457" s="4" t="inlineStr">
        <is>
          <t>completely pure; utterly pure</t>
        </is>
      </c>
      <c r="F457" s="4" t="inlineStr">
        <is>
          <t>adjective</t>
        </is>
      </c>
      <c r="G457" s="4" t="n"/>
      <c r="H457" s="4" t="n"/>
      <c r="I457" s="4" t="n"/>
      <c r="J457" s="4" t="inlineStr">
        <is>
          <t>viśuddha</t>
        </is>
      </c>
      <c r="K457" s="3" t="n"/>
      <c r="L457" s="4" t="n"/>
      <c r="M457" s="5" t="inlineStr">
        <is>
          <t>Short for རྣམ་པར་དག་པ་. The first syllable is རྣམ་ (with the ར་ superscript), NOT ནམ་ “when” — they are identical in speech. Compare རྣམས་ the plural marker, and ནམ་འཆི་ “when will [one] die”.</t>
        </is>
      </c>
      <c r="N457" s="3" t="inlineStr">
        <is>
          <t>དག་པ་ / རྣམས་ / ནམ་</t>
        </is>
      </c>
      <c r="O457" s="4" t="inlineStr">
        <is>
          <t>pure / plural marker / when</t>
        </is>
      </c>
      <c r="P457" s="12" t="inlineStr">
        <is>
          <t>རྣམས་ / ནམ་ / ནམ་འཆི་</t>
        </is>
      </c>
      <c r="Q457" s="13" t="inlineStr">
        <is>
          <t>plural marker / when / when [one] will die</t>
        </is>
      </c>
      <c r="R457" s="4" t="inlineStr">
        <is>
          <t>Added as a contrast entry; Daily Chants 2.0 (2023) – Mandala Offering</t>
        </is>
      </c>
      <c r="S457" s="4" t="inlineStr">
        <is>
          <t>Added as a contrast entry | Mandala Offering v.d</t>
        </is>
      </c>
      <c r="T457" s="4" t="n"/>
      <c r="U457" s="8" t="n"/>
      <c r="V457" s="4" t="inlineStr">
        <is>
          <t>2026-07-25</t>
        </is>
      </c>
      <c r="W457" s="4" t="inlineStr">
        <is>
          <t>derived – reviewed</t>
        </is>
      </c>
    </row>
    <row r="458" ht="46" customHeight="1">
      <c r="A458" s="2" t="inlineStr">
        <is>
          <t>SYL-016</t>
        </is>
      </c>
      <c r="B458" s="3" t="inlineStr">
        <is>
          <t>ནམ་འཆི་</t>
        </is>
      </c>
      <c r="C458" s="4" t="inlineStr">
        <is>
          <t>NAM CHI</t>
        </is>
      </c>
      <c r="D458" s="4" t="inlineStr">
        <is>
          <t>nam 'chi</t>
        </is>
      </c>
      <c r="E458" s="4" t="inlineStr">
        <is>
          <t>when [one] will die</t>
        </is>
      </c>
      <c r="F458" s="4" t="inlineStr">
        <is>
          <t>phrase</t>
        </is>
      </c>
      <c r="G458" s="4" t="n"/>
      <c r="H458" s="4" t="n"/>
      <c r="I458" s="4" t="n"/>
      <c r="J458" s="4" t="n"/>
      <c r="K458" s="3" t="inlineStr">
        <is>
          <t>ནམ་འཆི་ཆ་མེད་ཤི་ཚེ་རོ་རུ་འགྱུར།</t>
        </is>
      </c>
      <c r="L458" s="4" t="inlineStr">
        <is>
          <t>When [one] will die is uncertain; once dead, [one] turns into a corpse.</t>
        </is>
      </c>
      <c r="M458" s="5" t="inlineStr">
        <is>
          <t>Here ནམ་ is the interrogative “when”, not the རྣམ་ of རྣམ་དག་ “completely pure”, and not the plural རྣམས་.</t>
        </is>
      </c>
      <c r="N458" s="3" t="inlineStr">
        <is>
          <t>ནམ་ / འཆི་བ་ / རྣམ་དག་</t>
        </is>
      </c>
      <c r="O458" s="4" t="inlineStr">
        <is>
          <t>when / to die / completely pure</t>
        </is>
      </c>
      <c r="P458" s="12" t="inlineStr">
        <is>
          <t>རྣམས་ / ནམ་ / རྣམ་དག་</t>
        </is>
      </c>
      <c r="Q458" s="13" t="inlineStr">
        <is>
          <t>plural marker / when / completely pure</t>
        </is>
      </c>
      <c r="R458" s="4" t="inlineStr">
        <is>
          <t>Kagyü Ngöndro (Chariot for Traveling the Noble Path)</t>
        </is>
      </c>
      <c r="S458" s="4" t="inlineStr">
        <is>
          <t>Ngöndro 1 v.1f</t>
        </is>
      </c>
      <c r="T458" s="4" t="n"/>
      <c r="U458" s="8" t="n">
        <v>46204</v>
      </c>
      <c r="V458" s="4" t="inlineStr">
        <is>
          <t>2026-07-25</t>
        </is>
      </c>
      <c r="W458" s="4" t="inlineStr">
        <is>
          <t>from source</t>
        </is>
      </c>
    </row>
    <row r="459" ht="46" customHeight="1">
      <c r="A459" s="2" t="inlineStr">
        <is>
          <t>SYL-017</t>
        </is>
      </c>
      <c r="B459" s="3" t="inlineStr">
        <is>
          <t>སྒྲོལ་</t>
        </is>
      </c>
      <c r="C459" s="4" t="inlineStr">
        <is>
          <t>DRÖL</t>
        </is>
      </c>
      <c r="D459" s="4" t="inlineStr">
        <is>
          <t>sgrol</t>
        </is>
      </c>
      <c r="E459" s="4" t="inlineStr">
        <is>
          <t>to liberate; to free (someone)</t>
        </is>
      </c>
      <c r="F459" s="4" t="inlineStr">
        <is>
          <t>verb</t>
        </is>
      </c>
      <c r="G459" s="4" t="n"/>
      <c r="H459" s="4" t="inlineStr">
        <is>
          <t>volitional / transitive</t>
        </is>
      </c>
      <c r="I459" s="4" t="n"/>
      <c r="J459" s="4" t="n"/>
      <c r="K459" s="3" t="n"/>
      <c r="L459" s="4" t="n"/>
      <c r="M459" s="5" t="inlineStr">
        <is>
          <t>Transitive counterpart of གྲོལ་བ་ “to be freed” — the same volitional / non-volitional pairing as སྐོར་བ་ / འཁོར་བ་. Also the name Tārā, སྒྲོལ་མ་ “the Liberatress”.</t>
        </is>
      </c>
      <c r="N459" s="3" t="inlineStr">
        <is>
          <t>གྲོལ་བ་ / སྒྲོལ་ཕྱིར་</t>
        </is>
      </c>
      <c r="O459" s="4" t="inlineStr">
        <is>
          <t>to be free / in order to liberate</t>
        </is>
      </c>
      <c r="P459" s="12" t="inlineStr">
        <is>
          <t>གྲོལ་བ་</t>
        </is>
      </c>
      <c r="Q459" s="13" t="inlineStr">
        <is>
          <t>to be freed (non-vol.)</t>
        </is>
      </c>
      <c r="R459" s="4" t="inlineStr">
        <is>
          <t>Added as a contrast entry; Daily Chants 2.0 (2023) – Dedication Prayers</t>
        </is>
      </c>
      <c r="S459" s="4" t="inlineStr">
        <is>
          <t>Added as a contrast entry | Short Dedication v.d</t>
        </is>
      </c>
      <c r="T459" s="4" t="n"/>
      <c r="U459" s="8" t="n"/>
      <c r="V459" s="4" t="inlineStr">
        <is>
          <t>2026-07-25</t>
        </is>
      </c>
      <c r="W459" s="4" t="inlineStr">
        <is>
          <t>derived – reviewed</t>
        </is>
      </c>
    </row>
    <row r="460" ht="46" customHeight="1">
      <c r="A460" s="2" t="inlineStr">
        <is>
          <t>SYL-018</t>
        </is>
      </c>
      <c r="B460" s="3" t="inlineStr">
        <is>
          <t>ཕན་ཕྱིར་</t>
        </is>
      </c>
      <c r="C460" s="4" t="inlineStr">
        <is>
          <t>PEN CHIR</t>
        </is>
      </c>
      <c r="D460" s="4" t="inlineStr">
        <is>
          <t>phan phyir</t>
        </is>
      </c>
      <c r="E460" s="4" t="inlineStr">
        <is>
          <t>in order to benefit</t>
        </is>
      </c>
      <c r="F460" s="4" t="inlineStr">
        <is>
          <t>phrase (purposive)</t>
        </is>
      </c>
      <c r="G460" s="4" t="n"/>
      <c r="H460" s="4" t="n"/>
      <c r="I460" s="4" t="n"/>
      <c r="J460" s="4" t="n"/>
      <c r="K460" s="3" t="inlineStr">
        <is>
          <t>འགྲོ་ལ་ཕན་ཕྱིར་སངས་རྒྱས་འགྲུབ་པར་ཤོག</t>
        </is>
      </c>
      <c r="L460" s="4" t="inlineStr">
        <is>
          <t>May buddhahood be attained in order to benefit beings</t>
        </is>
      </c>
      <c r="M460" s="5" t="inlineStr">
        <is>
          <t>Pattern: VERB + ཕྱིར་ = “in order to VERB”. One of a family — see བྱ་ཕྱིར་, ཐོབ་ཕྱིར་, ཤེས་ཕྱིར་, སྒྲོལ་ཕྱིར་.</t>
        </is>
      </c>
      <c r="N460" s="3" t="inlineStr">
        <is>
          <t>ཕྱིར་ / ཕན་</t>
        </is>
      </c>
      <c r="O460" s="4" t="inlineStr">
        <is>
          <t>for / to benefit</t>
        </is>
      </c>
      <c r="P460" s="12" t="inlineStr">
        <is>
          <t>བྱ་ཕྱིར་ / ཐོབ་ཕྱིར་ / ཤེས་ཕྱིར་ / སྒྲོལ་ཕྱིར་</t>
        </is>
      </c>
      <c r="Q460" s="13" t="inlineStr">
        <is>
          <t>in order to do / in order to attain / in order to know / in order to liberate</t>
        </is>
      </c>
      <c r="R460" s="4" t="inlineStr">
        <is>
          <t>Refuge &amp; Bodhicitta vocab (5 Nov 2025)</t>
        </is>
      </c>
      <c r="S460" s="4" t="inlineStr">
        <is>
          <t>Bodhicitta L2</t>
        </is>
      </c>
      <c r="T460" s="4" t="n"/>
      <c r="U460" s="8" t="n">
        <v>45996</v>
      </c>
      <c r="V460" s="4" t="inlineStr">
        <is>
          <t>2026-07-25</t>
        </is>
      </c>
      <c r="W460" s="4" t="inlineStr">
        <is>
          <t>from slides</t>
        </is>
      </c>
    </row>
    <row r="461" ht="46" customHeight="1">
      <c r="A461" s="2" t="inlineStr">
        <is>
          <t>SYL-019</t>
        </is>
      </c>
      <c r="B461" s="3" t="inlineStr">
        <is>
          <t>བྱ་ཕྱིར་</t>
        </is>
      </c>
      <c r="C461" s="4" t="inlineStr">
        <is>
          <t>JA CHIR</t>
        </is>
      </c>
      <c r="D461" s="4" t="inlineStr">
        <is>
          <t>bya phyir</t>
        </is>
      </c>
      <c r="E461" s="4" t="inlineStr">
        <is>
          <t>in order to do</t>
        </is>
      </c>
      <c r="F461" s="4" t="inlineStr">
        <is>
          <t>phrase (purposive)</t>
        </is>
      </c>
      <c r="G461" s="4" t="n"/>
      <c r="H461" s="4" t="n"/>
      <c r="I461" s="4" t="n"/>
      <c r="J461" s="4" t="n"/>
      <c r="K461" s="3" t="inlineStr">
        <is>
          <t>ལས་ནི་བདག་གིར་བྱ་ཕྱིར་སྡིག་པ་སྤངས།</t>
        </is>
      </c>
      <c r="L461" s="4" t="inlineStr">
        <is>
          <t>because karma is to be made one's own, [I] abandon misdeeds,</t>
        </is>
      </c>
      <c r="M461" s="5" t="inlineStr">
        <is>
          <t>VERB + ཕྱིར་ pattern, on the future stem བྱ་ of བྱེད་.</t>
        </is>
      </c>
      <c r="N461" s="3" t="inlineStr">
        <is>
          <t>ཕྱིར་ / བྱེད་</t>
        </is>
      </c>
      <c r="O461" s="4" t="inlineStr">
        <is>
          <t>for / to do</t>
        </is>
      </c>
      <c r="P461" s="12" t="inlineStr">
        <is>
          <t>ཕན་ཕྱིར་ / ཐོབ་ཕྱིར་ / ཤེས་ཕྱིར་ / སྒྲོལ་ཕྱིར་</t>
        </is>
      </c>
      <c r="Q461" s="13" t="inlineStr">
        <is>
          <t>in order to benefit / in order to attain / in order to know / in order to liberate</t>
        </is>
      </c>
      <c r="R461" s="4" t="inlineStr">
        <is>
          <t>Kagyü Ngöndro (Chariot for Traveling the Noble Path)</t>
        </is>
      </c>
      <c r="S461" s="4" t="inlineStr">
        <is>
          <t>Ngöndro 1 v.1j</t>
        </is>
      </c>
      <c r="T461" s="4" t="n"/>
      <c r="U461" s="8" t="n">
        <v>46204</v>
      </c>
      <c r="V461" s="4" t="inlineStr">
        <is>
          <t>2026-07-25</t>
        </is>
      </c>
      <c r="W461" s="4" t="inlineStr">
        <is>
          <t>from source</t>
        </is>
      </c>
    </row>
    <row r="462" ht="46" customHeight="1">
      <c r="A462" s="2" t="inlineStr">
        <is>
          <t>SYL-020</t>
        </is>
      </c>
      <c r="B462" s="3" t="inlineStr">
        <is>
          <t>ཐོབ་ཕྱིར་</t>
        </is>
      </c>
      <c r="C462" s="4" t="inlineStr">
        <is>
          <t>TOP CHIR</t>
        </is>
      </c>
      <c r="D462" s="4" t="inlineStr">
        <is>
          <t>thob phyir</t>
        </is>
      </c>
      <c r="E462" s="4" t="inlineStr">
        <is>
          <t>in order to attain</t>
        </is>
      </c>
      <c r="F462" s="4" t="inlineStr">
        <is>
          <t>phrase (purposive)</t>
        </is>
      </c>
      <c r="G462" s="4" t="n"/>
      <c r="H462" s="4" t="n"/>
      <c r="I462" s="4" t="n"/>
      <c r="J462" s="4" t="n"/>
      <c r="K462" s="3" t="inlineStr">
        <is>
          <t>མཁའ་ཁྱབ་འགྲོ་ཀུན་གཏན་བདེ་ཐོབ་ཕྱིར་བསྔོ།</t>
        </is>
      </c>
      <c r="L462" s="4" t="inlineStr">
        <is>
          <t>I dedicate it so that all beings pervading space may attain everlasting happiness</t>
        </is>
      </c>
      <c r="M462" s="5" t="inlineStr">
        <is>
          <t>VERB + ཕྱིར་ pattern, on ཐོབ་ “to attain”.</t>
        </is>
      </c>
      <c r="N462" s="3" t="inlineStr">
        <is>
          <t>ཕྱིར་ / ཐོབ་</t>
        </is>
      </c>
      <c r="O462" s="4" t="inlineStr">
        <is>
          <t>for / to attain</t>
        </is>
      </c>
      <c r="P462" s="12" t="inlineStr">
        <is>
          <t>ཕན་ཕྱིར་ / བྱ་ཕྱིར་ / ཤེས་ཕྱིར་ / སྒྲོལ་ཕྱིར་</t>
        </is>
      </c>
      <c r="Q462" s="13" t="inlineStr">
        <is>
          <t>in order to benefit / in order to do / in order to know / in order to liberate</t>
        </is>
      </c>
      <c r="R462" s="4" t="inlineStr">
        <is>
          <t>Kagyü Ngöndro (Chariot for Traveling the Noble Path)</t>
        </is>
      </c>
      <c r="S462" s="4" t="inlineStr">
        <is>
          <t>Ngöndro 2 v.2aq</t>
        </is>
      </c>
      <c r="T462" s="4" t="n"/>
      <c r="U462" s="8" t="n">
        <v>46204</v>
      </c>
      <c r="V462" s="4" t="inlineStr">
        <is>
          <t>2026-07-25</t>
        </is>
      </c>
      <c r="W462" s="4" t="inlineStr">
        <is>
          <t>from source</t>
        </is>
      </c>
    </row>
    <row r="463" ht="46" customHeight="1">
      <c r="A463" s="2" t="inlineStr">
        <is>
          <t>SYL-021</t>
        </is>
      </c>
      <c r="B463" s="3" t="inlineStr">
        <is>
          <t>ཤེས་ཕྱིར་</t>
        </is>
      </c>
      <c r="C463" s="4" t="inlineStr">
        <is>
          <t>SHE CHIR</t>
        </is>
      </c>
      <c r="D463" s="4" t="inlineStr">
        <is>
          <t>shes phyir</t>
        </is>
      </c>
      <c r="E463" s="4" t="inlineStr">
        <is>
          <t>in order to know</t>
        </is>
      </c>
      <c r="F463" s="4" t="inlineStr">
        <is>
          <t>phrase (purposive)</t>
        </is>
      </c>
      <c r="G463" s="4" t="n"/>
      <c r="H463" s="4" t="n"/>
      <c r="I463" s="4" t="n"/>
      <c r="J463" s="4" t="n"/>
      <c r="K463" s="3" t="n"/>
      <c r="L463" s="4" t="n"/>
      <c r="M463" s="5" t="inlineStr">
        <is>
          <t>VERB + ཕྱིར་ pattern, on ཤེས་ “to know”.</t>
        </is>
      </c>
      <c r="N463" s="3" t="inlineStr">
        <is>
          <t>ཕྱིར་ / ཤེས་པ་</t>
        </is>
      </c>
      <c r="O463" s="4" t="inlineStr">
        <is>
          <t>for / to know</t>
        </is>
      </c>
      <c r="P463" s="12" t="inlineStr">
        <is>
          <t>ཕན་ཕྱིར་ / བྱ་ཕྱིར་ / ཐོབ་ཕྱིར་ / སྒྲོལ་ཕྱིར་</t>
        </is>
      </c>
      <c r="Q463" s="13" t="inlineStr">
        <is>
          <t>in order to benefit / in order to do / in order to attain / in order to liberate</t>
        </is>
      </c>
      <c r="R463" s="4" t="inlineStr">
        <is>
          <t>Added as a contrast entry</t>
        </is>
      </c>
      <c r="S463" s="4" t="inlineStr">
        <is>
          <t>Added as a contrast entry</t>
        </is>
      </c>
      <c r="T463" s="4" t="n"/>
      <c r="U463" s="8" t="n"/>
      <c r="V463" s="4" t="inlineStr">
        <is>
          <t>2026-07-25</t>
        </is>
      </c>
      <c r="W463" s="4" t="inlineStr">
        <is>
          <t>derived – reviewed</t>
        </is>
      </c>
    </row>
    <row r="464" ht="46" customHeight="1">
      <c r="A464" s="2" t="inlineStr">
        <is>
          <t>SYL-022</t>
        </is>
      </c>
      <c r="B464" s="3" t="inlineStr">
        <is>
          <t>སྒྲོལ་ཕྱིར་</t>
        </is>
      </c>
      <c r="C464" s="4" t="inlineStr">
        <is>
          <t>DRÖL CHIR</t>
        </is>
      </c>
      <c r="D464" s="4" t="inlineStr">
        <is>
          <t>sgrol phyir</t>
        </is>
      </c>
      <c r="E464" s="4" t="inlineStr">
        <is>
          <t>in order to liberate</t>
        </is>
      </c>
      <c r="F464" s="4" t="inlineStr">
        <is>
          <t>phrase (purposive)</t>
        </is>
      </c>
      <c r="G464" s="4" t="n"/>
      <c r="H464" s="4" t="n"/>
      <c r="I464" s="4" t="n"/>
      <c r="J464" s="4" t="n"/>
      <c r="K464" s="3" t="n"/>
      <c r="L464" s="4" t="n"/>
      <c r="M464" s="5" t="inlineStr">
        <is>
          <t>VERB + ཕྱིར་ pattern, on སྒྲོལ་ “to liberate”.</t>
        </is>
      </c>
      <c r="N464" s="3" t="inlineStr">
        <is>
          <t>ཕྱིར་ / སྒྲོལ་</t>
        </is>
      </c>
      <c r="O464" s="4" t="inlineStr">
        <is>
          <t>for / to liberate</t>
        </is>
      </c>
      <c r="P464" s="12" t="inlineStr">
        <is>
          <t>ཕན་ཕྱིར་ / བྱ་ཕྱིར་ / ཐོབ་ཕྱིར་ / ཤེས་ཕྱིར་</t>
        </is>
      </c>
      <c r="Q464" s="13" t="inlineStr">
        <is>
          <t>in order to benefit / in order to do / in order to attain / in order to know</t>
        </is>
      </c>
      <c r="R464" s="4" t="inlineStr">
        <is>
          <t>Added as a contrast entry</t>
        </is>
      </c>
      <c r="S464" s="4" t="inlineStr">
        <is>
          <t>Added as a contrast entry</t>
        </is>
      </c>
      <c r="T464" s="4" t="n"/>
      <c r="U464" s="8" t="n"/>
      <c r="V464" s="4" t="inlineStr">
        <is>
          <t>2026-07-25</t>
        </is>
      </c>
      <c r="W464" s="4" t="inlineStr">
        <is>
          <t>derived – reviewed</t>
        </is>
      </c>
    </row>
    <row r="465" ht="46" customHeight="1">
      <c r="A465" s="2" t="inlineStr">
        <is>
          <t>SYL-023</t>
        </is>
      </c>
      <c r="B465" s="3" t="inlineStr">
        <is>
          <t>ཡོངས་</t>
        </is>
      </c>
      <c r="C465" s="4" t="inlineStr">
        <is>
          <t>YONG</t>
        </is>
      </c>
      <c r="D465" s="4" t="inlineStr">
        <is>
          <t>yongs</t>
        </is>
      </c>
      <c r="E465" s="4" t="inlineStr">
        <is>
          <t>entire; complete; all</t>
        </is>
      </c>
      <c r="F465" s="4" t="inlineStr">
        <is>
          <t>determiner</t>
        </is>
      </c>
      <c r="G465" s="4" t="n"/>
      <c r="H465" s="4" t="n"/>
      <c r="I465" s="4" t="n"/>
      <c r="J465" s="4" t="n"/>
      <c r="K465" s="3" t="n"/>
      <c r="L465" s="4" t="n"/>
      <c r="M465" s="5" t="inlineStr">
        <is>
          <t>Usually bound: ཡོངས་སུ་ “completely”, ཡོངས་ཟུང་ “fully embrace”. One of several words for “all” — ཀུན་ and ཐམས་ཅད་ are the free-standing ones.</t>
        </is>
      </c>
      <c r="N465" s="3" t="inlineStr">
        <is>
          <t>ཡོངས་སུ་ / ཀུན་ / ཐམས་ཅད་</t>
        </is>
      </c>
      <c r="O465" s="4" t="inlineStr">
        <is>
          <t>completely / all / all</t>
        </is>
      </c>
      <c r="P465" s="12" t="inlineStr">
        <is>
          <t>ཀུན་ / ཐམས་ཅད་ / རྣམས་ / དག་ / མཐའ་ཡས་ / མཐའ་མེད་</t>
        </is>
      </c>
      <c r="Q465" s="13" t="inlineStr">
        <is>
          <t>all, every / all / plural marker / plural marker; also the “pure” stem / limitless (beyond limit) / limitless (without limit)</t>
        </is>
      </c>
      <c r="R465" s="4" t="inlineStr">
        <is>
          <t>Added as a contrast entry</t>
        </is>
      </c>
      <c r="S465" s="4" t="inlineStr">
        <is>
          <t>Added as a contrast entry</t>
        </is>
      </c>
      <c r="T465" s="4" t="n"/>
      <c r="U465" s="8" t="n"/>
      <c r="V465" s="4" t="inlineStr">
        <is>
          <t>2026-07-25</t>
        </is>
      </c>
      <c r="W465" s="4" t="inlineStr">
        <is>
          <t>derived – reviewed</t>
        </is>
      </c>
    </row>
    <row r="466" ht="46" customHeight="1">
      <c r="A466" s="2" t="inlineStr">
        <is>
          <t>SYL-024</t>
        </is>
      </c>
      <c r="B466" s="3" t="inlineStr">
        <is>
          <t>མཐའ་ཡས་</t>
        </is>
      </c>
      <c r="C466" s="4" t="inlineStr">
        <is>
          <t>THA YE</t>
        </is>
      </c>
      <c r="D466" s="4" t="inlineStr">
        <is>
          <t>mtha' yas</t>
        </is>
      </c>
      <c r="E466" s="4" t="inlineStr">
        <is>
          <t>limitless; infinite; boundless</t>
        </is>
      </c>
      <c r="F466" s="4" t="inlineStr">
        <is>
          <t>adjective</t>
        </is>
      </c>
      <c r="G466" s="4" t="n"/>
      <c r="H466" s="4" t="n"/>
      <c r="I466" s="4" t="n"/>
      <c r="J466" s="4" t="n"/>
      <c r="K466" s="3" t="n"/>
      <c r="L466" s="4" t="n"/>
      <c r="M466" s="5" t="inlineStr">
        <is>
          <t>མཐའ་ “limit” + ཡས་ “beyond”. Near-synonym of མཐའ་མེད་ — ཡས་ says “past the limit”, མེད་ says “no limit at all”.</t>
        </is>
      </c>
      <c r="N466" s="3" t="inlineStr">
        <is>
          <t>མཐའ་ / མཐའ་མེད་</t>
        </is>
      </c>
      <c r="O466" s="4" t="inlineStr">
        <is>
          <t>end / limitless</t>
        </is>
      </c>
      <c r="P466" s="12" t="inlineStr">
        <is>
          <t>ཡོངས་ / ཀུན་ / ཐམས་ཅད་ / རྣམས་ / དག་ / མཐའ་མེད་</t>
        </is>
      </c>
      <c r="Q466" s="13" t="inlineStr">
        <is>
          <t>entire, complete / all, every / all / plural marker / plural marker; also the “pure” stem / limitless (without limit)</t>
        </is>
      </c>
      <c r="R466" s="4" t="inlineStr">
        <is>
          <t>Added as a contrast entry</t>
        </is>
      </c>
      <c r="S466" s="4" t="inlineStr">
        <is>
          <t>Added as a contrast entry</t>
        </is>
      </c>
      <c r="T466" s="4" t="n"/>
      <c r="U466" s="8" t="n"/>
      <c r="V466" s="4" t="inlineStr">
        <is>
          <t>2026-07-25</t>
        </is>
      </c>
      <c r="W466" s="4" t="inlineStr">
        <is>
          <t>derived – reviewed</t>
        </is>
      </c>
    </row>
    <row r="467" ht="46" customHeight="1">
      <c r="A467" s="2" t="inlineStr">
        <is>
          <t>SYL-025</t>
        </is>
      </c>
      <c r="B467" s="3" t="inlineStr">
        <is>
          <t>མཐའ་མེད་</t>
        </is>
      </c>
      <c r="C467" s="4" t="inlineStr">
        <is>
          <t>THA ME</t>
        </is>
      </c>
      <c r="D467" s="4" t="inlineStr">
        <is>
          <t>mtha' med</t>
        </is>
      </c>
      <c r="E467" s="4" t="inlineStr">
        <is>
          <t>limitless; endless</t>
        </is>
      </c>
      <c r="F467" s="4" t="inlineStr">
        <is>
          <t>adjective</t>
        </is>
      </c>
      <c r="G467" s="4" t="n"/>
      <c r="H467" s="4" t="n"/>
      <c r="I467" s="4" t="n"/>
      <c r="J467" s="4" t="n"/>
      <c r="K467" s="3" t="n"/>
      <c r="L467" s="4" t="n"/>
      <c r="M467" s="5" t="inlineStr">
        <is>
          <t>མཐའ་ “limit” + མེད་ “without”. Compare དབྱེར་མེད་, བཟོ་མེད་, གཉིས་མེད་ — the same མེད་ negation.</t>
        </is>
      </c>
      <c r="N467" s="3" t="inlineStr">
        <is>
          <t>མཐའ་ / མཐའ་ཡས་ / མེད་</t>
        </is>
      </c>
      <c r="O467" s="4" t="inlineStr">
        <is>
          <t>end / limitless / to not exist</t>
        </is>
      </c>
      <c r="P467" s="12" t="inlineStr">
        <is>
          <t>ཡོངས་ / ཀུན་ / ཐམས་ཅད་ / རྣམས་ / དག་ / མཐའ་ཡས་</t>
        </is>
      </c>
      <c r="Q467" s="13" t="inlineStr">
        <is>
          <t>entire, complete / all, every / all / plural marker / plural marker; also the “pure” stem / limitless (beyond limit)</t>
        </is>
      </c>
      <c r="R467" s="4" t="inlineStr">
        <is>
          <t>Added as a contrast entry</t>
        </is>
      </c>
      <c r="S467" s="4" t="inlineStr">
        <is>
          <t>Added as a contrast entry</t>
        </is>
      </c>
      <c r="T467" s="4" t="n"/>
      <c r="U467" s="8" t="n"/>
      <c r="V467" s="4" t="inlineStr">
        <is>
          <t>2026-07-25</t>
        </is>
      </c>
      <c r="W467" s="4" t="inlineStr">
        <is>
          <t>derived – reviewed</t>
        </is>
      </c>
    </row>
    <row r="468" ht="46" customHeight="1">
      <c r="A468" s="2" t="inlineStr">
        <is>
          <t>SYL-026</t>
        </is>
      </c>
      <c r="B468" s="3" t="inlineStr">
        <is>
          <t>བྱིན་རླབས་</t>
        </is>
      </c>
      <c r="C468" s="4" t="inlineStr">
        <is>
          <t>JIN LAP</t>
        </is>
      </c>
      <c r="D468" s="4" t="inlineStr">
        <is>
          <t>byin rlabs</t>
        </is>
      </c>
      <c r="E468" s="4" t="inlineStr">
        <is>
          <t>blessing; consecration</t>
        </is>
      </c>
      <c r="F468" s="4" t="inlineStr">
        <is>
          <t>noun</t>
        </is>
      </c>
      <c r="G468" s="4" t="n"/>
      <c r="H468" s="4" t="n"/>
      <c r="I468" s="4" t="n"/>
      <c r="J468" s="4" t="n"/>
      <c r="K468" s="3" t="n"/>
      <c r="L468" s="4" t="n"/>
      <c r="M468" s="5" t="inlineStr">
        <is>
          <t>The noun beside the verb བྱིན་གྱིས་བརླབ་ “to bless”. Its second syllable རླབས་ is spelled and pronounced like རླབས་ “wave” — unrelated words, identical sound.</t>
        </is>
      </c>
      <c r="N468" s="3" t="inlineStr">
        <is>
          <t>བྱིན་གྱིས་བརླབ་ / རླབས་ / རྦ་རླབས་</t>
        </is>
      </c>
      <c r="O468" s="4" t="inlineStr">
        <is>
          <t>to bless / wave / wave</t>
        </is>
      </c>
      <c r="P468" s="12" t="inlineStr">
        <is>
          <t>བསླབ་པ་ / རྦ་རླབས་</t>
        </is>
      </c>
      <c r="Q468" s="13" t="inlineStr">
        <is>
          <t>training; precept / wave</t>
        </is>
      </c>
      <c r="R468" s="4" t="inlineStr">
        <is>
          <t>Added as a contrast entry; Kagyü Ngöndro (Chariot for Traveling the Noble Path)</t>
        </is>
      </c>
      <c r="S468" s="4" t="inlineStr">
        <is>
          <t>Added as a contrast entry | Ngöndro 6 vv.6i, 6j, 6k</t>
        </is>
      </c>
      <c r="T468" s="4" t="n"/>
      <c r="U468" s="8" t="n"/>
      <c r="V468" s="4" t="inlineStr">
        <is>
          <t>2026-07-25</t>
        </is>
      </c>
      <c r="W468" s="4" t="inlineStr">
        <is>
          <t>derived – reviewed</t>
        </is>
      </c>
    </row>
    <row r="469" ht="46" customHeight="1">
      <c r="A469" s="2" t="inlineStr">
        <is>
          <t>SYL-027</t>
        </is>
      </c>
      <c r="B469" s="3" t="inlineStr">
        <is>
          <t>རྦ་རླབས་</t>
        </is>
      </c>
      <c r="C469" s="4" t="inlineStr">
        <is>
          <t>BA LAP</t>
        </is>
      </c>
      <c r="D469" s="4" t="inlineStr">
        <is>
          <t>rba rlabs</t>
        </is>
      </c>
      <c r="E469" s="4" t="inlineStr">
        <is>
          <t>wave</t>
        </is>
      </c>
      <c r="F469" s="4" t="inlineStr">
        <is>
          <t>noun</t>
        </is>
      </c>
      <c r="G469" s="4" t="n"/>
      <c r="H469" s="4" t="n"/>
      <c r="I469" s="4" t="n"/>
      <c r="J469" s="4" t="n"/>
      <c r="K469" s="3" t="n"/>
      <c r="L469" s="4" t="n"/>
      <c r="M469" s="5" t="inlineStr">
        <is>
          <t>Full form of རླབས་. Same LAP syllable as བྱིན་རླབས་ “blessing” and བསླབ་པ་ “training”, all unrelated.</t>
        </is>
      </c>
      <c r="N469" s="3" t="inlineStr">
        <is>
          <t>རླབས་ / བྱིན་རླབས་ / བསླབ་པ་</t>
        </is>
      </c>
      <c r="O469" s="4" t="inlineStr">
        <is>
          <t>wave / blessing / training</t>
        </is>
      </c>
      <c r="P469" s="12" t="inlineStr">
        <is>
          <t>བསླབ་པ་ / བྱིན་རླབས་</t>
        </is>
      </c>
      <c r="Q469" s="13" t="inlineStr">
        <is>
          <t>training; precept / blessing</t>
        </is>
      </c>
      <c r="R469" s="4" t="inlineStr">
        <is>
          <t>Nectar of the Path – Explanation; Daily Chants 2.0 (2023) – Dedication Prayers</t>
        </is>
      </c>
      <c r="S469" s="4" t="inlineStr">
        <is>
          <t>see རླབས་ (Nectar v.5) | Short Dedication v.c</t>
        </is>
      </c>
      <c r="T469" s="4" t="n"/>
      <c r="U469" s="8" t="n">
        <v>46174</v>
      </c>
      <c r="V469" s="4" t="inlineStr">
        <is>
          <t>2026-07-25</t>
        </is>
      </c>
      <c r="W469" s="4" t="inlineStr">
        <is>
          <t>derived – reviewed</t>
        </is>
      </c>
    </row>
    <row r="470" ht="46" customHeight="1">
      <c r="A470" s="2" t="inlineStr">
        <is>
          <t>SYL-028</t>
        </is>
      </c>
      <c r="B470" s="3" t="inlineStr">
        <is>
          <t>འགྲོ་ཀུན་</t>
        </is>
      </c>
      <c r="C470" s="4" t="inlineStr">
        <is>
          <t>DRO KÜN</t>
        </is>
      </c>
      <c r="D470" s="4" t="inlineStr">
        <is>
          <t>'gro kun</t>
        </is>
      </c>
      <c r="E470" s="4" t="inlineStr">
        <is>
          <t>all beings</t>
        </is>
      </c>
      <c r="F470" s="4" t="inlineStr">
        <is>
          <t>noun phrase</t>
        </is>
      </c>
      <c r="G470" s="4" t="n"/>
      <c r="H470" s="4" t="n"/>
      <c r="I470" s="4" t="n"/>
      <c r="J470" s="4" t="n"/>
      <c r="K470" s="3" t="n"/>
      <c r="L470" s="4" t="n"/>
      <c r="M470" s="5" t="inlineStr">
        <is>
          <t>འགྲོ་ “beings” + ཀུན་ “all”.</t>
        </is>
      </c>
      <c r="N470" s="3" t="inlineStr">
        <is>
          <t>འགྲོ་ / ཀུན་ / འགྲོ་དོན་</t>
        </is>
      </c>
      <c r="O470" s="4" t="inlineStr">
        <is>
          <t>beings / all / the benefit of beings</t>
        </is>
      </c>
      <c r="P470" s="12" t="inlineStr">
        <is>
          <t>འགྲོ་དོན་</t>
        </is>
      </c>
      <c r="Q470" s="13" t="inlineStr">
        <is>
          <t>the benefit of beings</t>
        </is>
      </c>
      <c r="R470" s="4" t="inlineStr">
        <is>
          <t>Kagyü Ngöndro (Chariot for Traveling the Noble Path); Daily Chants 2.0 (2023) – Mandala Offering</t>
        </is>
      </c>
      <c r="S470" s="4" t="inlineStr">
        <is>
          <t>Ngöndro 2 v.2aq | Mandala Offering v.d</t>
        </is>
      </c>
      <c r="T470" s="4" t="n"/>
      <c r="U470" s="8" t="n">
        <v>46204</v>
      </c>
      <c r="V470" s="4" t="inlineStr">
        <is>
          <t>2026-07-25</t>
        </is>
      </c>
      <c r="W470" s="4" t="inlineStr">
        <is>
          <t>from source</t>
        </is>
      </c>
    </row>
    <row r="471" ht="46" customHeight="1">
      <c r="A471" s="2" t="inlineStr">
        <is>
          <t>SYL-029</t>
        </is>
      </c>
      <c r="B471" s="3" t="inlineStr">
        <is>
          <t>འགྲོ་དོན་</t>
        </is>
      </c>
      <c r="C471" s="4" t="inlineStr">
        <is>
          <t>DRO DÖN</t>
        </is>
      </c>
      <c r="D471" s="4" t="inlineStr">
        <is>
          <t>'gro don</t>
        </is>
      </c>
      <c r="E471" s="4" t="inlineStr">
        <is>
          <t>the benefit of beings</t>
        </is>
      </c>
      <c r="F471" s="4" t="inlineStr">
        <is>
          <t>noun phrase</t>
        </is>
      </c>
      <c r="G471" s="4" t="n"/>
      <c r="H471" s="4" t="n"/>
      <c r="I471" s="4" t="n"/>
      <c r="J471" s="4" t="n"/>
      <c r="K471" s="3" t="n"/>
      <c r="L471" s="4" t="n"/>
      <c r="M471" s="5" t="inlineStr">
        <is>
          <t>འགྲོ་ “beings” + དོན་ “benefit, purpose”. Note the spelling: དོན་ with ད, not གོན་. Synonym of གཞན་དོན་ “others' benefit”.</t>
        </is>
      </c>
      <c r="N471" s="3" t="inlineStr">
        <is>
          <t>འགྲོ་ / དོན་ / གཞན་དོན་</t>
        </is>
      </c>
      <c r="O471" s="4" t="inlineStr">
        <is>
          <t>beings / meaning / the benefit of others</t>
        </is>
      </c>
      <c r="P471" s="12" t="inlineStr">
        <is>
          <t>འགྲོ་ཀུན་</t>
        </is>
      </c>
      <c r="Q471" s="13" t="inlineStr">
        <is>
          <t>all beings</t>
        </is>
      </c>
      <c r="R471" s="4" t="inlineStr">
        <is>
          <t>Kagyü Ngöndro (Chariot for Traveling the Noble Path)</t>
        </is>
      </c>
      <c r="S471" s="4" t="inlineStr">
        <is>
          <t>Ngöndro 2 v.2am</t>
        </is>
      </c>
      <c r="T471" s="4" t="n"/>
      <c r="U471" s="8" t="n">
        <v>46204</v>
      </c>
      <c r="V471" s="4" t="inlineStr">
        <is>
          <t>2026-07-25</t>
        </is>
      </c>
      <c r="W471" s="4" t="inlineStr">
        <is>
          <t>from source</t>
        </is>
      </c>
    </row>
    <row r="472" ht="46" customHeight="1">
      <c r="A472" s="2" t="inlineStr">
        <is>
          <t>SYL-030</t>
        </is>
      </c>
      <c r="B472" s="3" t="inlineStr">
        <is>
          <t>དོན་</t>
        </is>
      </c>
      <c r="C472" s="4" t="inlineStr">
        <is>
          <t>DÖN</t>
        </is>
      </c>
      <c r="D472" s="4" t="inlineStr">
        <is>
          <t>don</t>
        </is>
      </c>
      <c r="E472" s="4" t="inlineStr">
        <is>
          <t>meaning; purpose; benefit; point</t>
        </is>
      </c>
      <c r="F472" s="4" t="inlineStr">
        <is>
          <t>noun</t>
        </is>
      </c>
      <c r="G472" s="4" t="n"/>
      <c r="H472" s="4" t="n"/>
      <c r="I472" s="4" t="n"/>
      <c r="J472" s="4" t="n"/>
      <c r="K472" s="3" t="n"/>
      <c r="L472" s="4" t="n"/>
      <c r="M472" s="5" t="inlineStr">
        <is>
          <t>Very productive: གཞན་དོན་ “others' benefit”, དོན་དམ་ “ultimate”, དོན་ཡོད་ “meaningful”, འགྲོ་དོན་ “beings' benefit”.</t>
        </is>
      </c>
      <c r="N472" s="3" t="inlineStr">
        <is>
          <t>གཞན་དོན་ / དོན་དམ་ / དོན་ཡོད་ / འགྲོ་དོན་</t>
        </is>
      </c>
      <c r="O472" s="4" t="inlineStr">
        <is>
          <t>the benefit of others / ultimate / meaningful / the benefit of beings</t>
        </is>
      </c>
      <c r="P472" s="12" t="inlineStr">
        <is>
          <t>བརྩོན་ / མདུན་</t>
        </is>
      </c>
      <c r="Q472" s="13" t="inlineStr">
        <is>
          <t>effort; diligence / front; in front of</t>
        </is>
      </c>
      <c r="R472" s="4" t="inlineStr">
        <is>
          <t>Added as a contrast entry</t>
        </is>
      </c>
      <c r="S472" s="4" t="inlineStr">
        <is>
          <t>Added as a contrast entry</t>
        </is>
      </c>
      <c r="T472" s="4" t="n"/>
      <c r="U472" s="8" t="n"/>
      <c r="V472" s="4" t="inlineStr">
        <is>
          <t>2026-07-25</t>
        </is>
      </c>
      <c r="W472" s="4" t="inlineStr">
        <is>
          <t>derived – reviewed</t>
        </is>
      </c>
    </row>
    <row r="473" ht="46" customHeight="1">
      <c r="A473" s="2" t="inlineStr">
        <is>
          <t>SYL-031</t>
        </is>
      </c>
      <c r="B473" s="3" t="inlineStr">
        <is>
          <t>དེ་བཞིན་</t>
        </is>
      </c>
      <c r="C473" s="4" t="inlineStr">
        <is>
          <t>DE ZHIN</t>
        </is>
      </c>
      <c r="D473" s="4" t="inlineStr">
        <is>
          <t>de bzhin</t>
        </is>
      </c>
      <c r="E473" s="4" t="inlineStr">
        <is>
          <t>likewise; in that manner; thus</t>
        </is>
      </c>
      <c r="F473" s="4" t="inlineStr">
        <is>
          <t>phrase</t>
        </is>
      </c>
      <c r="G473" s="4" t="n"/>
      <c r="H473" s="4" t="n"/>
      <c r="I473" s="4" t="n"/>
      <c r="J473" s="4" t="n"/>
      <c r="K473" s="3" t="n"/>
      <c r="L473" s="4" t="n"/>
      <c r="M473" s="5" t="inlineStr">
        <is>
          <t>དེ་ “that” + བཞིན་ “like, in accordance with”. The first half of དེ་བཞིན་གཤེགས་པ་ “Tathāgata, thus-gone”.</t>
        </is>
      </c>
      <c r="N473" s="3" t="inlineStr">
        <is>
          <t>དེ་ / བཞིན་ / དེ་བཞིན་གཤེགས་པ་</t>
        </is>
      </c>
      <c r="O473" s="4" t="inlineStr">
        <is>
          <t>that / like / Tathāgata</t>
        </is>
      </c>
      <c r="P473" s="12" t="inlineStr">
        <is>
          <t>བདེ་གཤེགས་ / དེ་དག་</t>
        </is>
      </c>
      <c r="Q473" s="13" t="inlineStr">
        <is>
          <t>Sugata, “gone to bliss” / those (plural)</t>
        </is>
      </c>
      <c r="R473" s="4" t="inlineStr">
        <is>
          <t>Kagyü Ngöndro (Chariot for Traveling the Noble Path)</t>
        </is>
      </c>
      <c r="S473" s="4" t="inlineStr">
        <is>
          <t>Ngöndro 2 vv.2u–2y</t>
        </is>
      </c>
      <c r="T473" s="4" t="n"/>
      <c r="U473" s="8" t="n">
        <v>46204</v>
      </c>
      <c r="V473" s="4" t="inlineStr">
        <is>
          <t>2026-07-25</t>
        </is>
      </c>
      <c r="W473" s="4" t="inlineStr">
        <is>
          <t>from source</t>
        </is>
      </c>
    </row>
    <row r="474" ht="46" customHeight="1">
      <c r="A474" s="2" t="inlineStr">
        <is>
          <t>SYL-032</t>
        </is>
      </c>
      <c r="B474" s="3" t="inlineStr">
        <is>
          <t>དེ་དག་</t>
        </is>
      </c>
      <c r="C474" s="4" t="inlineStr">
        <is>
          <t>DE DAK</t>
        </is>
      </c>
      <c r="D474" s="4" t="inlineStr">
        <is>
          <t>de dag</t>
        </is>
      </c>
      <c r="E474" s="4" t="inlineStr">
        <is>
          <t>those (plural)</t>
        </is>
      </c>
      <c r="F474" s="4" t="inlineStr">
        <is>
          <t>phrase</t>
        </is>
      </c>
      <c r="G474" s="4" t="n"/>
      <c r="H474" s="4" t="n"/>
      <c r="I474" s="4" t="n"/>
      <c r="J474" s="4" t="n"/>
      <c r="K474" s="3" t="n"/>
      <c r="L474" s="4" t="n"/>
      <c r="M474" s="5" t="inlineStr">
        <is>
          <t>དེ་ “that” + the plural marker དག་.</t>
        </is>
      </c>
      <c r="N474" s="3" t="inlineStr">
        <is>
          <t>དེ་ / དག་ / རྣམས་</t>
        </is>
      </c>
      <c r="O474" s="4" t="inlineStr">
        <is>
          <t>that / plural marker / plural marker</t>
        </is>
      </c>
      <c r="P474" s="12" t="inlineStr">
        <is>
          <t>དེ་བཞིན་ / བདེ་གཤེགས་</t>
        </is>
      </c>
      <c r="Q474" s="13" t="inlineStr">
        <is>
          <t>likewise, in that manner / Sugata, “gone to bliss”</t>
        </is>
      </c>
      <c r="R474" s="4" t="inlineStr">
        <is>
          <t>Tibetan I – Grammar Slides</t>
        </is>
      </c>
      <c r="S474" s="4" t="inlineStr">
        <is>
          <t>Slide 34; Ngöndro 2 v.2w</t>
        </is>
      </c>
      <c r="T474" s="4" t="n"/>
      <c r="U474" s="8" t="n">
        <v>45931</v>
      </c>
      <c r="V474" s="4" t="inlineStr">
        <is>
          <t>2026-07-25</t>
        </is>
      </c>
      <c r="W474" s="4" t="inlineStr">
        <is>
          <t>derived – reviewed</t>
        </is>
      </c>
    </row>
    <row r="475" ht="46" customHeight="1">
      <c r="A475" s="2" t="inlineStr">
        <is>
          <t>SYL-033</t>
        </is>
      </c>
      <c r="B475" s="3" t="inlineStr">
        <is>
          <t>བཤད་པ་</t>
        </is>
      </c>
      <c r="C475" s="4" t="inlineStr">
        <is>
          <t>SHE PA</t>
        </is>
      </c>
      <c r="D475" s="4" t="inlineStr">
        <is>
          <t>bshad pa</t>
        </is>
      </c>
      <c r="E475" s="4" t="inlineStr">
        <is>
          <t>to explain; explanation</t>
        </is>
      </c>
      <c r="F475" s="4" t="inlineStr">
        <is>
          <t>verb / noun</t>
        </is>
      </c>
      <c r="G475" s="4" t="n"/>
      <c r="H475" s="4" t="n"/>
      <c r="I475" s="4" t="n"/>
      <c r="J475" s="4" t="n"/>
      <c r="K475" s="3" t="n"/>
      <c r="L475" s="4" t="n"/>
      <c r="M475" s="5" t="inlineStr">
        <is>
          <t>Identical in sound to ཤེས་པ་ “to know”, and both nominalise with པ་ — but ཤེས་ is knowing, བཤད་ is telling.</t>
        </is>
      </c>
      <c r="N475" s="3" t="inlineStr">
        <is>
          <t>ཤེས་པ་ / གསུང་བ་</t>
        </is>
      </c>
      <c r="O475" s="4" t="inlineStr">
        <is>
          <t>to know / to speak</t>
        </is>
      </c>
      <c r="P475" s="12" t="inlineStr">
        <is>
          <t>ཤེས་པ་</t>
        </is>
      </c>
      <c r="Q475" s="13" t="inlineStr">
        <is>
          <t>to know</t>
        </is>
      </c>
      <c r="R475" s="4" t="inlineStr">
        <is>
          <t>Added as a contrast entry</t>
        </is>
      </c>
      <c r="S475" s="4" t="inlineStr">
        <is>
          <t>Added as a contrast entry</t>
        </is>
      </c>
      <c r="T475" s="4" t="n"/>
      <c r="U475" s="8" t="n"/>
      <c r="V475" s="4" t="inlineStr">
        <is>
          <t>2026-07-25</t>
        </is>
      </c>
      <c r="W475" s="4" t="inlineStr">
        <is>
          <t>derived – reviewed</t>
        </is>
      </c>
    </row>
    <row r="476" ht="46" customHeight="1">
      <c r="A476" s="2" t="inlineStr">
        <is>
          <t>SYL-034</t>
        </is>
      </c>
      <c r="B476" s="3" t="inlineStr">
        <is>
          <t>སྤྱོད་པ་</t>
        </is>
      </c>
      <c r="C476" s="4" t="inlineStr">
        <is>
          <t>CHÖ PA</t>
        </is>
      </c>
      <c r="D476" s="4" t="inlineStr">
        <is>
          <t>spyod pa</t>
        </is>
      </c>
      <c r="E476" s="4" t="inlineStr">
        <is>
          <t>conduct; to act; to practise; to partake of</t>
        </is>
      </c>
      <c r="F476" s="4" t="inlineStr">
        <is>
          <t>verb / noun</t>
        </is>
      </c>
      <c r="G476" s="4" t="n"/>
      <c r="H476" s="4" t="n"/>
      <c r="I476" s="4" t="n"/>
      <c r="J476" s="4" t="n"/>
      <c r="K476" s="3" t="n"/>
      <c r="L476" s="4" t="n"/>
      <c r="M476" s="5" t="inlineStr">
        <is>
          <t>Nominalised form of སྤྱོད་. Sounds like ཆོས་པ་ but is unrelated to ཆོས་ “Dharma”: སྤྱོད་ is what you DO, ཆོས་ is what is taught. བྱང་ཆུབ་སྤྱོད་ = enlightened conduct.</t>
        </is>
      </c>
      <c r="N476" s="3" t="inlineStr">
        <is>
          <t>སྤྱོད་ / ཆོས་</t>
        </is>
      </c>
      <c r="O476" s="4" t="inlineStr">
        <is>
          <t>conduct / Dharma</t>
        </is>
      </c>
      <c r="P476" s="12" t="inlineStr">
        <is>
          <t>ཆོས་</t>
        </is>
      </c>
      <c r="Q476" s="13" t="inlineStr">
        <is>
          <t>Dharma; phenomena</t>
        </is>
      </c>
      <c r="R476" s="4" t="inlineStr">
        <is>
          <t>Kagyü Ngöndro (Chariot for Traveling the Noble Path); Daily Chants 2.0 (2023) – Mandala Offering</t>
        </is>
      </c>
      <c r="S476" s="4" t="inlineStr">
        <is>
          <t>see སྤྱོད་ (Ngöndro 2 v.2ak) | Mandala Offering v.d</t>
        </is>
      </c>
      <c r="T476" s="4" t="n"/>
      <c r="U476" s="8" t="n">
        <v>46204</v>
      </c>
      <c r="V476" s="4" t="inlineStr">
        <is>
          <t>2026-07-25</t>
        </is>
      </c>
      <c r="W476" s="4" t="inlineStr">
        <is>
          <t>derived – reviewed</t>
        </is>
      </c>
    </row>
    <row r="477" ht="46" customHeight="1">
      <c r="A477" s="2" t="inlineStr">
        <is>
          <t>SYL-035</t>
        </is>
      </c>
      <c r="B477" s="3" t="inlineStr">
        <is>
          <t>བརྩོན་</t>
        </is>
      </c>
      <c r="C477" s="4" t="inlineStr">
        <is>
          <t>TSÖN</t>
        </is>
      </c>
      <c r="D477" s="4" t="inlineStr">
        <is>
          <t>brtson</t>
        </is>
      </c>
      <c r="E477" s="4" t="inlineStr">
        <is>
          <t>effort; diligence; to strive</t>
        </is>
      </c>
      <c r="F477" s="4" t="inlineStr">
        <is>
          <t>noun / verb</t>
        </is>
      </c>
      <c r="G477" s="4" t="n"/>
      <c r="H477" s="4" t="n"/>
      <c r="I477" s="4" t="n"/>
      <c r="J477" s="4" t="n"/>
      <c r="K477" s="3" t="n"/>
      <c r="L477" s="4" t="n"/>
      <c r="M477" s="5" t="inlineStr">
        <is>
          <t>Bare stem of བརྩོན་པ་; also in བརྩོན་འགྲུས་. Spelled བརྩོན་ with the ར superscript — not བཙོན་, which means “prisoner”.</t>
        </is>
      </c>
      <c r="N477" s="3" t="inlineStr">
        <is>
          <t>བརྩོན་པ་ / བརྩོན་འགྲུས་ / འབད་</t>
        </is>
      </c>
      <c r="O477" s="4" t="inlineStr">
        <is>
          <t>diligence / diligence / to strive</t>
        </is>
      </c>
      <c r="P477" s="12" t="inlineStr">
        <is>
          <t>དོན་ / བརྩོན་པ་ / བརྩོན་འགྲུས་ / འབད་</t>
        </is>
      </c>
      <c r="Q477" s="13" t="inlineStr">
        <is>
          <t>meaning; purpose; benefit / diligence; effort / diligence; perseverance / to strive; to exert oneself</t>
        </is>
      </c>
      <c r="R477" s="4" t="inlineStr">
        <is>
          <t>Kagyü Ngöndro (Chariot for Traveling the Noble Path)</t>
        </is>
      </c>
      <c r="S477" s="4" t="inlineStr">
        <is>
          <t>see བརྩོན་པ་ (Ngöndro 1 v.1g)</t>
        </is>
      </c>
      <c r="T477" s="4" t="n"/>
      <c r="U477" s="8" t="n">
        <v>46204</v>
      </c>
      <c r="V477" s="4" t="inlineStr">
        <is>
          <t>2026-07-25</t>
        </is>
      </c>
      <c r="W477" s="4" t="inlineStr">
        <is>
          <t>from source</t>
        </is>
      </c>
    </row>
    <row r="478" ht="46" customHeight="1">
      <c r="A478" s="2" t="inlineStr">
        <is>
          <t>SYL-036</t>
        </is>
      </c>
      <c r="B478" s="3" t="inlineStr">
        <is>
          <t>དམིགས་</t>
        </is>
      </c>
      <c r="C478" s="4" t="inlineStr">
        <is>
          <t>MIK</t>
        </is>
      </c>
      <c r="D478" s="4" t="inlineStr">
        <is>
          <t>dmigs</t>
        </is>
      </c>
      <c r="E478" s="4" t="inlineStr">
        <is>
          <t>to focus on; to visualize; to observe; object of focus</t>
        </is>
      </c>
      <c r="F478" s="4" t="inlineStr">
        <is>
          <t>verb / noun</t>
        </is>
      </c>
      <c r="G478" s="4" t="n"/>
      <c r="H478" s="4" t="n"/>
      <c r="I478" s="4" t="n"/>
      <c r="J478" s="4" t="n"/>
      <c r="K478" s="3" t="n"/>
      <c r="L478" s="4" t="n"/>
      <c r="M478" s="5" t="inlineStr">
        <is>
          <t>The technical verb for holding an object in meditation. Also in ཉེས་དམིགས་ “drawbacks” (there “what is observed as faulty”).</t>
        </is>
      </c>
      <c r="N478" s="3" t="inlineStr">
        <is>
          <t>དཔག་ / མོས་ / ཉེས་དམིགས་</t>
        </is>
      </c>
      <c r="O478" s="4" t="inlineStr">
        <is>
          <t>to measure / to imagine / drawback</t>
        </is>
      </c>
      <c r="P478" s="12" t="inlineStr">
        <is>
          <t>བརྟག་ / དཔག་</t>
        </is>
      </c>
      <c r="Q478" s="13" t="inlineStr">
        <is>
          <t>to examine / to measure, imagine</t>
        </is>
      </c>
      <c r="R478" s="4" t="inlineStr">
        <is>
          <t>Added as a contrast entry; Daily Chants 2.0 (2023) – Mandala Offering</t>
        </is>
      </c>
      <c r="S478" s="4" t="inlineStr">
        <is>
          <t>Added as a contrast entry | Mandala Offering v.c</t>
        </is>
      </c>
      <c r="T478" s="4" t="n"/>
      <c r="U478" s="8" t="n"/>
      <c r="V478" s="4" t="inlineStr">
        <is>
          <t>2026-07-25</t>
        </is>
      </c>
      <c r="W478" s="4" t="inlineStr">
        <is>
          <t>derived – reviewed</t>
        </is>
      </c>
    </row>
    <row r="479" ht="46" customHeight="1">
      <c r="A479" s="2" t="inlineStr">
        <is>
          <t>SYL-037</t>
        </is>
      </c>
      <c r="B479" s="3" t="inlineStr">
        <is>
          <t>དཔག་</t>
        </is>
      </c>
      <c r="C479" s="4" t="inlineStr">
        <is>
          <t>PAK</t>
        </is>
      </c>
      <c r="D479" s="4" t="inlineStr">
        <is>
          <t>dpag</t>
        </is>
      </c>
      <c r="E479" s="4" t="inlineStr">
        <is>
          <t>to measure; to estimate; to infer; to imagine</t>
        </is>
      </c>
      <c r="F479" s="4" t="inlineStr">
        <is>
          <t>verb</t>
        </is>
      </c>
      <c r="G479" s="4" t="n"/>
      <c r="H479" s="4" t="n"/>
      <c r="I479" s="4" t="n"/>
      <c r="J479" s="4" t="n"/>
      <c r="K479" s="3" t="n"/>
      <c r="L479" s="4" t="n"/>
      <c r="M479" s="5" t="inlineStr">
        <is>
          <t>Seen in དཔག་བསམ་ལྗོན་ཤིང་ “wish-fulfilling tree” — literally the tree that fulfils what one imagines.</t>
        </is>
      </c>
      <c r="N479" s="3" t="inlineStr">
        <is>
          <t>དམིགས་ / དཔག་བསམ་ལྗོན་ཤིང་</t>
        </is>
      </c>
      <c r="O479" s="4" t="inlineStr">
        <is>
          <t>to focus on / wish-fulfilling tree</t>
        </is>
      </c>
      <c r="P479" s="12" t="inlineStr">
        <is>
          <t>བརྟག་ / དམིགས་</t>
        </is>
      </c>
      <c r="Q479" s="13" t="inlineStr">
        <is>
          <t>to examine / to focus on, visualize</t>
        </is>
      </c>
      <c r="R479" s="4" t="inlineStr">
        <is>
          <t>Kagyü Ngöndro (Chariot for Traveling the Noble Path)</t>
        </is>
      </c>
      <c r="S479" s="4" t="inlineStr">
        <is>
          <t>see དཔག་བསམ་ལྗོན་ཤིང་ (Ngöndro 2 v.2a)</t>
        </is>
      </c>
      <c r="T479" s="4" t="n"/>
      <c r="U479" s="8" t="n">
        <v>46204</v>
      </c>
      <c r="V479" s="4" t="inlineStr">
        <is>
          <t>2026-07-25</t>
        </is>
      </c>
      <c r="W479" s="4" t="inlineStr">
        <is>
          <t>derived – reviewed</t>
        </is>
      </c>
    </row>
    <row r="480" ht="46" customHeight="1">
      <c r="A480" s="2" t="inlineStr">
        <is>
          <t>SYL-038</t>
        </is>
      </c>
      <c r="B480" s="3" t="inlineStr">
        <is>
          <t>སྤོང་</t>
        </is>
      </c>
      <c r="C480" s="4" t="inlineStr">
        <is>
          <t>PONG</t>
        </is>
      </c>
      <c r="D480" s="4" t="inlineStr">
        <is>
          <t>spong</t>
        </is>
      </c>
      <c r="E480" s="4" t="inlineStr">
        <is>
          <t>to abandon; to give up (present stem)</t>
        </is>
      </c>
      <c r="F480" s="4" t="inlineStr">
        <is>
          <t>verb</t>
        </is>
      </c>
      <c r="G480" s="4" t="n"/>
      <c r="H480" s="4" t="n"/>
      <c r="I480" s="4" t="n"/>
      <c r="J480" s="4" t="n"/>
      <c r="K480" s="3" t="n"/>
      <c r="L480" s="4" t="n"/>
      <c r="M480" s="5" t="inlineStr">
        <is>
          <t>PRESENT stem of the verb whose past is སྤངས་ and future/imperative སྤང་. Not a different word — a different tense.</t>
        </is>
      </c>
      <c r="N480" s="3" t="inlineStr">
        <is>
          <t>སྤངས་ / སྤང་བ་</t>
        </is>
      </c>
      <c r="O480" s="4" t="inlineStr">
        <is>
          <t>abandoned / to relinquish</t>
        </is>
      </c>
      <c r="P480" s="12" t="inlineStr">
        <is>
          <t>སྤངས་</t>
        </is>
      </c>
      <c r="Q480" s="13" t="inlineStr">
        <is>
          <t>abandoned (past)</t>
        </is>
      </c>
      <c r="R480" s="4" t="inlineStr">
        <is>
          <t>Kagyü Ngöndro (Chariot for Traveling the Noble Path)</t>
        </is>
      </c>
      <c r="S480" s="4" t="inlineStr">
        <is>
          <t>Ngöndro 2 v.2al</t>
        </is>
      </c>
      <c r="T480" s="4" t="n"/>
      <c r="U480" s="8" t="n">
        <v>46204</v>
      </c>
      <c r="V480" s="4" t="inlineStr">
        <is>
          <t>2026-07-25</t>
        </is>
      </c>
      <c r="W480" s="4" t="inlineStr">
        <is>
          <t>from source</t>
        </is>
      </c>
    </row>
    <row r="481" ht="46" customHeight="1">
      <c r="A481" s="2" t="inlineStr">
        <is>
          <t>SYL-039</t>
        </is>
      </c>
      <c r="B481" s="3" t="inlineStr">
        <is>
          <t>སྤངས་</t>
        </is>
      </c>
      <c r="C481" s="4" t="inlineStr">
        <is>
          <t>PANG</t>
        </is>
      </c>
      <c r="D481" s="4" t="inlineStr">
        <is>
          <t>spangs</t>
        </is>
      </c>
      <c r="E481" s="4" t="inlineStr">
        <is>
          <t>abandoned; gave up (past stem)</t>
        </is>
      </c>
      <c r="F481" s="4" t="inlineStr">
        <is>
          <t>verb</t>
        </is>
      </c>
      <c r="G481" s="4" t="n"/>
      <c r="H481" s="4" t="n"/>
      <c r="I481" s="4" t="n"/>
      <c r="J481" s="4" t="n"/>
      <c r="K481" s="3" t="n"/>
      <c r="L481" s="4" t="n"/>
      <c r="M481" s="5" t="inlineStr">
        <is>
          <t>PAST stem of སྤོང་. In Ngöndro 1: སྡིག་པ་སྤངས་ “[I] abandon misdeeds”.</t>
        </is>
      </c>
      <c r="N481" s="3" t="inlineStr">
        <is>
          <t>སྤོང་ / སྤང་བ་</t>
        </is>
      </c>
      <c r="O481" s="4" t="inlineStr">
        <is>
          <t>to abandon / to relinquish</t>
        </is>
      </c>
      <c r="P481" s="12" t="inlineStr">
        <is>
          <t>སྤོང་</t>
        </is>
      </c>
      <c r="Q481" s="13" t="inlineStr">
        <is>
          <t>to abandon (present)</t>
        </is>
      </c>
      <c r="R481" s="4" t="inlineStr">
        <is>
          <t>Kagyü Ngöndro (Chariot for Traveling the Noble Path)</t>
        </is>
      </c>
      <c r="S481" s="4" t="inlineStr">
        <is>
          <t>Ngöndro 1 v.1j</t>
        </is>
      </c>
      <c r="T481" s="4" t="n"/>
      <c r="U481" s="8" t="n">
        <v>46204</v>
      </c>
      <c r="V481" s="4" t="inlineStr">
        <is>
          <t>2026-07-25</t>
        </is>
      </c>
      <c r="W481" s="4" t="inlineStr">
        <is>
          <t>from source</t>
        </is>
      </c>
    </row>
    <row r="482" ht="46" customHeight="1">
      <c r="A482" s="2" t="inlineStr">
        <is>
          <t>SYL-040</t>
        </is>
      </c>
      <c r="B482" s="3" t="inlineStr">
        <is>
          <t>བརྒྱན་པ་</t>
        </is>
      </c>
      <c r="C482" s="4" t="inlineStr">
        <is>
          <t>GYEN PA</t>
        </is>
      </c>
      <c r="D482" s="4" t="inlineStr">
        <is>
          <t>brgyan pa</t>
        </is>
      </c>
      <c r="E482" s="4" t="inlineStr">
        <is>
          <t>adorned; ornamented</t>
        </is>
      </c>
      <c r="F482" s="4" t="inlineStr">
        <is>
          <t>verb / adjective</t>
        </is>
      </c>
      <c r="G482" s="4" t="n"/>
      <c r="H482" s="4" t="n"/>
      <c r="I482" s="4" t="n"/>
      <c r="J482" s="4" t="n"/>
      <c r="K482" s="3" t="n"/>
      <c r="L482" s="4" t="n"/>
      <c r="M482" s="5" t="inlineStr">
        <is>
          <t>Built on རྒྱན་ “ornament”. Spelled with the ྱ — brgyan, not brgan. Compare Ngöndro 3's རྒྱན་ལྡན་ “endowed with ornaments”.</t>
        </is>
      </c>
      <c r="N482" s="3" t="inlineStr">
        <is>
          <t>རྒྱན་ / བགྱིས་པ་</t>
        </is>
      </c>
      <c r="O482" s="4" t="inlineStr">
        <is>
          <t>ornament / to do (past tense)</t>
        </is>
      </c>
      <c r="P482" s="12" t="inlineStr">
        <is>
          <t>བགྱིས་པ་ / མཁྱེན་པ་</t>
        </is>
      </c>
      <c r="Q482" s="13" t="inlineStr">
        <is>
          <t>done (past, elevated) / to know (honorific)</t>
        </is>
      </c>
      <c r="R482" s="4" t="inlineStr">
        <is>
          <t>Added as a contrast entry; Daily Chants 2.0 (2023) – Mandala Offering</t>
        </is>
      </c>
      <c r="S482" s="4" t="inlineStr">
        <is>
          <t>Added as a contrast entry | Mandala Offering v.b</t>
        </is>
      </c>
      <c r="T482" s="4" t="n"/>
      <c r="U482" s="8" t="n"/>
      <c r="V482" s="4" t="inlineStr">
        <is>
          <t>2026-07-25</t>
        </is>
      </c>
      <c r="W482" s="4" t="inlineStr">
        <is>
          <t>derived – reviewed</t>
        </is>
      </c>
    </row>
    <row r="483" ht="46" customHeight="1">
      <c r="A483" s="2" t="inlineStr">
        <is>
          <t>SYL-041</t>
        </is>
      </c>
      <c r="B483" s="3" t="inlineStr">
        <is>
          <t>དགོངས་</t>
        </is>
      </c>
      <c r="C483" s="4" t="inlineStr">
        <is>
          <t>GONG</t>
        </is>
      </c>
      <c r="D483" s="4" t="inlineStr">
        <is>
          <t>dgongs</t>
        </is>
      </c>
      <c r="E483" s="4" t="inlineStr">
        <is>
          <t>to intend; to consider; enlightened intention</t>
        </is>
      </c>
      <c r="F483" s="4" t="inlineStr">
        <is>
          <t>verb</t>
        </is>
      </c>
      <c r="G483" s="4" t="n"/>
      <c r="H483" s="4" t="n"/>
      <c r="I483" s="4" t="n"/>
      <c r="J483" s="4" t="n"/>
      <c r="K483" s="3" t="n"/>
      <c r="L483" s="4" t="n"/>
      <c r="M483" s="5" t="inlineStr">
        <is>
          <t>Honorific. Bare stem of དགོངས་པ་. Sounds identical to གོང་ “above, higher” — different words.</t>
        </is>
      </c>
      <c r="N483" s="3" t="inlineStr">
        <is>
          <t>དགོངས་པ་ / གོང་</t>
        </is>
      </c>
      <c r="O483" s="4" t="inlineStr">
        <is>
          <t>intention / above</t>
        </is>
      </c>
      <c r="P483" s="12" t="inlineStr">
        <is>
          <t>གོང་</t>
        </is>
      </c>
      <c r="Q483" s="13" t="inlineStr">
        <is>
          <t>above; higher</t>
        </is>
      </c>
      <c r="R483" s="4" t="inlineStr">
        <is>
          <t>Kagyü Ngöndro (Chariot for Traveling the Noble Path)</t>
        </is>
      </c>
      <c r="S483" s="4" t="inlineStr">
        <is>
          <t>Ngöndro 2 v.2am</t>
        </is>
      </c>
      <c r="T483" s="4" t="n"/>
      <c r="U483" s="8" t="n">
        <v>46204</v>
      </c>
      <c r="V483" s="4" t="inlineStr">
        <is>
          <t>2026-07-25</t>
        </is>
      </c>
      <c r="W483" s="4" t="inlineStr">
        <is>
          <t>from source</t>
        </is>
      </c>
    </row>
    <row r="484" ht="46" customHeight="1">
      <c r="A484" s="2" t="inlineStr">
        <is>
          <t>SYL-042</t>
        </is>
      </c>
      <c r="B484" s="3" t="inlineStr">
        <is>
          <t>བདེན་པའི་</t>
        </is>
      </c>
      <c r="C484" s="4" t="inlineStr">
        <is>
          <t>DEN PE</t>
        </is>
      </c>
      <c r="D484" s="4" t="inlineStr">
        <is>
          <t>bden pa'i</t>
        </is>
      </c>
      <c r="E484" s="4" t="inlineStr">
        <is>
          <t>of the truth; the truth's</t>
        </is>
      </c>
      <c r="F484" s="4" t="inlineStr">
        <is>
          <t>phrase (noun + connective)</t>
        </is>
      </c>
      <c r="G484" s="4" t="n"/>
      <c r="H484" s="4" t="n"/>
      <c r="I484" s="4" t="n"/>
      <c r="J484" s="4" t="n"/>
      <c r="K484" s="3" t="n"/>
      <c r="L484" s="4" t="n"/>
      <c r="M484" s="5" t="inlineStr">
        <is>
          <t>བདེན་པ་ + the CONNECTIVE འི་ — this means “OF the truth”, not “by the truth”. “By” would need the agentive ས་: བདེན་པས་. In aspiration prayers the sense “by the power of truth” comes from a following word, e.g. བདེན་པའི་མཐུས་.</t>
        </is>
      </c>
      <c r="N484" s="3" t="inlineStr">
        <is>
          <t>བདེན་པ་ / ཀྱི་  (གི་  གྱི་  འི་  ཡི་) / འདུན་པའི་</t>
        </is>
      </c>
      <c r="O484" s="4" t="inlineStr">
        <is>
          <t>truth / connective, genitive particle: “of”, “’s” (གི་  གྱི་  འི་  ཡི་) / of the aspiration</t>
        </is>
      </c>
      <c r="P484" s="12" t="inlineStr">
        <is>
          <t>འདུན་པའི་</t>
        </is>
      </c>
      <c r="Q484" s="13" t="inlineStr">
        <is>
          <t>OF the aspiration (connective, not “by”)</t>
        </is>
      </c>
      <c r="R484" s="4" t="inlineStr">
        <is>
          <t>Added as a contrast entry; Kagyü Ngöndro (Chariot for Traveling the Noble Path)</t>
        </is>
      </c>
      <c r="S484" s="4" t="inlineStr">
        <is>
          <t>Added as a contrast entry | Ngöndro 6 v.6j</t>
        </is>
      </c>
      <c r="T484" s="4" t="n"/>
      <c r="U484" s="8" t="n"/>
      <c r="V484" s="4" t="inlineStr">
        <is>
          <t>2026-07-25</t>
        </is>
      </c>
      <c r="W484" s="4" t="inlineStr">
        <is>
          <t>derived – reviewed</t>
        </is>
      </c>
    </row>
    <row r="485" ht="46" customHeight="1">
      <c r="A485" s="2" t="inlineStr">
        <is>
          <t>SYL-043</t>
        </is>
      </c>
      <c r="B485" s="3" t="inlineStr">
        <is>
          <t>འདུན་པའི་</t>
        </is>
      </c>
      <c r="C485" s="4" t="inlineStr">
        <is>
          <t>DÜN PE</t>
        </is>
      </c>
      <c r="D485" s="4" t="inlineStr">
        <is>
          <t>'dun pa'i</t>
        </is>
      </c>
      <c r="E485" s="4" t="inlineStr">
        <is>
          <t>of the aspiration; the aspiration's</t>
        </is>
      </c>
      <c r="F485" s="4" t="inlineStr">
        <is>
          <t>phrase (noun + connective)</t>
        </is>
      </c>
      <c r="G485" s="4" t="n"/>
      <c r="H485" s="4" t="n"/>
      <c r="I485" s="4" t="n"/>
      <c r="J485" s="4" t="n"/>
      <c r="K485" s="3" t="n"/>
      <c r="L485" s="4" t="n"/>
      <c r="M485" s="5" t="inlineStr">
        <is>
          <t>འདུན་པ་ + the CONNECTIVE འི་ — “of the aspiration”, not “by”. Same point as བདེན་པའི་.</t>
        </is>
      </c>
      <c r="N485" s="3" t="inlineStr">
        <is>
          <t>འདུན་པ་ / ཀྱི་  (གི་  གྱི་  འི་  ཡི་) / བདེན་པའི་</t>
        </is>
      </c>
      <c r="O485" s="4" t="inlineStr">
        <is>
          <t>thought / connective, genitive particle: “of”, “’s” (གི་  གྱི་  འི་  ཡི་) / of the truth</t>
        </is>
      </c>
      <c r="P485" s="12" t="inlineStr">
        <is>
          <t>བདེན་པའི་</t>
        </is>
      </c>
      <c r="Q485" s="13" t="inlineStr">
        <is>
          <t>OF the truth (connective, not “by”)</t>
        </is>
      </c>
      <c r="R485" s="4" t="inlineStr">
        <is>
          <t>Added as a contrast entry; Kagyü Ngöndro (Chariot for Traveling the Noble Path)</t>
        </is>
      </c>
      <c r="S485" s="4" t="inlineStr">
        <is>
          <t>Added as a contrast entry | Ngöndro 6 v.6k</t>
        </is>
      </c>
      <c r="T485" s="4" t="n"/>
      <c r="U485" s="8" t="n"/>
      <c r="V485" s="4" t="inlineStr">
        <is>
          <t>2026-07-25</t>
        </is>
      </c>
      <c r="W485" s="4" t="inlineStr">
        <is>
          <t>derived – reviewed</t>
        </is>
      </c>
    </row>
    <row r="486" ht="46" customHeight="1">
      <c r="A486" s="2" t="inlineStr">
        <is>
          <t>NGO6-001</t>
        </is>
      </c>
      <c r="B486" s="3" t="inlineStr">
        <is>
          <t>མ་ལུས་</t>
        </is>
      </c>
      <c r="C486" s="4" t="inlineStr">
        <is>
          <t>MA LÜ</t>
        </is>
      </c>
      <c r="D486" s="4" t="inlineStr">
        <is>
          <t>ma lus</t>
        </is>
      </c>
      <c r="E486" s="4" t="inlineStr">
        <is>
          <t>without exception; not omitting; every single one</t>
        </is>
      </c>
      <c r="F486" s="4" t="inlineStr">
        <is>
          <t>phrase (negated verb)</t>
        </is>
      </c>
      <c r="G486" s="4" t="n"/>
      <c r="H486" s="4" t="n"/>
      <c r="I486" s="4" t="inlineStr">
        <is>
          <t>elevated / literary</t>
        </is>
      </c>
      <c r="J486" s="4" t="n"/>
      <c r="K486" s="3" t="inlineStr">
        <is>
          <t>དགེ་འདི་འགྲོ་བ་མ་ལུས་རྡོ་རྗེ་སེམས།</t>
        </is>
      </c>
      <c r="L486" s="4" t="inlineStr">
        <is>
          <t>This virtue — [may] beings without exception [attain] the vajra mind,</t>
        </is>
      </c>
      <c r="M486" s="5" t="inlineStr">
        <is>
          <t>Literally “not remaining [out]” — ལུས་ here is the verb “to remain / be left over”, not the noun “body”. Nominalised as མ་ལུས་པ་ in v.6g. Negation with མ་ marks the past/perfective, hence “none having been left out”.</t>
        </is>
      </c>
      <c r="N486" s="3" t="inlineStr">
        <is>
          <t>ལུས་ / མ་ / ཐམས་ཅད་</t>
        </is>
      </c>
      <c r="O486" s="4" t="inlineStr">
        <is>
          <t>body; to remain / negative particle / all</t>
        </is>
      </c>
      <c r="P486" s="12" t="inlineStr">
        <is>
          <t>ལུས་</t>
        </is>
      </c>
      <c r="Q486" s="13" t="inlineStr">
        <is>
          <t>body</t>
        </is>
      </c>
      <c r="R486" s="4" t="inlineStr">
        <is>
          <t>Kagyü Ngöndro (Chariot for Traveling the Noble Path)</t>
        </is>
      </c>
      <c r="S486" s="4" t="inlineStr">
        <is>
          <t>Ngöndro 6 – Dedications &amp; Aspirations v.6a</t>
        </is>
      </c>
      <c r="T486" s="4" t="n"/>
      <c r="U486" s="8" t="n">
        <v>46232</v>
      </c>
      <c r="V486" s="4" t="inlineStr">
        <is>
          <t>2026-07-29</t>
        </is>
      </c>
      <c r="W486" s="4" t="inlineStr">
        <is>
          <t>from source</t>
        </is>
      </c>
    </row>
    <row r="487" ht="46" customHeight="1">
      <c r="A487" s="2" t="inlineStr">
        <is>
          <t>NGO6-002</t>
        </is>
      </c>
      <c r="B487" s="3" t="inlineStr">
        <is>
          <t>རྡོ་རྗེ་སེམས་</t>
        </is>
      </c>
      <c r="C487" s="4" t="inlineStr">
        <is>
          <t>DOR JÉ SEM</t>
        </is>
      </c>
      <c r="D487" s="4" t="inlineStr">
        <is>
          <t>rdo rje sems</t>
        </is>
      </c>
      <c r="E487" s="4" t="inlineStr">
        <is>
          <t>vajra mind</t>
        </is>
      </c>
      <c r="F487" s="4" t="inlineStr">
        <is>
          <t>noun phrase</t>
        </is>
      </c>
      <c r="G487" s="4" t="n"/>
      <c r="H487" s="4" t="n"/>
      <c r="I487" s="4" t="inlineStr">
        <is>
          <t>elevated / literary</t>
        </is>
      </c>
      <c r="J487" s="4" t="inlineStr">
        <is>
          <t>vajracitta</t>
        </is>
      </c>
      <c r="K487" s="3" t="inlineStr">
        <is>
          <t>དགེ་འདི་འགྲོ་བ་མ་ལུས་རྡོ་རྗེ་སེམས།</t>
        </is>
      </c>
      <c r="L487" s="4" t="inlineStr">
        <is>
          <t>This virtue — [may] beings without exception [attain] the vajra mind,</t>
        </is>
      </c>
      <c r="M487" s="5" t="inlineStr">
        <is>
          <t>Tantric register: the indestructible nature of mind. Distinguish from རྡོ་རྗེ་སེམས་པ་ (Vajrasattva), which adds སེམས་པ་. Tibetan script reconstructed from the printed phonetics — the Chariot PDF uses a legacy Tergar font whose script does not extract.</t>
        </is>
      </c>
      <c r="N487" s="3" t="inlineStr">
        <is>
          <t>རྡོ་རྗེ་ / སེམས་ / སེམས་ཉིད་</t>
        </is>
      </c>
      <c r="O487" s="4" t="inlineStr">
        <is>
          <t>vajra / mind / mind itself</t>
        </is>
      </c>
      <c r="P487" s="12" t="inlineStr">
        <is>
          <t>རྡོ་རྗེ་སེམས་པ་</t>
        </is>
      </c>
      <c r="Q487" s="13" t="inlineStr">
        <is>
          <t>Vajrasattva</t>
        </is>
      </c>
      <c r="R487" s="4" t="inlineStr">
        <is>
          <t>Kagyü Ngöndro (Chariot for Traveling the Noble Path)</t>
        </is>
      </c>
      <c r="S487" s="4" t="inlineStr">
        <is>
          <t>Ngöndro 6 – Dedications &amp; Aspirations v.6a</t>
        </is>
      </c>
      <c r="T487" s="4" t="n"/>
      <c r="U487" s="8" t="n">
        <v>46232</v>
      </c>
      <c r="V487" s="4" t="inlineStr">
        <is>
          <t>2026-07-29</t>
        </is>
      </c>
      <c r="W487" s="4" t="inlineStr">
        <is>
          <t>from source</t>
        </is>
      </c>
    </row>
    <row r="488" ht="46" customHeight="1">
      <c r="A488" s="2" t="inlineStr">
        <is>
          <t>NGO6-003</t>
        </is>
      </c>
      <c r="B488" s="3" t="inlineStr">
        <is>
          <t>རྟག་བདེ་</t>
        </is>
      </c>
      <c r="C488" s="4" t="inlineStr">
        <is>
          <t>TAK DÉ</t>
        </is>
      </c>
      <c r="D488" s="4" t="inlineStr">
        <is>
          <t>rtag bde</t>
        </is>
      </c>
      <c r="E488" s="4" t="inlineStr">
        <is>
          <t>everlasting bliss; permanent bliss</t>
        </is>
      </c>
      <c r="F488" s="4" t="inlineStr">
        <is>
          <t>noun phrase</t>
        </is>
      </c>
      <c r="G488" s="4" t="n"/>
      <c r="H488" s="4" t="n"/>
      <c r="I488" s="4" t="inlineStr">
        <is>
          <t>elevated / literary</t>
        </is>
      </c>
      <c r="J488" s="4" t="n"/>
      <c r="K488" s="3" t="inlineStr">
        <is>
          <t>རྟག་བདེ་ཐབས་ཤེས་སྦྱོར་བས་འཆི་མེད་ཅིང་།</t>
        </is>
      </c>
      <c r="L488" s="4" t="inlineStr">
        <is>
          <t>and, deathless through uniting method and wisdom in everlasting bliss,</t>
        </is>
      </c>
      <c r="M488" s="5" t="inlineStr">
        <is>
          <t>Verse contraction of རྟག་པ་ + བདེ་བ་. Reads as a locative modifier of the following clause: “in everlasting bliss”.</t>
        </is>
      </c>
      <c r="N488" s="3" t="inlineStr">
        <is>
          <t>རྟག་ཏུ་ / བདེ་བ་ / མི་རྟག་</t>
        </is>
      </c>
      <c r="O488" s="4" t="inlineStr">
        <is>
          <t>always / bliss / impermanent</t>
        </is>
      </c>
      <c r="P488" s="12" t="inlineStr">
        <is>
          <t>མི་རྟག་</t>
        </is>
      </c>
      <c r="Q488" s="13" t="inlineStr">
        <is>
          <t>impermanent</t>
        </is>
      </c>
      <c r="R488" s="4" t="inlineStr">
        <is>
          <t>Kagyü Ngöndro (Chariot for Traveling the Noble Path)</t>
        </is>
      </c>
      <c r="S488" s="4" t="inlineStr">
        <is>
          <t>Ngöndro 6 – Dedications &amp; Aspirations v.6b</t>
        </is>
      </c>
      <c r="T488" s="4" t="n"/>
      <c r="U488" s="8" t="n">
        <v>46232</v>
      </c>
      <c r="V488" s="4" t="inlineStr">
        <is>
          <t>2026-07-29</t>
        </is>
      </c>
      <c r="W488" s="4" t="inlineStr">
        <is>
          <t>from source</t>
        </is>
      </c>
    </row>
    <row r="489" ht="46" customHeight="1">
      <c r="A489" s="2" t="inlineStr">
        <is>
          <t>NGO6-004</t>
        </is>
      </c>
      <c r="B489" s="3" t="inlineStr">
        <is>
          <t>ཐབས་</t>
        </is>
      </c>
      <c r="C489" s="4" t="inlineStr">
        <is>
          <t>TAP</t>
        </is>
      </c>
      <c r="D489" s="4" t="inlineStr">
        <is>
          <t>thabs</t>
        </is>
      </c>
      <c r="E489" s="4" t="inlineStr">
        <is>
          <t>method; means; skilful means</t>
        </is>
      </c>
      <c r="F489" s="4" t="inlineStr">
        <is>
          <t>noun</t>
        </is>
      </c>
      <c r="G489" s="4" t="n"/>
      <c r="H489" s="4" t="n"/>
      <c r="I489" s="4" t="n"/>
      <c r="J489" s="4" t="inlineStr">
        <is>
          <t>upāya</t>
        </is>
      </c>
      <c r="K489" s="3" t="inlineStr">
        <is>
          <t>རྟག་བདེ་ཐབས་ཤེས་སྦྱོར་བས་འཆི་མེད་ཅིང་།</t>
        </is>
      </c>
      <c r="L489" s="4" t="inlineStr">
        <is>
          <t>and, deathless through uniting method and wisdom in everlasting bliss,</t>
        </is>
      </c>
      <c r="M489" s="5" t="inlineStr">
        <is>
          <t>One half of the standard doctrinal pair ཐབས་ / ཤེས་རབ་ (method and wisdom). In tantra ཐབས་ is associated with compassion and the masculine principle, ཤེས་རབ་ with emptiness and the feminine.</t>
        </is>
      </c>
      <c r="N489" s="3" t="inlineStr">
        <is>
          <t>ཤེས་རབ་ / ཐབས་ཤེས་</t>
        </is>
      </c>
      <c r="O489" s="4" t="inlineStr">
        <is>
          <t>wisdom / method and wisdom</t>
        </is>
      </c>
      <c r="P489" s="12" t="inlineStr">
        <is>
          <t>ཐབ་</t>
        </is>
      </c>
      <c r="Q489" s="13" t="inlineStr">
        <is>
          <t>stove; hearth</t>
        </is>
      </c>
      <c r="R489" s="4" t="inlineStr">
        <is>
          <t>Kagyü Ngöndro (Chariot for Traveling the Noble Path)</t>
        </is>
      </c>
      <c r="S489" s="4" t="inlineStr">
        <is>
          <t>Ngöndro 6 – Dedications &amp; Aspirations v.6b</t>
        </is>
      </c>
      <c r="T489" s="4" t="n"/>
      <c r="U489" s="8" t="n">
        <v>46232</v>
      </c>
      <c r="V489" s="4" t="inlineStr">
        <is>
          <t>2026-07-29</t>
        </is>
      </c>
      <c r="W489" s="4" t="inlineStr">
        <is>
          <t>from source</t>
        </is>
      </c>
    </row>
    <row r="490" ht="46" customHeight="1">
      <c r="A490" s="2" t="inlineStr">
        <is>
          <t>NGO6-005</t>
        </is>
      </c>
      <c r="B490" s="3" t="inlineStr">
        <is>
          <t>ཐབས་ཤེས་</t>
        </is>
      </c>
      <c r="C490" s="4" t="inlineStr">
        <is>
          <t>TAP SHÉ</t>
        </is>
      </c>
      <c r="D490" s="4" t="inlineStr">
        <is>
          <t>thabs shes</t>
        </is>
      </c>
      <c r="E490" s="4" t="inlineStr">
        <is>
          <t>method and wisdom</t>
        </is>
      </c>
      <c r="F490" s="4" t="inlineStr">
        <is>
          <t>noun phrase</t>
        </is>
      </c>
      <c r="G490" s="4" t="n"/>
      <c r="H490" s="4" t="n"/>
      <c r="I490" s="4" t="inlineStr">
        <is>
          <t>elevated / literary</t>
        </is>
      </c>
      <c r="J490" s="4" t="inlineStr">
        <is>
          <t>upāya-prajñā</t>
        </is>
      </c>
      <c r="K490" s="3" t="inlineStr">
        <is>
          <t>རྟག་བདེ་ཐབས་ཤེས་སྦྱོར་བས་འཆི་མེད་ཅིང་།</t>
        </is>
      </c>
      <c r="L490" s="4" t="inlineStr">
        <is>
          <t>and, deathless through uniting method and wisdom in everlasting bliss,</t>
        </is>
      </c>
      <c r="M490" s="5" t="inlineStr">
        <is>
          <t>Verse contraction of ཐབས་ + ཤེས་རབ་. The doctrinal pairing par excellence: their སྦྱོར་བ་ (union) is what makes the result deathless.</t>
        </is>
      </c>
      <c r="N490" s="3" t="inlineStr">
        <is>
          <t>ཐབས་ / ཤེས་རབ་ / སྦྱོར་བ་</t>
        </is>
      </c>
      <c r="O490" s="4" t="inlineStr">
        <is>
          <t>method / wisdom / union</t>
        </is>
      </c>
      <c r="P490" s="12" t="n"/>
      <c r="Q490" s="13" t="n"/>
      <c r="R490" s="4" t="inlineStr">
        <is>
          <t>Kagyü Ngöndro (Chariot for Traveling the Noble Path)</t>
        </is>
      </c>
      <c r="S490" s="4" t="inlineStr">
        <is>
          <t>Ngöndro 6 – Dedications &amp; Aspirations v.6b</t>
        </is>
      </c>
      <c r="T490" s="4" t="n"/>
      <c r="U490" s="8" t="n">
        <v>46232</v>
      </c>
      <c r="V490" s="4" t="inlineStr">
        <is>
          <t>2026-07-29</t>
        </is>
      </c>
      <c r="W490" s="4" t="inlineStr">
        <is>
          <t>from source</t>
        </is>
      </c>
    </row>
    <row r="491" ht="46" customHeight="1">
      <c r="A491" s="2" t="inlineStr">
        <is>
          <t>NGO6-006</t>
        </is>
      </c>
      <c r="B491" s="3" t="inlineStr">
        <is>
          <t>སྦྱོར་བ་</t>
        </is>
      </c>
      <c r="C491" s="4" t="inlineStr">
        <is>
          <t>JOR WA</t>
        </is>
      </c>
      <c r="D491" s="4" t="inlineStr">
        <is>
          <t>sbyor ba</t>
        </is>
      </c>
      <c r="E491" s="4" t="inlineStr">
        <is>
          <t>to unite; to join; union; application</t>
        </is>
      </c>
      <c r="F491" s="4" t="inlineStr">
        <is>
          <t>verb / noun</t>
        </is>
      </c>
      <c r="G491" s="4" t="n"/>
      <c r="H491" s="4" t="inlineStr">
        <is>
          <t>volitional; transitive</t>
        </is>
      </c>
      <c r="I491" s="4" t="n"/>
      <c r="J491" s="4" t="inlineStr">
        <is>
          <t>yoga</t>
        </is>
      </c>
      <c r="K491" s="3" t="inlineStr">
        <is>
          <t>རྟག་བདེ་ཐབས་ཤེས་སྦྱོར་བས་འཆི་མེད་ཅིང་།</t>
        </is>
      </c>
      <c r="L491" s="4" t="inlineStr">
        <is>
          <t>and, deathless through uniting method and wisdom in everlasting bliss,</t>
        </is>
      </c>
      <c r="M491" s="5" t="inlineStr">
        <is>
          <t>Agentive སྦྱོར་བས་ in v.6b: “through uniting”. Note the near-pair with འབྱོར་ “wealth, prosperity” — both JOR in Lhasa, distinguished only in writing (སྦྱ vs འབྱ).</t>
        </is>
      </c>
      <c r="N491" s="3" t="inlineStr">
        <is>
          <t>ཐབས་ཤེས་ / འབྱོར་</t>
        </is>
      </c>
      <c r="O491" s="4" t="inlineStr">
        <is>
          <t>method and wisdom / prosperity</t>
        </is>
      </c>
      <c r="P491" s="12" t="inlineStr">
        <is>
          <t>འབྱོར་ / བདེ་འབྱོར་</t>
        </is>
      </c>
      <c r="Q491" s="13" t="inlineStr">
        <is>
          <t>wealth; prosperity / comfort and prosperity</t>
        </is>
      </c>
      <c r="R491" s="4" t="inlineStr">
        <is>
          <t>Kagyü Ngöndro (Chariot for Traveling the Noble Path)</t>
        </is>
      </c>
      <c r="S491" s="4" t="inlineStr">
        <is>
          <t>Ngöndro 6 – Dedications &amp; Aspirations v.6b</t>
        </is>
      </c>
      <c r="T491" s="4" t="n"/>
      <c r="U491" s="8" t="n">
        <v>46232</v>
      </c>
      <c r="V491" s="4" t="inlineStr">
        <is>
          <t>2026-07-29</t>
        </is>
      </c>
      <c r="W491" s="4" t="inlineStr">
        <is>
          <t>from source</t>
        </is>
      </c>
    </row>
    <row r="492" ht="46" customHeight="1">
      <c r="A492" s="2" t="inlineStr">
        <is>
          <t>NGO6-007</t>
        </is>
      </c>
      <c r="B492" s="3" t="inlineStr">
        <is>
          <t>འཆི་མེད་</t>
        </is>
      </c>
      <c r="C492" s="4" t="inlineStr">
        <is>
          <t>CHI MÉ</t>
        </is>
      </c>
      <c r="D492" s="4" t="inlineStr">
        <is>
          <t>'chi med</t>
        </is>
      </c>
      <c r="E492" s="4" t="inlineStr">
        <is>
          <t>deathless; immortal</t>
        </is>
      </c>
      <c r="F492" s="4" t="inlineStr">
        <is>
          <t>adjective</t>
        </is>
      </c>
      <c r="G492" s="4" t="n"/>
      <c r="H492" s="4" t="n"/>
      <c r="I492" s="4" t="inlineStr">
        <is>
          <t>elevated / literary</t>
        </is>
      </c>
      <c r="J492" s="4" t="inlineStr">
        <is>
          <t>amṛta</t>
        </is>
      </c>
      <c r="K492" s="3" t="inlineStr">
        <is>
          <t>རྟག་བདེ་ཐབས་ཤེས་སྦྱོར་བས་འཆི་མེད་ཅིང་།</t>
        </is>
      </c>
      <c r="L492" s="4" t="inlineStr">
        <is>
          <t>and, deathless through uniting method and wisdom in everlasting bliss,</t>
        </is>
      </c>
      <c r="M492" s="5" t="inlineStr">
        <is>
          <t>Verb + negative existential, a very common Tibetan adjective pattern (cf. དབྱེར་མེད་, མཐའ་མེད་, བཟོ་མེད་). The Sanskrit amṛta is the same word as བདུད་རྩི་ “nectar”.</t>
        </is>
      </c>
      <c r="N492" s="3" t="inlineStr">
        <is>
          <t>འཆི་བ་ / མེད་ / བདུད་རྩི་</t>
        </is>
      </c>
      <c r="O492" s="4" t="inlineStr">
        <is>
          <t>to die / to not exist / nectar</t>
        </is>
      </c>
      <c r="P492" s="12" t="inlineStr">
        <is>
          <t>འཆི་བ་</t>
        </is>
      </c>
      <c r="Q492" s="13" t="inlineStr">
        <is>
          <t>to die</t>
        </is>
      </c>
      <c r="R492" s="4" t="inlineStr">
        <is>
          <t>Kagyü Ngöndro (Chariot for Traveling the Noble Path)</t>
        </is>
      </c>
      <c r="S492" s="4" t="inlineStr">
        <is>
          <t>Ngöndro 6 – Dedications &amp; Aspirations v.6b</t>
        </is>
      </c>
      <c r="T492" s="4" t="n"/>
      <c r="U492" s="8" t="n">
        <v>46232</v>
      </c>
      <c r="V492" s="4" t="inlineStr">
        <is>
          <t>2026-07-29</t>
        </is>
      </c>
      <c r="W492" s="4" t="inlineStr">
        <is>
          <t>from source</t>
        </is>
      </c>
    </row>
    <row r="493" ht="46" customHeight="1">
      <c r="A493" s="2" t="inlineStr">
        <is>
          <t>NGO6-008</t>
        </is>
      </c>
      <c r="B493" s="3" t="inlineStr">
        <is>
          <t>ནང་</t>
        </is>
      </c>
      <c r="C493" s="4" t="inlineStr">
        <is>
          <t>NANG</t>
        </is>
      </c>
      <c r="D493" s="4" t="inlineStr">
        <is>
          <t>nang</t>
        </is>
      </c>
      <c r="E493" s="4" t="inlineStr">
        <is>
          <t>inner; inside; within</t>
        </is>
      </c>
      <c r="F493" s="4" t="inlineStr">
        <is>
          <t>noun / postposition</t>
        </is>
      </c>
      <c r="G493" s="4" t="n"/>
      <c r="H493" s="4" t="n"/>
      <c r="I493" s="4" t="n"/>
      <c r="J493" s="4" t="n"/>
      <c r="K493" s="3" t="inlineStr">
        <is>
          <t>ནང་གི་ལམ་ནས་རྡོ་རྗེར་འགྲོ་བ་ཡི།</t>
        </is>
      </c>
      <c r="L493" s="4" t="inlineStr">
        <is>
          <t>who travel to the vajra [state] by way of the inner path —</t>
        </is>
      </c>
      <c r="M493" s="5" t="inlineStr">
        <is>
          <t>ནང་གི་ལམ་ “the inner path” — the tantric completion-stage path, contrasted with outer practice. Distinguish from སྣང་བ་ “to appear” (NANG-WA), a near-homophone differing only in the ས་ prefix.</t>
        </is>
      </c>
      <c r="N493" s="3" t="inlineStr">
        <is>
          <t>ནང་མི་ / ཕྱི་</t>
        </is>
      </c>
      <c r="O493" s="4" t="inlineStr">
        <is>
          <t>family; household / outer</t>
        </is>
      </c>
      <c r="P493" s="12" t="inlineStr">
        <is>
          <t>སྣང་བ་</t>
        </is>
      </c>
      <c r="Q493" s="13" t="inlineStr">
        <is>
          <t>to appear</t>
        </is>
      </c>
      <c r="R493" s="4" t="inlineStr">
        <is>
          <t>Kagyü Ngöndro (Chariot for Traveling the Noble Path)</t>
        </is>
      </c>
      <c r="S493" s="4" t="inlineStr">
        <is>
          <t>Ngöndro 6 – Dedications &amp; Aspirations v.6c</t>
        </is>
      </c>
      <c r="T493" s="4" t="n"/>
      <c r="U493" s="8" t="n">
        <v>46232</v>
      </c>
      <c r="V493" s="4" t="inlineStr">
        <is>
          <t>2026-07-29</t>
        </is>
      </c>
      <c r="W493" s="4" t="inlineStr">
        <is>
          <t>from source</t>
        </is>
      </c>
    </row>
    <row r="494" ht="46" customHeight="1">
      <c r="A494" s="2" t="inlineStr">
        <is>
          <t>NGO6-009</t>
        </is>
      </c>
      <c r="B494" s="3" t="inlineStr">
        <is>
          <t>རྩོལ་</t>
        </is>
      </c>
      <c r="C494" s="4" t="inlineStr">
        <is>
          <t>TSÖL</t>
        </is>
      </c>
      <c r="D494" s="4" t="inlineStr">
        <is>
          <t>rtsol</t>
        </is>
      </c>
      <c r="E494" s="4" t="inlineStr">
        <is>
          <t>to strive for; to seek; to exert oneself toward</t>
        </is>
      </c>
      <c r="F494" s="4" t="inlineStr">
        <is>
          <t>verb</t>
        </is>
      </c>
      <c r="G494" s="4" t="n"/>
      <c r="H494" s="4" t="inlineStr">
        <is>
          <t>volitional; transitive</t>
        </is>
      </c>
      <c r="I494" s="4" t="inlineStr">
        <is>
          <t>elevated / literary</t>
        </is>
      </c>
      <c r="J494" s="4" t="n"/>
      <c r="K494" s="3" t="inlineStr">
        <is>
          <t>སངས་རྒྱས་ཉིད་ཀྱི་གོ་འཕང་རྩོལ་ཕྱིར་བསྔོ།</t>
        </is>
      </c>
      <c r="L494" s="4" t="inlineStr">
        <is>
          <t>I dedicate, so that they may strive for the state of buddhahood itself.</t>
        </is>
      </c>
      <c r="M494" s="5" t="inlineStr">
        <is>
          <t>In v.6d རྩོལ་ཕྱིར་ “in order to strive for / attain”. IMPORTANT PAIR: exactly homophonous with སྩོལ་ “to bestow, grant” (SYL-005) — opposite directions of giving and seeking, distinguished only in writing. Tibetan script reconstructed from the printed phonetics — the Chariot PDF uses a legacy Tergar font whose script does not extract.</t>
        </is>
      </c>
      <c r="N494" s="3" t="inlineStr">
        <is>
          <t>བརྩོན་ / བརྩོན་འགྲུས་ / འབད་</t>
        </is>
      </c>
      <c r="O494" s="4" t="inlineStr">
        <is>
          <t>effort / diligence / to strive</t>
        </is>
      </c>
      <c r="P494" s="12" t="inlineStr">
        <is>
          <t>སྩོལ་ / གསོལ་</t>
        </is>
      </c>
      <c r="Q494" s="13" t="inlineStr">
        <is>
          <t>to bestow; to grant / to request</t>
        </is>
      </c>
      <c r="R494" s="4" t="inlineStr">
        <is>
          <t>Kagyü Ngöndro (Chariot for Traveling the Noble Path)</t>
        </is>
      </c>
      <c r="S494" s="4" t="inlineStr">
        <is>
          <t>Ngöndro 6 – Dedications &amp; Aspirations v.6d</t>
        </is>
      </c>
      <c r="T494" s="4" t="n"/>
      <c r="U494" s="8" t="n">
        <v>46232</v>
      </c>
      <c r="V494" s="4" t="inlineStr">
        <is>
          <t>2026-07-29</t>
        </is>
      </c>
      <c r="W494" s="4" t="inlineStr">
        <is>
          <t>derived – reviewed</t>
        </is>
      </c>
    </row>
    <row r="495" ht="46" customHeight="1">
      <c r="A495" s="2" t="inlineStr">
        <is>
          <t>NGO6-010</t>
        </is>
      </c>
      <c r="B495" s="3" t="inlineStr">
        <is>
          <t>ཉིད་</t>
        </is>
      </c>
      <c r="C495" s="4" t="inlineStr">
        <is>
          <t>NYI</t>
        </is>
      </c>
      <c r="D495" s="4" t="inlineStr">
        <is>
          <t>nyid</t>
        </is>
      </c>
      <c r="E495" s="4" t="inlineStr">
        <is>
          <t>-ness; itself; the very; the state of</t>
        </is>
      </c>
      <c r="F495" s="4" t="inlineStr">
        <is>
          <t>suffix / emphatic particle</t>
        </is>
      </c>
      <c r="G495" s="4" t="n"/>
      <c r="H495" s="4" t="n"/>
      <c r="I495" s="4" t="n"/>
      <c r="J495" s="4" t="inlineStr">
        <is>
          <t>-tā; -tva</t>
        </is>
      </c>
      <c r="K495" s="3" t="inlineStr">
        <is>
          <t>སངས་རྒྱས་ཉིད་ཀྱི་གོ་འཕང་རྩོལ་ཕྱིར་བསྔོ།</t>
        </is>
      </c>
      <c r="L495" s="4" t="inlineStr">
        <is>
          <t>I dedicate, so that they may strive for the state of buddhahood itself.</t>
        </is>
      </c>
      <c r="M495" s="5" t="inlineStr">
        <is>
          <t>Forms abstract nouns (སྟོང་པ་ཉིད་ emptiness, ཆོས་ཉིད་ dharmatā) and adds emphasis to a noun or pronoun (སངས་རྒྱས་ཉིད་ “buddhahood itself”, རང་ཉིད་ “oneself”). Renders Sanskrit -tā / -tva.</t>
        </is>
      </c>
      <c r="N495" s="3" t="inlineStr">
        <is>
          <t>སྟོང་པ་ཉིད་ / རང་ཉིད་ / སེམས་ཉིད་ / ཆོས་ཉིད་</t>
        </is>
      </c>
      <c r="O495" s="4" t="inlineStr">
        <is>
          <t>emptiness / oneself / mind itself / dharmatā</t>
        </is>
      </c>
      <c r="P495" s="12" t="inlineStr">
        <is>
          <t>གཉིས་ / ཉེ་</t>
        </is>
      </c>
      <c r="Q495" s="13" t="inlineStr">
        <is>
          <t>two / near</t>
        </is>
      </c>
      <c r="R495" s="4" t="inlineStr">
        <is>
          <t>Kagyü Ngöndro (Chariot for Traveling the Noble Path)</t>
        </is>
      </c>
      <c r="S495" s="4" t="inlineStr">
        <is>
          <t>Ngöndro 6 – Dedications &amp; Aspirations v.6d</t>
        </is>
      </c>
      <c r="T495" s="4" t="n"/>
      <c r="U495" s="8" t="n">
        <v>46232</v>
      </c>
      <c r="V495" s="4" t="inlineStr">
        <is>
          <t>2026-07-29</t>
        </is>
      </c>
      <c r="W495" s="4" t="inlineStr">
        <is>
          <t>derived – reviewed</t>
        </is>
      </c>
    </row>
    <row r="496" ht="46" customHeight="1">
      <c r="A496" s="2" t="inlineStr">
        <is>
          <t>NGO6-011</t>
        </is>
      </c>
      <c r="B496" s="3" t="inlineStr">
        <is>
          <t>མྱུར་དུ་</t>
        </is>
      </c>
      <c r="C496" s="4" t="inlineStr">
        <is>
          <t>NYUR DU</t>
        </is>
      </c>
      <c r="D496" s="4" t="inlineStr">
        <is>
          <t>myur du</t>
        </is>
      </c>
      <c r="E496" s="4" t="inlineStr">
        <is>
          <t>swiftly; quickly; rapidly</t>
        </is>
      </c>
      <c r="F496" s="4" t="inlineStr">
        <is>
          <t>adverb</t>
        </is>
      </c>
      <c r="G496" s="4" t="n"/>
      <c r="H496" s="4" t="n"/>
      <c r="I496" s="4" t="n"/>
      <c r="J496" s="4" t="n"/>
      <c r="K496" s="3" t="inlineStr">
        <is>
          <t>དགེ་བ་འདི་ཡིས་མྱུར་དུ་བདག</t>
        </is>
      </c>
      <c r="L496" s="4" t="inlineStr">
        <is>
          <t>By this virtue may I swiftly</t>
        </is>
      </c>
      <c r="M496" s="5" t="inlineStr">
        <is>
          <t>Adjective མྱུར་བ་ + ལ་དོན་ དུ་ forming an adverb — the standard Tibetan way of making adverbs of manner. The subjoined ྱ is silent in Lhasa reading: MYUR is read NYUR.</t>
        </is>
      </c>
      <c r="N496" s="3" t="inlineStr">
        <is>
          <t>དུ་ / ཏུ་</t>
        </is>
      </c>
      <c r="O496" s="4" t="inlineStr">
        <is>
          <t>ལ་དོན་ particle / ལ་དོན་ particle</t>
        </is>
      </c>
      <c r="P496" s="12" t="n"/>
      <c r="Q496" s="13" t="n"/>
      <c r="R496" s="4" t="inlineStr">
        <is>
          <t>Kagyü Ngöndro (Chariot for Traveling the Noble Path)</t>
        </is>
      </c>
      <c r="S496" s="4" t="inlineStr">
        <is>
          <t>Ngöndro 6 – Dedications &amp; Aspirations v.6e</t>
        </is>
      </c>
      <c r="T496" s="4" t="n"/>
      <c r="U496" s="8" t="n">
        <v>46232</v>
      </c>
      <c r="V496" s="4" t="inlineStr">
        <is>
          <t>2026-07-29</t>
        </is>
      </c>
      <c r="W496" s="4" t="inlineStr">
        <is>
          <t>from source</t>
        </is>
      </c>
    </row>
    <row r="497" ht="46" customHeight="1">
      <c r="A497" s="2" t="inlineStr">
        <is>
          <t>NGO6-012</t>
        </is>
      </c>
      <c r="B497" s="3" t="inlineStr">
        <is>
          <t>ཕྱག་རྒྱ་</t>
        </is>
      </c>
      <c r="C497" s="4" t="inlineStr">
        <is>
          <t>CHAK GYA</t>
        </is>
      </c>
      <c r="D497" s="4" t="inlineStr">
        <is>
          <t>phyag rgya</t>
        </is>
      </c>
      <c r="E497" s="4" t="inlineStr">
        <is>
          <t>seal; mudrā; hand gesture</t>
        </is>
      </c>
      <c r="F497" s="4" t="inlineStr">
        <is>
          <t>noun</t>
        </is>
      </c>
      <c r="G497" s="4" t="n"/>
      <c r="H497" s="4" t="n"/>
      <c r="I497" s="4" t="n"/>
      <c r="J497" s="4" t="inlineStr">
        <is>
          <t>mudrā</t>
        </is>
      </c>
      <c r="K497" s="3" t="inlineStr">
        <is>
          <t>ཕྱག་རྒྱ་ཆེན་པོ་འགྲུབ་གྱུར་ནས།</t>
        </is>
      </c>
      <c r="L497" s="4" t="inlineStr">
        <is>
          <t>accomplish Mahāmudrā, and having done so,</t>
        </is>
      </c>
      <c r="M497" s="5" t="inlineStr">
        <is>
          <t>Literally “hand-seal” (ཕྱག་ hand, honorific + རྒྱ་ seal). Both a ritual hand gesture and, by extension, an authenticating seal — hence Mahāmudrā, the “Great Seal”. Tibetan script reconstructed from the printed phonetics — the Chariot PDF uses a legacy Tergar font whose script does not extract.</t>
        </is>
      </c>
      <c r="N497" s="3" t="inlineStr">
        <is>
          <t>ཕྱག་ / ཕྱག་རྒྱ་ཆེན་པོ་ / ཕྱག་འཚལ་</t>
        </is>
      </c>
      <c r="O497" s="4" t="inlineStr">
        <is>
          <t>hand; arm / Mahāmudrā / to prostrate</t>
        </is>
      </c>
      <c r="P497" s="12" t="inlineStr">
        <is>
          <t>ཕྱག་མཚན་</t>
        </is>
      </c>
      <c r="Q497" s="13" t="inlineStr">
        <is>
          <t>hand implement; attribute</t>
        </is>
      </c>
      <c r="R497" s="4" t="inlineStr">
        <is>
          <t>Kagyü Ngöndro (Chariot for Traveling the Noble Path)</t>
        </is>
      </c>
      <c r="S497" s="4" t="inlineStr">
        <is>
          <t>Ngöndro 6 – Dedications &amp; Aspirations v.6f</t>
        </is>
      </c>
      <c r="T497" s="4" t="n"/>
      <c r="U497" s="8" t="n">
        <v>46232</v>
      </c>
      <c r="V497" s="4" t="inlineStr">
        <is>
          <t>2026-07-29</t>
        </is>
      </c>
      <c r="W497" s="4" t="inlineStr">
        <is>
          <t>from source</t>
        </is>
      </c>
    </row>
    <row r="498" ht="46" customHeight="1">
      <c r="A498" s="2" t="inlineStr">
        <is>
          <t>NGO6-013</t>
        </is>
      </c>
      <c r="B498" s="3" t="inlineStr">
        <is>
          <t>ཕྱག་རྒྱ་ཆེན་པོ་</t>
        </is>
      </c>
      <c r="C498" s="4" t="inlineStr">
        <is>
          <t>CHAK GYA CHEN PO</t>
        </is>
      </c>
      <c r="D498" s="4" t="inlineStr">
        <is>
          <t>phyag rgya chen po</t>
        </is>
      </c>
      <c r="E498" s="4" t="inlineStr">
        <is>
          <t>Mahāmudrā; the Great Seal</t>
        </is>
      </c>
      <c r="F498" s="4" t="inlineStr">
        <is>
          <t>noun</t>
        </is>
      </c>
      <c r="G498" s="4" t="n"/>
      <c r="H498" s="4" t="n"/>
      <c r="I498" s="4" t="inlineStr">
        <is>
          <t>elevated / literary</t>
        </is>
      </c>
      <c r="J498" s="4" t="inlineStr">
        <is>
          <t>mahāmudrā</t>
        </is>
      </c>
      <c r="K498" s="3" t="inlineStr">
        <is>
          <t>ཕྱག་རྒྱ་ཆེན་པོ་འགྲུབ་གྱུར་ནས།</t>
        </is>
      </c>
      <c r="L498" s="4" t="inlineStr">
        <is>
          <t>accomplish Mahāmudrā, and having done so,</t>
        </is>
      </c>
      <c r="M498" s="5" t="inlineStr">
        <is>
          <t>The central Kagyü meditative system. Named a “seal” because all phenomena are stamped with the nature of mind. Tibetan script reconstructed from the printed phonetics — the Chariot PDF uses a legacy Tergar font whose script does not extract.</t>
        </is>
      </c>
      <c r="N498" s="3" t="inlineStr">
        <is>
          <t>ཕྱག་རྒྱ་ / ཆེན་པོ་ / རྫོགས་པ་</t>
        </is>
      </c>
      <c r="O498" s="4" t="inlineStr">
        <is>
          <t>seal; mudrā / great / complete; perfect</t>
        </is>
      </c>
      <c r="P498" s="12" t="n"/>
      <c r="Q498" s="13" t="n"/>
      <c r="R498" s="4" t="inlineStr">
        <is>
          <t>Kagyü Ngöndro (Chariot for Traveling the Noble Path)</t>
        </is>
      </c>
      <c r="S498" s="4" t="inlineStr">
        <is>
          <t>Ngöndro 6 – Dedications &amp; Aspirations v.6f</t>
        </is>
      </c>
      <c r="T498" s="4" t="n"/>
      <c r="U498" s="8" t="n">
        <v>46232</v>
      </c>
      <c r="V498" s="4" t="inlineStr">
        <is>
          <t>2026-07-29</t>
        </is>
      </c>
      <c r="W498" s="4" t="inlineStr">
        <is>
          <t>from source</t>
        </is>
      </c>
    </row>
    <row r="499" ht="46" customHeight="1">
      <c r="A499" s="2" t="inlineStr">
        <is>
          <t>NGO6-014</t>
        </is>
      </c>
      <c r="B499" s="3" t="inlineStr">
        <is>
          <t>གཅིག་</t>
        </is>
      </c>
      <c r="C499" s="4" t="inlineStr">
        <is>
          <t>CHIK</t>
        </is>
      </c>
      <c r="D499" s="4" t="inlineStr">
        <is>
          <t>gcig</t>
        </is>
      </c>
      <c r="E499" s="4" t="inlineStr">
        <is>
          <t>one; a single</t>
        </is>
      </c>
      <c r="F499" s="4" t="inlineStr">
        <is>
          <t>number</t>
        </is>
      </c>
      <c r="G499" s="4" t="n"/>
      <c r="H499" s="4" t="n"/>
      <c r="I499" s="4" t="n"/>
      <c r="J499" s="4" t="inlineStr">
        <is>
          <t>eka</t>
        </is>
      </c>
      <c r="K499" s="3" t="inlineStr">
        <is>
          <t>འགྲོ་བ་གཅིག་ཀྱང་མ་ལུས་པ།</t>
        </is>
      </c>
      <c r="L499" s="4" t="inlineStr">
        <is>
          <t>not omitting even a single being,</t>
        </is>
      </c>
      <c r="M499" s="5" t="inlineStr">
        <is>
          <t>In v.6g གཅིག་ཀྱང་མ་ལུས་པ་ “not even one left out”. IMPORTANT PAIR: homophonous with the imperative particle ཅིག་ (NEC-074) and with the ཅིག་ of གྱུར་ཅིག — same sound CHIK, entirely different function. Tibetan script reconstructed from the printed phonetics — the Chariot PDF uses a legacy Tergar font whose script does not extract.</t>
        </is>
      </c>
      <c r="N499" s="3" t="inlineStr">
        <is>
          <t>རྩེ་གཅིག་ / གཉིས་</t>
        </is>
      </c>
      <c r="O499" s="4" t="inlineStr">
        <is>
          <t>one-pointed / two</t>
        </is>
      </c>
      <c r="P499" s="12" t="inlineStr">
        <is>
          <t>ཅིག་</t>
        </is>
      </c>
      <c r="Q499" s="13" t="inlineStr">
        <is>
          <t>imperative particle</t>
        </is>
      </c>
      <c r="R499" s="4" t="inlineStr">
        <is>
          <t>Kagyü Ngöndro (Chariot for Traveling the Noble Path)</t>
        </is>
      </c>
      <c r="S499" s="4" t="inlineStr">
        <is>
          <t>Ngöndro 6 – Dedications &amp; Aspirations v.6g</t>
        </is>
      </c>
      <c r="T499" s="4" t="n"/>
      <c r="U499" s="8" t="n">
        <v>46232</v>
      </c>
      <c r="V499" s="4" t="inlineStr">
        <is>
          <t>2026-07-29</t>
        </is>
      </c>
      <c r="W499" s="4" t="inlineStr">
        <is>
          <t>from source</t>
        </is>
      </c>
    </row>
    <row r="500" ht="46" customHeight="1">
      <c r="A500" s="2" t="inlineStr">
        <is>
          <t>NGO6-015</t>
        </is>
      </c>
      <c r="B500" s="3" t="inlineStr">
        <is>
          <t>ཀྱང་</t>
        </is>
      </c>
      <c r="C500" s="4" t="inlineStr">
        <is>
          <t>KYANG</t>
        </is>
      </c>
      <c r="D500" s="4" t="inlineStr">
        <is>
          <t>kyang</t>
        </is>
      </c>
      <c r="E500" s="4" t="inlineStr">
        <is>
          <t>even; also; although; yet</t>
        </is>
      </c>
      <c r="F500" s="4" t="inlineStr">
        <is>
          <t>particle (concessive)</t>
        </is>
      </c>
      <c r="G500" s="4" t="n"/>
      <c r="H500" s="4" t="n"/>
      <c r="I500" s="4" t="n"/>
      <c r="J500" s="4" t="n"/>
      <c r="K500" s="3" t="inlineStr">
        <is>
          <t>འགྲོ་བ་གཅིག་ཀྱང་མ་ལུས་པ།</t>
        </is>
      </c>
      <c r="L500" s="4" t="inlineStr">
        <is>
          <t>not omitting even a single being,</t>
        </is>
      </c>
      <c r="M500" s="5" t="inlineStr">
        <is>
          <t>Concessive / additive particle. After གཅིག་ it gives “even one”; after a verb it gives “although”. Alternates as ཡང་ and འང་ by preceding final, exactly like the ཀྱི་ / གི་ / གྱི་ series. Tibetan script reconstructed from the printed phonetics — the Chariot PDF uses a legacy Tergar font whose script does not extract.</t>
        </is>
      </c>
      <c r="N500" s="3" t="inlineStr">
        <is>
          <t>ཡང་ / ཅི་ནས་ཀྱང་</t>
        </is>
      </c>
      <c r="O500" s="4" t="inlineStr">
        <is>
          <t>also; even / by all means</t>
        </is>
      </c>
      <c r="P500" s="12" t="n"/>
      <c r="Q500" s="13" t="n"/>
      <c r="R500" s="4" t="inlineStr">
        <is>
          <t>Kagyü Ngöndro (Chariot for Traveling the Noble Path)</t>
        </is>
      </c>
      <c r="S500" s="4" t="inlineStr">
        <is>
          <t>Ngöndro 6 – Dedications &amp; Aspirations v.6g</t>
        </is>
      </c>
      <c r="T500" s="4" t="n"/>
      <c r="U500" s="8" t="n">
        <v>46232</v>
      </c>
      <c r="V500" s="4" t="inlineStr">
        <is>
          <t>2026-07-29</t>
        </is>
      </c>
      <c r="W500" s="4" t="inlineStr">
        <is>
          <t>from source</t>
        </is>
      </c>
    </row>
    <row r="501" ht="46" customHeight="1">
      <c r="A501" s="2" t="inlineStr">
        <is>
          <t>NGO6-016</t>
        </is>
      </c>
      <c r="B501" s="3" t="inlineStr">
        <is>
          <t>སྐུ་གསུམ་</t>
        </is>
      </c>
      <c r="C501" s="4" t="inlineStr">
        <is>
          <t>KU SUM</t>
        </is>
      </c>
      <c r="D501" s="4" t="inlineStr">
        <is>
          <t>sku gsum</t>
        </is>
      </c>
      <c r="E501" s="4" t="inlineStr">
        <is>
          <t>the three kāyas; the three bodies</t>
        </is>
      </c>
      <c r="F501" s="4" t="inlineStr">
        <is>
          <t>noun phrase</t>
        </is>
      </c>
      <c r="G501" s="4" t="n"/>
      <c r="H501" s="4" t="n"/>
      <c r="I501" s="4" t="inlineStr">
        <is>
          <t>honorific</t>
        </is>
      </c>
      <c r="J501" s="4" t="inlineStr">
        <is>
          <t>trikāya</t>
        </is>
      </c>
      <c r="K501" s="3" t="inlineStr">
        <is>
          <t>སངས་རྒྱས་སྐུ་གསུམ་བརྙེས་པའི་བྱིན་རླབས་དང་།</t>
        </is>
      </c>
      <c r="L501" s="4" t="inlineStr">
        <is>
          <t>By the blessing of the Buddha, who has attained the three kāyas,</t>
        </is>
      </c>
      <c r="M501" s="5" t="inlineStr">
        <is>
          <t>ཆོས་སྐུ་ (dharmakāya), ལོངས་སྐུ་ (saṃbhogakāya), སྤྲུལ་སྐུ་ (nirmāṇakāya). སྐུ་ is the honorific for ལུས་ “body”, so the phrase is inherently honorific. Tibetan script reconstructed from the printed phonetics — the Chariot PDF uses a legacy Tergar font whose script does not extract.</t>
        </is>
      </c>
      <c r="N501" s="3" t="inlineStr">
        <is>
          <t>སྐུ་ / གསུམ་ / དུས་གསུམ་</t>
        </is>
      </c>
      <c r="O501" s="4" t="inlineStr">
        <is>
          <t>body (hon.) / three / the three times</t>
        </is>
      </c>
      <c r="P501" s="12" t="n"/>
      <c r="Q501" s="13" t="n"/>
      <c r="R501" s="4" t="inlineStr">
        <is>
          <t>Kagyü Ngöndro (Chariot for Traveling the Noble Path)</t>
        </is>
      </c>
      <c r="S501" s="4" t="inlineStr">
        <is>
          <t>Ngöndro 6 – Dedications &amp; Aspirations v.6i</t>
        </is>
      </c>
      <c r="T501" s="4" t="n"/>
      <c r="U501" s="8" t="n">
        <v>46232</v>
      </c>
      <c r="V501" s="4" t="inlineStr">
        <is>
          <t>2026-07-29</t>
        </is>
      </c>
      <c r="W501" s="4" t="inlineStr">
        <is>
          <t>from source</t>
        </is>
      </c>
    </row>
    <row r="502" ht="46" customHeight="1">
      <c r="A502" s="2" t="inlineStr">
        <is>
          <t>NGO6-017</t>
        </is>
      </c>
      <c r="B502" s="3" t="inlineStr">
        <is>
          <t>བརྙེས་</t>
        </is>
      </c>
      <c r="C502" s="4" t="inlineStr">
        <is>
          <t>NYÉ</t>
        </is>
      </c>
      <c r="D502" s="4" t="inlineStr">
        <is>
          <t>brnyes</t>
        </is>
      </c>
      <c r="E502" s="4" t="inlineStr">
        <is>
          <t>attained; mastered; obtained (honorific)</t>
        </is>
      </c>
      <c r="F502" s="4" t="inlineStr">
        <is>
          <t>verb</t>
        </is>
      </c>
      <c r="G502" s="4" t="inlineStr">
        <is>
          <t>(mnyes) / brnyes</t>
        </is>
      </c>
      <c r="H502" s="4" t="inlineStr">
        <is>
          <t>volitional; transitive</t>
        </is>
      </c>
      <c r="I502" s="4" t="inlineStr">
        <is>
          <t>honorific</t>
        </is>
      </c>
      <c r="J502" s="4" t="n"/>
      <c r="K502" s="3" t="inlineStr">
        <is>
          <t>སངས་རྒྱས་སྐུ་གསུམ་བརྙེས་པའི་བྱིན་རླབས་དང་།</t>
        </is>
      </c>
      <c r="L502" s="4" t="inlineStr">
        <is>
          <t>By the blessing of the Buddha, who has attained the three kāyas,</t>
        </is>
      </c>
      <c r="M502" s="5" t="inlineStr">
        <is>
          <t>Honorific past stem — the ཞེ་ས་ equivalent of ཐོབ་ “to attain”, used because the subject is the Buddha. Nominalised བརྙེས་པ་ + connective འི་ in v.6i. Tibetan script reconstructed from the printed phonetics — the Chariot PDF uses a legacy Tergar font whose script does not extract.</t>
        </is>
      </c>
      <c r="N502" s="3" t="inlineStr">
        <is>
          <t>ཐོབ་ / མཛད་པ་ / གཤེགས་པ་</t>
        </is>
      </c>
      <c r="O502" s="4" t="inlineStr">
        <is>
          <t>to attain / to do (hon.) / to go (hon.)</t>
        </is>
      </c>
      <c r="P502" s="12" t="inlineStr">
        <is>
          <t>མཉེས་ / སྙེས་</t>
        </is>
      </c>
      <c r="Q502" s="13" t="inlineStr">
        <is>
          <t>to please; to delight</t>
        </is>
      </c>
      <c r="R502" s="4" t="inlineStr">
        <is>
          <t>Kagyü Ngöndro (Chariot for Traveling the Noble Path)</t>
        </is>
      </c>
      <c r="S502" s="4" t="inlineStr">
        <is>
          <t>Ngöndro 6 – Dedications &amp; Aspirations v.6i</t>
        </is>
      </c>
      <c r="T502" s="4" t="n"/>
      <c r="U502" s="8" t="n">
        <v>46232</v>
      </c>
      <c r="V502" s="4" t="inlineStr">
        <is>
          <t>2026-07-29</t>
        </is>
      </c>
      <c r="W502" s="4" t="inlineStr">
        <is>
          <t>derived – reviewed</t>
        </is>
      </c>
    </row>
    <row r="503" ht="46" customHeight="1">
      <c r="A503" s="2" t="inlineStr">
        <is>
          <t>NGO6-018</t>
        </is>
      </c>
      <c r="B503" s="3" t="inlineStr">
        <is>
          <t>ཆོས་ཉིད་</t>
        </is>
      </c>
      <c r="C503" s="4" t="inlineStr">
        <is>
          <t>CHÖ NYI</t>
        </is>
      </c>
      <c r="D503" s="4" t="inlineStr">
        <is>
          <t>chos nyid</t>
        </is>
      </c>
      <c r="E503" s="4" t="inlineStr">
        <is>
          <t>dharmatā; the nature of phenomena; reality itself</t>
        </is>
      </c>
      <c r="F503" s="4" t="inlineStr">
        <is>
          <t>noun</t>
        </is>
      </c>
      <c r="G503" s="4" t="n"/>
      <c r="H503" s="4" t="n"/>
      <c r="I503" s="4" t="inlineStr">
        <is>
          <t>elevated / literary</t>
        </is>
      </c>
      <c r="J503" s="4" t="inlineStr">
        <is>
          <t>dharmatā</t>
        </is>
      </c>
      <c r="K503" s="3" t="inlineStr">
        <is>
          <t>ཆོས་ཉིད་མི་འགྱུར་བདེན་པའི་བྱིན་རླབས་དང་།</t>
        </is>
      </c>
      <c r="L503" s="4" t="inlineStr">
        <is>
          <t>by the blessing of the unchanging truth of dharmatā,</t>
        </is>
      </c>
      <c r="M503" s="5" t="inlineStr">
        <is>
          <t>ཆོས་ “phenomenon” + ཉིད་ “-ness”. Parallel in formation to སེམས་ཉིད་ “mind itself”. Here modified by མི་འགྱུར་ “unchanging” — dharmatā is what does not alter. Tibetan script reconstructed from the printed phonetics — the Chariot PDF uses a legacy Tergar font whose script does not extract.</t>
        </is>
      </c>
      <c r="N503" s="3" t="inlineStr">
        <is>
          <t>ཆོས་ / ཉིད་ / སེམས་ཉིད་ / གནས་ལུགས་</t>
        </is>
      </c>
      <c r="O503" s="4" t="inlineStr">
        <is>
          <t>Dharma; phenomena / -ness / mind itself / reality</t>
        </is>
      </c>
      <c r="P503" s="12" t="inlineStr">
        <is>
          <t>ཆོས་སྐྱོང་</t>
        </is>
      </c>
      <c r="Q503" s="13" t="inlineStr">
        <is>
          <t>dharma protector</t>
        </is>
      </c>
      <c r="R503" s="4" t="inlineStr">
        <is>
          <t>Kagyü Ngöndro (Chariot for Traveling the Noble Path)</t>
        </is>
      </c>
      <c r="S503" s="4" t="inlineStr">
        <is>
          <t>Ngöndro 6 – Dedications &amp; Aspirations v.6j</t>
        </is>
      </c>
      <c r="T503" s="4" t="n"/>
      <c r="U503" s="8" t="n">
        <v>46232</v>
      </c>
      <c r="V503" s="4" t="inlineStr">
        <is>
          <t>2026-07-29</t>
        </is>
      </c>
      <c r="W503" s="4" t="inlineStr">
        <is>
          <t>from source</t>
        </is>
      </c>
    </row>
    <row r="504" ht="46" customHeight="1">
      <c r="A504" s="2" t="inlineStr">
        <is>
          <t>NGO6-019</t>
        </is>
      </c>
      <c r="B504" s="3" t="inlineStr">
        <is>
          <t>མི་འགྱུར་</t>
        </is>
      </c>
      <c r="C504" s="4" t="inlineStr">
        <is>
          <t>MI GYUR</t>
        </is>
      </c>
      <c r="D504" s="4" t="inlineStr">
        <is>
          <t>mi 'gyur</t>
        </is>
      </c>
      <c r="E504" s="4" t="inlineStr">
        <is>
          <t>unchanging; immutable; invariable</t>
        </is>
      </c>
      <c r="F504" s="4" t="inlineStr">
        <is>
          <t>adjective</t>
        </is>
      </c>
      <c r="G504" s="4" t="n"/>
      <c r="H504" s="4" t="n"/>
      <c r="I504" s="4" t="n"/>
      <c r="J504" s="4" t="n"/>
      <c r="K504" s="3" t="inlineStr">
        <is>
          <t>ཆོས་ཉིད་མི་འགྱུར་བདེན་པའི་བྱིན་རླབས་དང་།</t>
        </is>
      </c>
      <c r="L504" s="4" t="inlineStr">
        <is>
          <t>by the blessing of the unchanging truth of dharmatā,</t>
        </is>
      </c>
      <c r="M504" s="5" t="inlineStr">
        <is>
          <t>Negative particle མི་ + present stem འགྱུར་, giving a negated attributive. Note མི་ (not མ་) because the reference is general/atemporal rather than past. Tibetan script reconstructed from the printed phonetics — the Chariot PDF uses a legacy Tergar font whose script does not extract.</t>
        </is>
      </c>
      <c r="N504" s="3" t="inlineStr">
        <is>
          <t>འགྱུར་བ་ / མི་ / རྟག་ཏུ་</t>
        </is>
      </c>
      <c r="O504" s="4" t="inlineStr">
        <is>
          <t>to change / not / always</t>
        </is>
      </c>
      <c r="P504" s="12" t="inlineStr">
        <is>
          <t>སྒྱུར་བ་</t>
        </is>
      </c>
      <c r="Q504" s="13" t="inlineStr">
        <is>
          <t>to change (something)</t>
        </is>
      </c>
      <c r="R504" s="4" t="inlineStr">
        <is>
          <t>Kagyü Ngöndro (Chariot for Traveling the Noble Path)</t>
        </is>
      </c>
      <c r="S504" s="4" t="inlineStr">
        <is>
          <t>Ngöndro 6 – Dedications &amp; Aspirations v.6j</t>
        </is>
      </c>
      <c r="T504" s="4" t="n"/>
      <c r="U504" s="8" t="n">
        <v>46232</v>
      </c>
      <c r="V504" s="4" t="inlineStr">
        <is>
          <t>2026-07-29</t>
        </is>
      </c>
      <c r="W504" s="4" t="inlineStr">
        <is>
          <t>from source</t>
        </is>
      </c>
    </row>
    <row r="505" ht="46" customHeight="1">
      <c r="A505" s="2" t="inlineStr">
        <is>
          <t>NGO6-020</t>
        </is>
      </c>
      <c r="B505" s="3" t="inlineStr">
        <is>
          <t>ཕྱེད་</t>
        </is>
      </c>
      <c r="C505" s="4" t="inlineStr">
        <is>
          <t>CHÉ</t>
        </is>
      </c>
      <c r="D505" s="4" t="inlineStr">
        <is>
          <t>phyed</t>
        </is>
      </c>
      <c r="E505" s="4" t="inlineStr">
        <is>
          <t>to divide; to split; half</t>
        </is>
      </c>
      <c r="F505" s="4" t="inlineStr">
        <is>
          <t>verb / noun</t>
        </is>
      </c>
      <c r="G505" s="4" t="inlineStr">
        <is>
          <t>('byed) / phyed</t>
        </is>
      </c>
      <c r="H505" s="4" t="inlineStr">
        <is>
          <t>volitional; transitive</t>
        </is>
      </c>
      <c r="I505" s="4" t="n"/>
      <c r="J505" s="4" t="n"/>
      <c r="K505" s="3" t="inlineStr">
        <is>
          <t>དགེ་འདུན་མི་ཕྱེད་འདུན་པའི་བྱིན་རླབས་ཀྱིས།</t>
        </is>
      </c>
      <c r="L505" s="4" t="inlineStr">
        <is>
          <t>and by the blessing of the Saṅgha's indivisible aspiration,</t>
        </is>
      </c>
      <c r="M505" s="5" t="inlineStr">
        <is>
          <t>Also the noun “half” (ཕྱེད་ཀ་). Negated as མི་ཕྱེད་ “indivisible”. Distinguish from བཅད་ “cut, sever” (NGO1-041) and from ཕྱེ་ “flour; to open”. Tibetan script reconstructed from the printed phonetics — the Chariot PDF uses a legacy Tergar font whose script does not extract.</t>
        </is>
      </c>
      <c r="N505" s="3" t="inlineStr">
        <is>
          <t>མི་ཕྱེད་ / འབྱེད་པ་ / བཅད་</t>
        </is>
      </c>
      <c r="O505" s="4" t="inlineStr">
        <is>
          <t>indivisible / to open; to divide / to cut</t>
        </is>
      </c>
      <c r="P505" s="12" t="inlineStr">
        <is>
          <t>ཆེད་ / ཕྱེ་</t>
        </is>
      </c>
      <c r="Q505" s="13" t="inlineStr">
        <is>
          <t>for the sake of / flour; to open</t>
        </is>
      </c>
      <c r="R505" s="4" t="inlineStr">
        <is>
          <t>Kagyü Ngöndro (Chariot for Traveling the Noble Path)</t>
        </is>
      </c>
      <c r="S505" s="4" t="inlineStr">
        <is>
          <t>Ngöndro 6 – Dedications &amp; Aspirations v.6k</t>
        </is>
      </c>
      <c r="T505" s="4" t="n"/>
      <c r="U505" s="8" t="n">
        <v>46232</v>
      </c>
      <c r="V505" s="4" t="inlineStr">
        <is>
          <t>2026-07-29</t>
        </is>
      </c>
      <c r="W505" s="4" t="inlineStr">
        <is>
          <t>derived – reviewed</t>
        </is>
      </c>
    </row>
    <row r="506" ht="46" customHeight="1">
      <c r="A506" s="2" t="inlineStr">
        <is>
          <t>NGO6-021</t>
        </is>
      </c>
      <c r="B506" s="3" t="inlineStr">
        <is>
          <t>མི་ཕྱེད་</t>
        </is>
      </c>
      <c r="C506" s="4" t="inlineStr">
        <is>
          <t>MI CHÉ</t>
        </is>
      </c>
      <c r="D506" s="4" t="inlineStr">
        <is>
          <t>mi phyed</t>
        </is>
      </c>
      <c r="E506" s="4" t="inlineStr">
        <is>
          <t>indivisible; unwavering; undivided</t>
        </is>
      </c>
      <c r="F506" s="4" t="inlineStr">
        <is>
          <t>adjective</t>
        </is>
      </c>
      <c r="G506" s="4" t="n"/>
      <c r="H506" s="4" t="n"/>
      <c r="I506" s="4" t="n"/>
      <c r="J506" s="4" t="inlineStr">
        <is>
          <t>abheda</t>
        </is>
      </c>
      <c r="K506" s="3" t="inlineStr">
        <is>
          <t>དགེ་འདུན་མི་ཕྱེད་འདུན་པའི་བྱིན་རླབས་ཀྱིས།</t>
        </is>
      </c>
      <c r="L506" s="4" t="inlineStr">
        <is>
          <t>and by the blessing of the Saṅgha's indivisible aspiration,</t>
        </is>
      </c>
      <c r="M506" s="5" t="inlineStr">
        <is>
          <t>Of the Saṅgha's འདུན་པ་ (aspiration): single and unsplit. Compare དབྱེར་མེད་ and གཉིས་མེད་, which negate divisibility with a noun rather than a verb stem. Tibetan script reconstructed from the printed phonetics — the Chariot PDF uses a legacy Tergar font whose script does not extract.</t>
        </is>
      </c>
      <c r="N506" s="3" t="inlineStr">
        <is>
          <t>ཕྱེད་ / དབྱེར་མེད་ / གཉིས་མེད་</t>
        </is>
      </c>
      <c r="O506" s="4" t="inlineStr">
        <is>
          <t>to divide / inseparable / non-dual</t>
        </is>
      </c>
      <c r="P506" s="12" t="n"/>
      <c r="Q506" s="13" t="n"/>
      <c r="R506" s="4" t="inlineStr">
        <is>
          <t>Kagyü Ngöndro (Chariot for Traveling the Noble Path)</t>
        </is>
      </c>
      <c r="S506" s="4" t="inlineStr">
        <is>
          <t>Ngöndro 6 – Dedications &amp; Aspirations v.6k</t>
        </is>
      </c>
      <c r="T506" s="4" t="n"/>
      <c r="U506" s="8" t="n">
        <v>46232</v>
      </c>
      <c r="V506" s="4" t="inlineStr">
        <is>
          <t>2026-07-29</t>
        </is>
      </c>
      <c r="W506" s="4" t="inlineStr">
        <is>
          <t>from source</t>
        </is>
      </c>
    </row>
    <row r="507" ht="46" customHeight="1">
      <c r="A507" s="2" t="inlineStr">
        <is>
          <t>MAN-001</t>
        </is>
      </c>
      <c r="B507" s="3" t="inlineStr">
        <is>
          <t>མཎྜལ་</t>
        </is>
      </c>
      <c r="C507" s="4" t="inlineStr">
        <is>
          <t>MANDAL</t>
        </is>
      </c>
      <c r="D507" s="4" t="inlineStr">
        <is>
          <t>maṇḍal</t>
        </is>
      </c>
      <c r="E507" s="4" t="inlineStr">
        <is>
          <t>maṇḍala; the offered universe</t>
        </is>
      </c>
      <c r="F507" s="4" t="inlineStr">
        <is>
          <t>noun (Sanskrit loan)</t>
        </is>
      </c>
      <c r="G507" s="4" t="n"/>
      <c r="H507" s="4" t="n"/>
      <c r="I507" s="4" t="n"/>
      <c r="J507" s="4" t="inlineStr">
        <is>
          <t>maṇḍala</t>
        </is>
      </c>
      <c r="K507" s="3" t="inlineStr">
        <is>
          <t>ས་གཞི་སྤོས་ཆུས་བྱུགས་ཤིང་མེ་ཏོག་བཀྲམ།</t>
        </is>
      </c>
      <c r="L507" s="4" t="inlineStr">
        <is>
          <t>The ground anointed with perfumed water and strewn with flowers,</t>
        </is>
      </c>
      <c r="M507" s="5" t="inlineStr">
        <is>
          <t>Direct Sanskrit transliteration, written with the retroflex ཊ ཋ ཌ series used only for loans — hence the unusual ཎ and ྜ. The native Tibetan equivalent is དཀྱིལ་འཁོར་ “centre-and-circumference”. Here it names the seven-heaps/universe offering, not a deity palace.</t>
        </is>
      </c>
      <c r="N507" s="3" t="inlineStr">
        <is>
          <t>དཀྱིལ་འཁོར་ / ཀརྨ་</t>
        </is>
      </c>
      <c r="O507" s="4" t="inlineStr">
        <is>
          <t>maṇḍala / karma</t>
        </is>
      </c>
      <c r="P507" s="12" t="inlineStr">
        <is>
          <t>དཀྱིལ་འཁོར་</t>
        </is>
      </c>
      <c r="Q507" s="13" t="inlineStr">
        <is>
          <t>maṇḍala (Tibetan term)</t>
        </is>
      </c>
      <c r="R507" s="4" t="inlineStr">
        <is>
          <t>Daily Chants 2.0 (2023) – Mandala Offering</t>
        </is>
      </c>
      <c r="S507" s="4" t="inlineStr">
        <is>
          <t>Mandala Offering v.a</t>
        </is>
      </c>
      <c r="T507" s="4" t="n"/>
      <c r="U507" s="8" t="n">
        <v>46232</v>
      </c>
      <c r="V507" s="4" t="inlineStr">
        <is>
          <t>2026-07-29</t>
        </is>
      </c>
      <c r="W507" s="4" t="inlineStr">
        <is>
          <t>from source</t>
        </is>
      </c>
    </row>
    <row r="508" ht="46" customHeight="1">
      <c r="A508" s="2" t="inlineStr">
        <is>
          <t>MAN-002</t>
        </is>
      </c>
      <c r="B508" s="3" t="inlineStr">
        <is>
          <t>ས་གཞི་</t>
        </is>
      </c>
      <c r="C508" s="4" t="inlineStr">
        <is>
          <t>SA ZHI</t>
        </is>
      </c>
      <c r="D508" s="4" t="inlineStr">
        <is>
          <t>sa gzhi</t>
        </is>
      </c>
      <c r="E508" s="4" t="inlineStr">
        <is>
          <t>the earth; the ground; the earth's surface</t>
        </is>
      </c>
      <c r="F508" s="4" t="inlineStr">
        <is>
          <t>noun</t>
        </is>
      </c>
      <c r="G508" s="4" t="n"/>
      <c r="H508" s="4" t="n"/>
      <c r="I508" s="4" t="n"/>
      <c r="J508" s="4" t="n"/>
      <c r="K508" s="3" t="inlineStr">
        <is>
          <t>ས་གཞི་སྤོས་ཆུས་བྱུགས་ཤིང་མེ་ཏོག་བཀྲམ།</t>
        </is>
      </c>
      <c r="L508" s="4" t="inlineStr">
        <is>
          <t>The ground anointed with perfumed water and strewn with flowers,</t>
        </is>
      </c>
      <c r="M508" s="5" t="inlineStr">
        <is>
          <t>ས་ “earth” + གཞི་ “base” — a synonym compound, common in verse where a single syllable would break the metre.</t>
        </is>
      </c>
      <c r="N508" s="3" t="inlineStr">
        <is>
          <t>ས་ / གཞི་ / རི་རབ་</t>
        </is>
      </c>
      <c r="O508" s="4" t="inlineStr">
        <is>
          <t>ground; level / base / Mount Meru</t>
        </is>
      </c>
      <c r="P508" s="12" t="n"/>
      <c r="Q508" s="13" t="n"/>
      <c r="R508" s="4" t="inlineStr">
        <is>
          <t>Daily Chants 2.0 (2023) – Mandala Offering</t>
        </is>
      </c>
      <c r="S508" s="4" t="inlineStr">
        <is>
          <t>Mandala Offering v.a</t>
        </is>
      </c>
      <c r="T508" s="4" t="n"/>
      <c r="U508" s="8" t="n">
        <v>46232</v>
      </c>
      <c r="V508" s="4" t="inlineStr">
        <is>
          <t>2026-07-29</t>
        </is>
      </c>
      <c r="W508" s="4" t="inlineStr">
        <is>
          <t>from source</t>
        </is>
      </c>
    </row>
    <row r="509" ht="46" customHeight="1">
      <c r="A509" s="2" t="inlineStr">
        <is>
          <t>MAN-003</t>
        </is>
      </c>
      <c r="B509" s="3" t="inlineStr">
        <is>
          <t>གཞི་</t>
        </is>
      </c>
      <c r="C509" s="4" t="inlineStr">
        <is>
          <t>ZHI</t>
        </is>
      </c>
      <c r="D509" s="4" t="inlineStr">
        <is>
          <t>gzhi</t>
        </is>
      </c>
      <c r="E509" s="4" t="inlineStr">
        <is>
          <t>base; ground; basis; foundation</t>
        </is>
      </c>
      <c r="F509" s="4" t="inlineStr">
        <is>
          <t>noun</t>
        </is>
      </c>
      <c r="G509" s="4" t="n"/>
      <c r="H509" s="4" t="n"/>
      <c r="I509" s="4" t="n"/>
      <c r="J509" s="4" t="n"/>
      <c r="K509" s="3" t="inlineStr">
        <is>
          <t>ས་གཞི་སྤོས་ཆུས་བྱུགས་ཤིང་མེ་ཏོག་བཀྲམ།</t>
        </is>
      </c>
      <c r="L509" s="4" t="inlineStr">
        <is>
          <t>The ground anointed with perfumed water and strewn with flowers,</t>
        </is>
      </c>
      <c r="M509" s="5" t="inlineStr">
        <is>
          <t>IMPORTANT PAIR: homophonous with བཞི་ “four” (NGO1-033) — both ZHI, and both occur in this same four-line verse (ས་གཞི་ in v.a, གླིང་བཞི་ in v.b). Also the “ground” of ground/path/result (གཞི་ ལམ་ འབྲས་བུ་).</t>
        </is>
      </c>
      <c r="N509" s="3" t="inlineStr">
        <is>
          <t>ས་གཞི་ / རྟེན་ / གནས་</t>
        </is>
      </c>
      <c r="O509" s="4" t="inlineStr">
        <is>
          <t>the earth / support; basis / place</t>
        </is>
      </c>
      <c r="P509" s="12" t="inlineStr">
        <is>
          <t>བཞི་</t>
        </is>
      </c>
      <c r="Q509" s="13" t="inlineStr">
        <is>
          <t>four</t>
        </is>
      </c>
      <c r="R509" s="4" t="inlineStr">
        <is>
          <t>Daily Chants 2.0 (2023) – Mandala Offering</t>
        </is>
      </c>
      <c r="S509" s="4" t="inlineStr">
        <is>
          <t>Mandala Offering v.a</t>
        </is>
      </c>
      <c r="T509" s="4" t="n"/>
      <c r="U509" s="8" t="n">
        <v>46232</v>
      </c>
      <c r="V509" s="4" t="inlineStr">
        <is>
          <t>2026-07-29</t>
        </is>
      </c>
      <c r="W509" s="4" t="inlineStr">
        <is>
          <t>derived – reviewed</t>
        </is>
      </c>
    </row>
    <row r="510" ht="46" customHeight="1">
      <c r="A510" s="2" t="inlineStr">
        <is>
          <t>MAN-004</t>
        </is>
      </c>
      <c r="B510" s="3" t="inlineStr">
        <is>
          <t>སྤོས་</t>
        </is>
      </c>
      <c r="C510" s="4" t="inlineStr">
        <is>
          <t>PÖ</t>
        </is>
      </c>
      <c r="D510" s="4" t="inlineStr">
        <is>
          <t>spos</t>
        </is>
      </c>
      <c r="E510" s="4" t="inlineStr">
        <is>
          <t>incense; perfume; fragrant substance</t>
        </is>
      </c>
      <c r="F510" s="4" t="inlineStr">
        <is>
          <t>noun</t>
        </is>
      </c>
      <c r="G510" s="4" t="n"/>
      <c r="H510" s="4" t="n"/>
      <c r="I510" s="4" t="n"/>
      <c r="J510" s="4" t="inlineStr">
        <is>
          <t>dhūpa</t>
        </is>
      </c>
      <c r="K510" s="3" t="inlineStr">
        <is>
          <t>ས་གཞི་སྤོས་ཆུས་བྱུགས་ཤིང་མེ་ཏོག་བཀྲམ།</t>
        </is>
      </c>
      <c r="L510" s="4" t="inlineStr">
        <is>
          <t>The ground anointed with perfumed water and strewn with flowers,</t>
        </is>
      </c>
      <c r="M510" s="5" t="inlineStr">
        <is>
          <t>One of the standard outer offerings. Note that this PDF's font drops the subjoined ྤ, printing སོས་ — read སྤོས་.</t>
        </is>
      </c>
      <c r="N510" s="3" t="inlineStr">
        <is>
          <t>སྤོས་ཆུ་ / མེ་ཏོག་</t>
        </is>
      </c>
      <c r="O510" s="4" t="inlineStr">
        <is>
          <t>perfumed water / flower</t>
        </is>
      </c>
      <c r="P510" s="12" t="inlineStr">
        <is>
          <t>སོས་ / སྤོང་</t>
        </is>
      </c>
      <c r="Q510" s="13" t="inlineStr">
        <is>
          <t>to revive / to abandon</t>
        </is>
      </c>
      <c r="R510" s="4" t="inlineStr">
        <is>
          <t>Daily Chants 2.0 (2023) – Mandala Offering</t>
        </is>
      </c>
      <c r="S510" s="4" t="inlineStr">
        <is>
          <t>Mandala Offering v.a</t>
        </is>
      </c>
      <c r="T510" s="4" t="n"/>
      <c r="U510" s="8" t="n">
        <v>46232</v>
      </c>
      <c r="V510" s="4" t="inlineStr">
        <is>
          <t>2026-07-29</t>
        </is>
      </c>
      <c r="W510" s="4" t="inlineStr">
        <is>
          <t>from source</t>
        </is>
      </c>
    </row>
    <row r="511" ht="46" customHeight="1">
      <c r="A511" s="2" t="inlineStr">
        <is>
          <t>MAN-005</t>
        </is>
      </c>
      <c r="B511" s="3" t="inlineStr">
        <is>
          <t>ཆུ་</t>
        </is>
      </c>
      <c r="C511" s="4" t="inlineStr">
        <is>
          <t>CHU</t>
        </is>
      </c>
      <c r="D511" s="4" t="inlineStr">
        <is>
          <t>chu</t>
        </is>
      </c>
      <c r="E511" s="4" t="inlineStr">
        <is>
          <t>water</t>
        </is>
      </c>
      <c r="F511" s="4" t="inlineStr">
        <is>
          <t>noun</t>
        </is>
      </c>
      <c r="G511" s="4" t="n"/>
      <c r="H511" s="4" t="n"/>
      <c r="I511" s="4" t="n"/>
      <c r="J511" s="4" t="n"/>
      <c r="K511" s="3" t="inlineStr">
        <is>
          <t>ས་གཞི་སྤོས་ཆུས་བྱུགས་ཤིང་མེ་ཏོག་བཀྲམ།</t>
        </is>
      </c>
      <c r="L511" s="4" t="inlineStr">
        <is>
          <t>The ground anointed with perfumed water and strewn with flowers,</t>
        </is>
      </c>
      <c r="M511" s="5" t="inlineStr">
        <is>
          <t>Distinguish from བཅུ་ “ten” (NGO2-036), a near-pair differing only by the བ prefix.</t>
        </is>
      </c>
      <c r="N511" s="3" t="inlineStr">
        <is>
          <t>སྤོས་ཆུ་ / ཆུ་བུར་ / མཚོ་</t>
        </is>
      </c>
      <c r="O511" s="4" t="inlineStr">
        <is>
          <t>perfumed water / bubble / lake; ocean</t>
        </is>
      </c>
      <c r="P511" s="12" t="inlineStr">
        <is>
          <t>བཅུ་</t>
        </is>
      </c>
      <c r="Q511" s="13" t="inlineStr">
        <is>
          <t>ten</t>
        </is>
      </c>
      <c r="R511" s="4" t="inlineStr">
        <is>
          <t>Daily Chants 2.0 (2023) – Mandala Offering</t>
        </is>
      </c>
      <c r="S511" s="4" t="inlineStr">
        <is>
          <t>Mandala Offering v.a</t>
        </is>
      </c>
      <c r="T511" s="4" t="n"/>
      <c r="U511" s="8" t="n">
        <v>46232</v>
      </c>
      <c r="V511" s="4" t="inlineStr">
        <is>
          <t>2026-07-29</t>
        </is>
      </c>
      <c r="W511" s="4" t="inlineStr">
        <is>
          <t>derived – reviewed</t>
        </is>
      </c>
    </row>
    <row r="512" ht="46" customHeight="1">
      <c r="A512" s="2" t="inlineStr">
        <is>
          <t>MAN-006</t>
        </is>
      </c>
      <c r="B512" s="3" t="inlineStr">
        <is>
          <t>སྤོས་ཆུ་</t>
        </is>
      </c>
      <c r="C512" s="4" t="inlineStr">
        <is>
          <t>PÖ CHU</t>
        </is>
      </c>
      <c r="D512" s="4" t="inlineStr">
        <is>
          <t>spos chu</t>
        </is>
      </c>
      <c r="E512" s="4" t="inlineStr">
        <is>
          <t>perfumed water; scented water</t>
        </is>
      </c>
      <c r="F512" s="4" t="inlineStr">
        <is>
          <t>noun phrase</t>
        </is>
      </c>
      <c r="G512" s="4" t="n"/>
      <c r="H512" s="4" t="n"/>
      <c r="I512" s="4" t="n"/>
      <c r="J512" s="4" t="n"/>
      <c r="K512" s="3" t="inlineStr">
        <is>
          <t>ས་གཞི་སྤོས་ཆུས་བྱུགས་ཤིང་མེ་ཏོག་བཀྲམ།</t>
        </is>
      </c>
      <c r="L512" s="4" t="inlineStr">
        <is>
          <t>The ground anointed with perfumed water and strewn with flowers,</t>
        </is>
      </c>
      <c r="M512" s="5" t="inlineStr">
        <is>
          <t>Agentive སྤོས་ཆུས་ in v.a: “with perfumed water”. The published English renders this “with perfume”, folding the water in.</t>
        </is>
      </c>
      <c r="N512" s="3" t="inlineStr">
        <is>
          <t>སྤོས་ / ཆུ་</t>
        </is>
      </c>
      <c r="O512" s="4" t="inlineStr">
        <is>
          <t>incense; perfume / water</t>
        </is>
      </c>
      <c r="P512" s="12" t="n"/>
      <c r="Q512" s="13" t="n"/>
      <c r="R512" s="4" t="inlineStr">
        <is>
          <t>Daily Chants 2.0 (2023) – Mandala Offering</t>
        </is>
      </c>
      <c r="S512" s="4" t="inlineStr">
        <is>
          <t>Mandala Offering v.a</t>
        </is>
      </c>
      <c r="T512" s="4" t="n"/>
      <c r="U512" s="8" t="n">
        <v>46232</v>
      </c>
      <c r="V512" s="4" t="inlineStr">
        <is>
          <t>2026-07-29</t>
        </is>
      </c>
      <c r="W512" s="4" t="inlineStr">
        <is>
          <t>from source</t>
        </is>
      </c>
    </row>
    <row r="513" ht="46" customHeight="1">
      <c r="A513" s="2" t="inlineStr">
        <is>
          <t>MAN-007</t>
        </is>
      </c>
      <c r="B513" s="3" t="inlineStr">
        <is>
          <t>བྱུགས་</t>
        </is>
      </c>
      <c r="C513" s="4" t="inlineStr">
        <is>
          <t>JUK</t>
        </is>
      </c>
      <c r="D513" s="4" t="inlineStr">
        <is>
          <t>byugs</t>
        </is>
      </c>
      <c r="E513" s="4" t="inlineStr">
        <is>
          <t>anointed; smeared; applied (past stem)</t>
        </is>
      </c>
      <c r="F513" s="4" t="inlineStr">
        <is>
          <t>verb</t>
        </is>
      </c>
      <c r="G513" s="4" t="inlineStr">
        <is>
          <t>'byug / byugs / byug / byugs</t>
        </is>
      </c>
      <c r="H513" s="4" t="inlineStr">
        <is>
          <t>volitional; transitive</t>
        </is>
      </c>
      <c r="I513" s="4" t="n"/>
      <c r="J513" s="4" t="n"/>
      <c r="K513" s="3" t="inlineStr">
        <is>
          <t>ས་གཞི་སྤོས་ཆུས་བྱུགས་ཤིང་མེ་ཏོག་བཀྲམ།</t>
        </is>
      </c>
      <c r="L513" s="4" t="inlineStr">
        <is>
          <t>The ground anointed with perfumed water and strewn with flowers,</t>
        </is>
      </c>
      <c r="M513" s="5" t="inlineStr">
        <is>
          <t>Past stem of འབྱུག་པ་ “to anoint, smear, rub on”. Distinguish from འཇུག་པ་ “to enter” (TIB1-078), also JUK — and from ཞུགས་ / བཞུགས་ (ZHUK), which differ in the initial (J vs ZH).</t>
        </is>
      </c>
      <c r="N513" s="3" t="inlineStr">
        <is>
          <t>འབྱུག་པ་ / བཀྲམ་</t>
        </is>
      </c>
      <c r="O513" s="4" t="inlineStr">
        <is>
          <t>to anoint / strewn</t>
        </is>
      </c>
      <c r="P513" s="12" t="inlineStr">
        <is>
          <t>འཇུག་པ་ / ཞུགས་ / བཞུགས་</t>
        </is>
      </c>
      <c r="Q513" s="13" t="inlineStr">
        <is>
          <t>to enter / to enter / to reside</t>
        </is>
      </c>
      <c r="R513" s="4" t="inlineStr">
        <is>
          <t>Daily Chants 2.0 (2023) – Mandala Offering</t>
        </is>
      </c>
      <c r="S513" s="4" t="inlineStr">
        <is>
          <t>Mandala Offering v.a</t>
        </is>
      </c>
      <c r="T513" s="4" t="n"/>
      <c r="U513" s="8" t="n">
        <v>46232</v>
      </c>
      <c r="V513" s="4" t="inlineStr">
        <is>
          <t>2026-07-29</t>
        </is>
      </c>
      <c r="W513" s="4" t="inlineStr">
        <is>
          <t>from source</t>
        </is>
      </c>
    </row>
    <row r="514" ht="46" customHeight="1">
      <c r="A514" s="2" t="inlineStr">
        <is>
          <t>MAN-008</t>
        </is>
      </c>
      <c r="B514" s="3" t="inlineStr">
        <is>
          <t>ཤིང་</t>
        </is>
      </c>
      <c r="C514" s="4" t="inlineStr">
        <is>
          <t>SHING</t>
        </is>
      </c>
      <c r="D514" s="4" t="inlineStr">
        <is>
          <t>shing</t>
        </is>
      </c>
      <c r="E514" s="4" t="inlineStr">
        <is>
          <t>continuative particle — “and”, “while”, “-ing”; also tree, wood</t>
        </is>
      </c>
      <c r="F514" s="4" t="inlineStr">
        <is>
          <t>particle (continuative — ལྷག་བཅས་); noun</t>
        </is>
      </c>
      <c r="G514" s="4" t="n"/>
      <c r="H514" s="4" t="n"/>
      <c r="I514" s="4" t="n"/>
      <c r="J514" s="4" t="n"/>
      <c r="K514" s="3" t="inlineStr">
        <is>
          <t>ས་གཞི་སྤོས་ཆུས་བྱུགས་ཤིང་མེ་ཏོག་བཀྲམ།</t>
        </is>
      </c>
      <c r="L514" s="4" t="inlineStr">
        <is>
          <t>The ground anointed with perfumed water and strewn with flowers,</t>
        </is>
      </c>
      <c r="M514" s="5" t="inlineStr">
        <is>
          <t>IMPORTANT PAIR: ཤིང་ (SHING) vs ཞིང་ (ZHING, NEC-122) are the same ལྷག་བཅས་ particle selected by the preceding final — ཤིང་ after ག ད བ ས, ཞིང་ after ང ན མ ར ལ and no final. Distinguished in Lhasa by the initial (SH vs ZH), and easily confused in writing. The homograph “tree/wood” appears in དཔག་བསམ་ལྗོན་ཤིང་.</t>
        </is>
      </c>
      <c r="N514" s="3" t="inlineStr">
        <is>
          <t>ཞིང་ / ཅིང་ / ལྷག་བཅས་ / དཔག་བསམ་ལྗོན་ཤིང་</t>
        </is>
      </c>
      <c r="O514" s="4" t="inlineStr">
        <is>
          <t>linking “and” / linking “and” / continuative class / wish-fulfilling tree</t>
        </is>
      </c>
      <c r="P514" s="12" t="inlineStr">
        <is>
          <t>ཞིང་</t>
        </is>
      </c>
      <c r="Q514" s="13" t="inlineStr">
        <is>
          <t>realm; linking “and”</t>
        </is>
      </c>
      <c r="R514" s="4" t="inlineStr">
        <is>
          <t>Daily Chants 2.0 (2023) – Mandala Offering</t>
        </is>
      </c>
      <c r="S514" s="4" t="inlineStr">
        <is>
          <t>Mandala Offering v.a</t>
        </is>
      </c>
      <c r="T514" s="4" t="n"/>
      <c r="U514" s="8" t="n">
        <v>46232</v>
      </c>
      <c r="V514" s="4" t="inlineStr">
        <is>
          <t>2026-07-29</t>
        </is>
      </c>
      <c r="W514" s="4" t="inlineStr">
        <is>
          <t>from source</t>
        </is>
      </c>
    </row>
    <row r="515" ht="46" customHeight="1">
      <c r="A515" s="2" t="inlineStr">
        <is>
          <t>MAN-009</t>
        </is>
      </c>
      <c r="B515" s="3" t="inlineStr">
        <is>
          <t>མེ་ཏོག་</t>
        </is>
      </c>
      <c r="C515" s="4" t="inlineStr">
        <is>
          <t>MÉ TOK</t>
        </is>
      </c>
      <c r="D515" s="4" t="inlineStr">
        <is>
          <t>me tog</t>
        </is>
      </c>
      <c r="E515" s="4" t="inlineStr">
        <is>
          <t>flower; blossom</t>
        </is>
      </c>
      <c r="F515" s="4" t="inlineStr">
        <is>
          <t>noun</t>
        </is>
      </c>
      <c r="G515" s="4" t="n"/>
      <c r="H515" s="4" t="n"/>
      <c r="I515" s="4" t="n"/>
      <c r="J515" s="4" t="inlineStr">
        <is>
          <t>puṣpa</t>
        </is>
      </c>
      <c r="K515" s="3" t="inlineStr">
        <is>
          <t>ས་གཞི་སྤོས་ཆུས་བྱུགས་ཤིང་མེ་ཏོག་བཀྲམ།</t>
        </is>
      </c>
      <c r="L515" s="4" t="inlineStr">
        <is>
          <t>The ground anointed with perfumed water and strewn with flowers,</t>
        </is>
      </c>
      <c r="M515" s="5" t="inlineStr">
        <is>
          <t>A standard outer offering. This PDF's font misplaces the vowel, printing མེ་ཏགོ་ — read མེ་ཏོག་. No relation to མེ་ “fire”, despite the spelling.</t>
        </is>
      </c>
      <c r="N515" s="3" t="inlineStr">
        <is>
          <t>སྤོས་ / པད་མ་</t>
        </is>
      </c>
      <c r="O515" s="4" t="inlineStr">
        <is>
          <t>incense / lotus</t>
        </is>
      </c>
      <c r="P515" s="12" t="inlineStr">
        <is>
          <t>མེ་ / མེད་</t>
        </is>
      </c>
      <c r="Q515" s="13" t="inlineStr">
        <is>
          <t>fire / to not exist</t>
        </is>
      </c>
      <c r="R515" s="4" t="inlineStr">
        <is>
          <t>Daily Chants 2.0 (2023) – Mandala Offering</t>
        </is>
      </c>
      <c r="S515" s="4" t="inlineStr">
        <is>
          <t>Mandala Offering v.a</t>
        </is>
      </c>
      <c r="T515" s="4" t="n"/>
      <c r="U515" s="8" t="n">
        <v>46232</v>
      </c>
      <c r="V515" s="4" t="inlineStr">
        <is>
          <t>2026-07-29</t>
        </is>
      </c>
      <c r="W515" s="4" t="inlineStr">
        <is>
          <t>from source</t>
        </is>
      </c>
    </row>
    <row r="516" ht="46" customHeight="1">
      <c r="A516" s="2" t="inlineStr">
        <is>
          <t>MAN-010</t>
        </is>
      </c>
      <c r="B516" s="3" t="inlineStr">
        <is>
          <t>བཀྲམ་</t>
        </is>
      </c>
      <c r="C516" s="4" t="inlineStr">
        <is>
          <t>TRAM</t>
        </is>
      </c>
      <c r="D516" s="4" t="inlineStr">
        <is>
          <t>bkram</t>
        </is>
      </c>
      <c r="E516" s="4" t="inlineStr">
        <is>
          <t>strewn; spread out; scattered; displayed (past stem)</t>
        </is>
      </c>
      <c r="F516" s="4" t="inlineStr">
        <is>
          <t>verb</t>
        </is>
      </c>
      <c r="G516" s="4" t="inlineStr">
        <is>
          <t>'grem / bkram / dgram / khrom</t>
        </is>
      </c>
      <c r="H516" s="4" t="inlineStr">
        <is>
          <t>volitional; transitive</t>
        </is>
      </c>
      <c r="I516" s="4" t="n"/>
      <c r="J516" s="4" t="n"/>
      <c r="K516" s="3" t="inlineStr">
        <is>
          <t>ས་གཞི་སྤོས་ཆུས་བྱུགས་ཤིང་མེ་ཏོག་བཀྲམ།</t>
        </is>
      </c>
      <c r="L516" s="4" t="inlineStr">
        <is>
          <t>The ground anointed with perfumed water and strewn with flowers,</t>
        </is>
      </c>
      <c r="M516" s="5" t="inlineStr">
        <is>
          <t>Past stem of འགྲེམ་པ་ “to spread out, distribute”. The stem series is highly irregular — worth memorising as a set.</t>
        </is>
      </c>
      <c r="N516" s="3" t="inlineStr">
        <is>
          <t>བྱུགས་ / མེ་ཏོག་</t>
        </is>
      </c>
      <c r="O516" s="4" t="inlineStr">
        <is>
          <t>anointed / flower</t>
        </is>
      </c>
      <c r="P516" s="12" t="inlineStr">
        <is>
          <t>ཁྲོམ་ / འཁྲུག་པ་</t>
        </is>
      </c>
      <c r="Q516" s="13" t="inlineStr">
        <is>
          <t>market; crowd / to be turbulent</t>
        </is>
      </c>
      <c r="R516" s="4" t="inlineStr">
        <is>
          <t>Daily Chants 2.0 (2023) – Mandala Offering</t>
        </is>
      </c>
      <c r="S516" s="4" t="inlineStr">
        <is>
          <t>Mandala Offering v.a</t>
        </is>
      </c>
      <c r="T516" s="4" t="n"/>
      <c r="U516" s="8" t="n">
        <v>46232</v>
      </c>
      <c r="V516" s="4" t="inlineStr">
        <is>
          <t>2026-07-29</t>
        </is>
      </c>
      <c r="W516" s="4" t="inlineStr">
        <is>
          <t>from source</t>
        </is>
      </c>
    </row>
    <row r="517" ht="46" customHeight="1">
      <c r="A517" s="2" t="inlineStr">
        <is>
          <t>MAN-011</t>
        </is>
      </c>
      <c r="B517" s="3" t="inlineStr">
        <is>
          <t>རི་རབ་</t>
        </is>
      </c>
      <c r="C517" s="4" t="inlineStr">
        <is>
          <t>RI RAP</t>
        </is>
      </c>
      <c r="D517" s="4" t="inlineStr">
        <is>
          <t>ri rab</t>
        </is>
      </c>
      <c r="E517" s="4" t="inlineStr">
        <is>
          <t>Mount Meru; the king of mountains</t>
        </is>
      </c>
      <c r="F517" s="4" t="inlineStr">
        <is>
          <t>noun</t>
        </is>
      </c>
      <c r="G517" s="4" t="n"/>
      <c r="H517" s="4" t="n"/>
      <c r="I517" s="4" t="n"/>
      <c r="J517" s="4" t="inlineStr">
        <is>
          <t>Sumeru; Meru</t>
        </is>
      </c>
      <c r="K517" s="3" t="inlineStr">
        <is>
          <t>རི་རབ་གླིང་བཞི་ཉི་ཟླས་བརྒྱན་པ་འདི།</t>
        </is>
      </c>
      <c r="L517" s="4" t="inlineStr">
        <is>
          <t>this, adorned with Mount Meru, the four continents, the sun and moon —</t>
        </is>
      </c>
      <c r="M517" s="5" t="inlineStr">
        <is>
          <t>Short for རི་རྒྱལ་ལྷུན་པོ་ / རི་རབ་ལྷུན་པོ་. The cosmological axis at the centre of the four continents — the centrepiece of the maṇḍala offering.</t>
        </is>
      </c>
      <c r="N517" s="3" t="inlineStr">
        <is>
          <t>རི་ / གླིང་བཞི་ / ས་གཞི་</t>
        </is>
      </c>
      <c r="O517" s="4" t="inlineStr">
        <is>
          <t>mountain / the four continents / the earth</t>
        </is>
      </c>
      <c r="P517" s="12" t="inlineStr">
        <is>
          <t>རབ་ / རབ་ཏུ་</t>
        </is>
      </c>
      <c r="Q517" s="13" t="inlineStr">
        <is>
          <t>excellent / thoroughly</t>
        </is>
      </c>
      <c r="R517" s="4" t="inlineStr">
        <is>
          <t>Daily Chants 2.0 (2023) – Mandala Offering</t>
        </is>
      </c>
      <c r="S517" s="4" t="inlineStr">
        <is>
          <t>Mandala Offering v.b</t>
        </is>
      </c>
      <c r="T517" s="4" t="n"/>
      <c r="U517" s="8" t="n">
        <v>46232</v>
      </c>
      <c r="V517" s="4" t="inlineStr">
        <is>
          <t>2026-07-29</t>
        </is>
      </c>
      <c r="W517" s="4" t="inlineStr">
        <is>
          <t>from source</t>
        </is>
      </c>
    </row>
    <row r="518" ht="46" customHeight="1">
      <c r="A518" s="2" t="inlineStr">
        <is>
          <t>MAN-012</t>
        </is>
      </c>
      <c r="B518" s="3" t="inlineStr">
        <is>
          <t>གླིང་</t>
        </is>
      </c>
      <c r="C518" s="4" t="inlineStr">
        <is>
          <t>LING</t>
        </is>
      </c>
      <c r="D518" s="4" t="inlineStr">
        <is>
          <t>gling</t>
        </is>
      </c>
      <c r="E518" s="4" t="inlineStr">
        <is>
          <t>continent; island; land</t>
        </is>
      </c>
      <c r="F518" s="4" t="inlineStr">
        <is>
          <t>noun</t>
        </is>
      </c>
      <c r="G518" s="4" t="n"/>
      <c r="H518" s="4" t="n"/>
      <c r="I518" s="4" t="n"/>
      <c r="J518" s="4" t="inlineStr">
        <is>
          <t>dvīpa</t>
        </is>
      </c>
      <c r="K518" s="3" t="inlineStr">
        <is>
          <t>རི་རབ་གླིང་བཞི་ཉི་ཟླས་བརྒྱན་པ་འདི།</t>
        </is>
      </c>
      <c r="L518" s="4" t="inlineStr">
        <is>
          <t>this, adorned with Mount Meru, the four continents, the sun and moon —</t>
        </is>
      </c>
      <c r="M518" s="5" t="inlineStr">
        <is>
          <t>Note the ག prefix + subjoined ླ: read simply LING. Also the “-ling” of monastery names.</t>
        </is>
      </c>
      <c r="N518" s="3" t="inlineStr">
        <is>
          <t>གླིང་བཞི་ / རི་རབ་</t>
        </is>
      </c>
      <c r="O518" s="4" t="inlineStr">
        <is>
          <t>the four continents / Mount Meru</t>
        </is>
      </c>
      <c r="P518" s="12" t="inlineStr">
        <is>
          <t>ལིང་ / སྙིང་</t>
        </is>
      </c>
      <c r="Q518" s="13" t="inlineStr">
        <is>
          <t>(non-word) / heart</t>
        </is>
      </c>
      <c r="R518" s="4" t="inlineStr">
        <is>
          <t>Daily Chants 2.0 (2023) – Mandala Offering</t>
        </is>
      </c>
      <c r="S518" s="4" t="inlineStr">
        <is>
          <t>Mandala Offering v.b</t>
        </is>
      </c>
      <c r="T518" s="4" t="n"/>
      <c r="U518" s="8" t="n">
        <v>46232</v>
      </c>
      <c r="V518" s="4" t="inlineStr">
        <is>
          <t>2026-07-29</t>
        </is>
      </c>
      <c r="W518" s="4" t="inlineStr">
        <is>
          <t>derived – reviewed</t>
        </is>
      </c>
    </row>
    <row r="519" ht="46" customHeight="1">
      <c r="A519" s="2" t="inlineStr">
        <is>
          <t>MAN-013</t>
        </is>
      </c>
      <c r="B519" s="3" t="inlineStr">
        <is>
          <t>གླིང་བཞི་</t>
        </is>
      </c>
      <c r="C519" s="4" t="inlineStr">
        <is>
          <t>LING ZHI</t>
        </is>
      </c>
      <c r="D519" s="4" t="inlineStr">
        <is>
          <t>gling bzhi</t>
        </is>
      </c>
      <c r="E519" s="4" t="inlineStr">
        <is>
          <t>the four continents</t>
        </is>
      </c>
      <c r="F519" s="4" t="inlineStr">
        <is>
          <t>noun phrase</t>
        </is>
      </c>
      <c r="G519" s="4" t="n"/>
      <c r="H519" s="4" t="n"/>
      <c r="I519" s="4" t="n"/>
      <c r="J519" s="4" t="inlineStr">
        <is>
          <t>caturdvīpa</t>
        </is>
      </c>
      <c r="K519" s="3" t="inlineStr">
        <is>
          <t>རི་རབ་གླིང་བཞི་ཉི་ཟླས་བརྒྱན་པ་འདི།</t>
        </is>
      </c>
      <c r="L519" s="4" t="inlineStr">
        <is>
          <t>this, adorned with Mount Meru, the four continents, the sun and moon —</t>
        </is>
      </c>
      <c r="M519" s="5" t="inlineStr">
        <is>
          <t>The four continents of Abhidharma cosmology surrounding Mount Meru, of which our own is ཛམ་བུ་གླིང་ (Jambudvīpa). Noun before number — the normal Tibetan order.</t>
        </is>
      </c>
      <c r="N519" s="3" t="inlineStr">
        <is>
          <t>གླིང་ / བཞི་ / རི་རབ་</t>
        </is>
      </c>
      <c r="O519" s="4" t="inlineStr">
        <is>
          <t>continent / four / Mount Meru</t>
        </is>
      </c>
      <c r="P519" s="12" t="n"/>
      <c r="Q519" s="13" t="n"/>
      <c r="R519" s="4" t="inlineStr">
        <is>
          <t>Daily Chants 2.0 (2023) – Mandala Offering</t>
        </is>
      </c>
      <c r="S519" s="4" t="inlineStr">
        <is>
          <t>Mandala Offering v.b</t>
        </is>
      </c>
      <c r="T519" s="4" t="n"/>
      <c r="U519" s="8" t="n">
        <v>46232</v>
      </c>
      <c r="V519" s="4" t="inlineStr">
        <is>
          <t>2026-07-29</t>
        </is>
      </c>
      <c r="W519" s="4" t="inlineStr">
        <is>
          <t>from source</t>
        </is>
      </c>
    </row>
    <row r="520" ht="46" customHeight="1">
      <c r="A520" s="2" t="inlineStr">
        <is>
          <t>MAN-014</t>
        </is>
      </c>
      <c r="B520" s="3" t="inlineStr">
        <is>
          <t>སངས་རྒྱས་ཞིང་</t>
        </is>
      </c>
      <c r="C520" s="4" t="inlineStr">
        <is>
          <t>SANG GYÉ ZHING</t>
        </is>
      </c>
      <c r="D520" s="4" t="inlineStr">
        <is>
          <t>sangs rgyas zhing</t>
        </is>
      </c>
      <c r="E520" s="4" t="inlineStr">
        <is>
          <t>buddha realm; buddha-field; pure land</t>
        </is>
      </c>
      <c r="F520" s="4" t="inlineStr">
        <is>
          <t>noun phrase</t>
        </is>
      </c>
      <c r="G520" s="4" t="n"/>
      <c r="H520" s="4" t="n"/>
      <c r="I520" s="4" t="n"/>
      <c r="J520" s="4" t="inlineStr">
        <is>
          <t>buddhakṣetra</t>
        </is>
      </c>
      <c r="K520" s="3" t="inlineStr">
        <is>
          <t>སངས་རྒྱས་ཞིང་དུ་དམིགས་ཏེ་ཕུལ་བ་ཡིས།</t>
        </is>
      </c>
      <c r="L520" s="4" t="inlineStr">
        <is>
          <t>by offering [it], having visualized [it] as a buddha realm,</t>
        </is>
      </c>
      <c r="M520" s="5" t="inlineStr">
        <is>
          <t>With ལ་དོན་ དུ་ in v.c: “as a buddha realm”. The ལ་དོན་ marks the role something is imagined *as* — a use worth noting alongside its locative sense.</t>
        </is>
      </c>
      <c r="N520" s="3" t="inlineStr">
        <is>
          <t>སངས་རྒྱས་ / ཞིང་ / རྣམ་དག་</t>
        </is>
      </c>
      <c r="O520" s="4" t="inlineStr">
        <is>
          <t>Buddha / realm / completely pure</t>
        </is>
      </c>
      <c r="P520" s="12" t="n"/>
      <c r="Q520" s="13" t="n"/>
      <c r="R520" s="4" t="inlineStr">
        <is>
          <t>Daily Chants 2.0 (2023) – Mandala Offering</t>
        </is>
      </c>
      <c r="S520" s="4" t="inlineStr">
        <is>
          <t>Mandala Offering v.c</t>
        </is>
      </c>
      <c r="T520" s="4" t="n"/>
      <c r="U520" s="8" t="n">
        <v>46232</v>
      </c>
      <c r="V520" s="4" t="inlineStr">
        <is>
          <t>2026-07-29</t>
        </is>
      </c>
      <c r="W520" s="4" t="inlineStr">
        <is>
          <t>from source</t>
        </is>
      </c>
    </row>
    <row r="521" ht="46" customHeight="1">
      <c r="A521" s="2" t="inlineStr">
        <is>
          <t>MAN-015</t>
        </is>
      </c>
      <c r="B521" s="3" t="inlineStr">
        <is>
          <t>ཕུལ་</t>
        </is>
      </c>
      <c r="C521" s="4" t="inlineStr">
        <is>
          <t>PUL</t>
        </is>
      </c>
      <c r="D521" s="4" t="inlineStr">
        <is>
          <t>phul</t>
        </is>
      </c>
      <c r="E521" s="4" t="inlineStr">
        <is>
          <t>offered; presented (past stem)</t>
        </is>
      </c>
      <c r="F521" s="4" t="inlineStr">
        <is>
          <t>verb</t>
        </is>
      </c>
      <c r="G521" s="4" t="inlineStr">
        <is>
          <t>'bul / phul / 'bul / phul</t>
        </is>
      </c>
      <c r="H521" s="4" t="inlineStr">
        <is>
          <t>volitional; transitive</t>
        </is>
      </c>
      <c r="I521" s="4" t="inlineStr">
        <is>
          <t>honorific</t>
        </is>
      </c>
      <c r="J521" s="4" t="n"/>
      <c r="K521" s="3" t="inlineStr">
        <is>
          <t>སངས་རྒྱས་ཞིང་དུ་དམིགས་ཏེ་ཕུལ་བ་ཡིས།</t>
        </is>
      </c>
      <c r="L521" s="4" t="inlineStr">
        <is>
          <t>by offering [it], having visualized [it] as a buddha realm,</t>
        </is>
      </c>
      <c r="M521" s="5" t="inlineStr">
        <is>
          <t>Past stem of འབུལ་བ་ (TIB1-086), the honorific verb of giving — one offers *up*. Nominalised ཕུལ་བ་ + agentive ཡིས་ in v.c: “by offering”.</t>
        </is>
      </c>
      <c r="N521" s="3" t="inlineStr">
        <is>
          <t>འབུལ་བ་ / སྩོལ་ / གསོལ་</t>
        </is>
      </c>
      <c r="O521" s="4" t="inlineStr">
        <is>
          <t>to offer / to bestow / to request</t>
        </is>
      </c>
      <c r="P521" s="12" t="inlineStr">
        <is>
          <t>འཕུལ་ / དབུལ་</t>
        </is>
      </c>
      <c r="Q521" s="13" t="inlineStr">
        <is>
          <t>to push / poor</t>
        </is>
      </c>
      <c r="R521" s="4" t="inlineStr">
        <is>
          <t>Daily Chants 2.0 (2023) – Mandala Offering</t>
        </is>
      </c>
      <c r="S521" s="4" t="inlineStr">
        <is>
          <t>Mandala Offering v.c</t>
        </is>
      </c>
      <c r="T521" s="4" t="n"/>
      <c r="U521" s="8" t="n">
        <v>46232</v>
      </c>
      <c r="V521" s="4" t="inlineStr">
        <is>
          <t>2026-07-29</t>
        </is>
      </c>
      <c r="W521" s="4" t="inlineStr">
        <is>
          <t>from source</t>
        </is>
      </c>
    </row>
    <row r="522" ht="46" customHeight="1">
      <c r="A522" s="2" t="inlineStr">
        <is>
          <t>SDED-001</t>
        </is>
      </c>
      <c r="B522" s="3" t="inlineStr">
        <is>
          <t>བསྔོ་སྨོན་</t>
        </is>
      </c>
      <c r="C522" s="4" t="inlineStr">
        <is>
          <t>NGO MÖN</t>
        </is>
      </c>
      <c r="D522" s="4" t="inlineStr">
        <is>
          <t>bsngo smon</t>
        </is>
      </c>
      <c r="E522" s="4" t="inlineStr">
        <is>
          <t>dedication and aspiration</t>
        </is>
      </c>
      <c r="F522" s="4" t="inlineStr">
        <is>
          <t>noun phrase</t>
        </is>
      </c>
      <c r="G522" s="4" t="n"/>
      <c r="H522" s="4" t="n"/>
      <c r="I522" s="4" t="inlineStr">
        <is>
          <t>elevated / literary</t>
        </is>
      </c>
      <c r="J522" s="4" t="n"/>
      <c r="K522" s="3" t="inlineStr">
        <is>
          <t>བསོད་ནམས་འདི་ཡིས་ཐམས་ཅད་གཟིགས་པ་ཉིད།</t>
        </is>
      </c>
      <c r="L522" s="4" t="inlineStr">
        <is>
          <t>By this merit, [may all beings], omniscience</t>
        </is>
      </c>
      <c r="M522" s="5" t="inlineStr">
        <is>
          <t>Contraction of བསྔོ་བ་ + སྨོན་ལམ་, used as the section title. Compare the Chariot's full form བསྔོ་བ་སྨོན་ལམ་ (Ngöndro 6) — same pairing, spelled out.</t>
        </is>
      </c>
      <c r="N522" s="3" t="inlineStr">
        <is>
          <t>བསྔོ་བ་ / སྨོན་ལམ་</t>
        </is>
      </c>
      <c r="O522" s="4" t="inlineStr">
        <is>
          <t>to dedicate / aspiration prayer</t>
        </is>
      </c>
      <c r="P522" s="12" t="inlineStr">
        <is>
          <t>ངོ་བོ་ / སྔོན་</t>
        </is>
      </c>
      <c r="Q522" s="13" t="inlineStr">
        <is>
          <t>essence / previous; blue</t>
        </is>
      </c>
      <c r="R522" s="4" t="inlineStr">
        <is>
          <t>Daily Chants 2.0 (2023) – Dedication Prayers</t>
        </is>
      </c>
      <c r="S522" s="4" t="inlineStr">
        <is>
          <t>Short Dedication v.a</t>
        </is>
      </c>
      <c r="T522" s="4" t="n"/>
      <c r="U522" s="8" t="n">
        <v>46232</v>
      </c>
      <c r="V522" s="4" t="inlineStr">
        <is>
          <t>2026-07-29</t>
        </is>
      </c>
      <c r="W522" s="4" t="inlineStr">
        <is>
          <t>from source</t>
        </is>
      </c>
    </row>
    <row r="523" ht="46" customHeight="1">
      <c r="A523" s="2" t="inlineStr">
        <is>
          <t>SDED-002</t>
        </is>
      </c>
      <c r="B523" s="3" t="inlineStr">
        <is>
          <t>ཐམས་ཅད་གཟིགས་པ་ཉིད་</t>
        </is>
      </c>
      <c r="C523" s="4" t="inlineStr">
        <is>
          <t>TAM CHÉ ZIK PA NYI</t>
        </is>
      </c>
      <c r="D523" s="4" t="inlineStr">
        <is>
          <t>thams cad gzigs pa nyid</t>
        </is>
      </c>
      <c r="E523" s="4" t="inlineStr">
        <is>
          <t>omniscience; the state of seeing everything</t>
        </is>
      </c>
      <c r="F523" s="4" t="inlineStr">
        <is>
          <t>noun phrase</t>
        </is>
      </c>
      <c r="G523" s="4" t="n"/>
      <c r="H523" s="4" t="n"/>
      <c r="I523" s="4" t="inlineStr">
        <is>
          <t>honorific</t>
        </is>
      </c>
      <c r="J523" s="4" t="inlineStr">
        <is>
          <t>sarvajñatā</t>
        </is>
      </c>
      <c r="K523" s="3" t="inlineStr">
        <is>
          <t>བསོད་ནམས་འདི་ཡིས་ཐམས་ཅད་གཟིགས་པ་ཉིད།</t>
        </is>
      </c>
      <c r="L523" s="4" t="inlineStr">
        <is>
          <t>By this merit, [may all beings], omniscience</t>
        </is>
      </c>
      <c r="M523" s="5" t="inlineStr">
        <is>
          <t>Built on the honorific གཟིགས་པ་ “to see” (TIB1-091) + ཉིད་ “-ness”, so literally “all-seeing-ness”. A synonym of རྣམ་མཁྱེན་ (NEC-107), which builds the same idea on མཁྱེན་པ་ “to know”. The printed page reads correctly; only PDF text-extraction garbles the vowel placement (གཟགི ས་).</t>
        </is>
      </c>
      <c r="N523" s="3" t="inlineStr">
        <is>
          <t>རྣམ་མཁྱེན་ / གཟིགས་པ་ / ཐམས་ཅད་ / ཉིད་</t>
        </is>
      </c>
      <c r="O523" s="4" t="inlineStr">
        <is>
          <t>omniscience / to see (hon.) / all / -ness</t>
        </is>
      </c>
      <c r="P523" s="12" t="n"/>
      <c r="Q523" s="13" t="n"/>
      <c r="R523" s="4" t="inlineStr">
        <is>
          <t>Daily Chants 2.0 (2023) – Dedication Prayers</t>
        </is>
      </c>
      <c r="S523" s="4" t="inlineStr">
        <is>
          <t>Short Dedication v.a</t>
        </is>
      </c>
      <c r="T523" s="4" t="n"/>
      <c r="U523" s="8" t="n">
        <v>46232</v>
      </c>
      <c r="V523" s="4" t="inlineStr">
        <is>
          <t>2026-07-29</t>
        </is>
      </c>
      <c r="W523" s="4" t="inlineStr">
        <is>
          <t>from source</t>
        </is>
      </c>
    </row>
    <row r="524" ht="46" customHeight="1">
      <c r="A524" s="2" t="inlineStr">
        <is>
          <t>SDED-003</t>
        </is>
      </c>
      <c r="B524" s="3" t="inlineStr">
        <is>
          <t>དགྲ་</t>
        </is>
      </c>
      <c r="C524" s="4" t="inlineStr">
        <is>
          <t>DRA</t>
        </is>
      </c>
      <c r="D524" s="4" t="inlineStr">
        <is>
          <t>dgra</t>
        </is>
      </c>
      <c r="E524" s="4" t="inlineStr">
        <is>
          <t>enemy; foe; adversary</t>
        </is>
      </c>
      <c r="F524" s="4" t="inlineStr">
        <is>
          <t>noun</t>
        </is>
      </c>
      <c r="G524" s="4" t="n"/>
      <c r="H524" s="4" t="n"/>
      <c r="I524" s="4" t="n"/>
      <c r="J524" s="4" t="inlineStr">
        <is>
          <t>śatru</t>
        </is>
      </c>
      <c r="K524" s="3" t="inlineStr">
        <is>
          <t>ཐོབ་ནས་ཉེས་པའི་དགྲ་རྣམས་ཕམ་བྱས་ནས།</t>
        </is>
      </c>
      <c r="L524" s="4" t="inlineStr">
        <is>
          <t>having attained, and having defeated the enemies that are wrongdoing,</t>
        </is>
      </c>
      <c r="M524" s="5" t="inlineStr">
        <is>
          <t>IMPORTANT PAIR: visually almost identical to དག་ (TIB1-021, plural marker / “pure”) — differing only by the subjoined ྲ, which PDF text-extraction drops (the printed page is correct). Here the enemy is identified as ཉེས་པ་ “wrongdoing” itself.</t>
        </is>
      </c>
      <c r="N524" s="3" t="inlineStr">
        <is>
          <t>ཉེས་པ་ / ཕམ་</t>
        </is>
      </c>
      <c r="O524" s="4" t="inlineStr">
        <is>
          <t>fault; misdeed / to defeat</t>
        </is>
      </c>
      <c r="P524" s="12" t="inlineStr">
        <is>
          <t>དག་ / དག་པ་ / གྲ་</t>
        </is>
      </c>
      <c r="Q524" s="13" t="inlineStr">
        <is>
          <t>plural marker; pure / pure / (bound form)</t>
        </is>
      </c>
      <c r="R524" s="4" t="inlineStr">
        <is>
          <t>Daily Chants 2.0 (2023) – Dedication Prayers</t>
        </is>
      </c>
      <c r="S524" s="4" t="inlineStr">
        <is>
          <t>Short Dedication v.b</t>
        </is>
      </c>
      <c r="T524" s="4" t="n"/>
      <c r="U524" s="8" t="n">
        <v>46232</v>
      </c>
      <c r="V524" s="4" t="inlineStr">
        <is>
          <t>2026-07-29</t>
        </is>
      </c>
      <c r="W524" s="4" t="inlineStr">
        <is>
          <t>from source</t>
        </is>
      </c>
    </row>
    <row r="525" ht="46" customHeight="1">
      <c r="A525" s="2" t="inlineStr">
        <is>
          <t>SDED-004</t>
        </is>
      </c>
      <c r="B525" s="3" t="inlineStr">
        <is>
          <t>ཕམ་</t>
        </is>
      </c>
      <c r="C525" s="4" t="inlineStr">
        <is>
          <t>PAM</t>
        </is>
      </c>
      <c r="D525" s="4" t="inlineStr">
        <is>
          <t>pham</t>
        </is>
      </c>
      <c r="E525" s="4" t="inlineStr">
        <is>
          <t>to be defeated; to defeat; defeat</t>
        </is>
      </c>
      <c r="F525" s="4" t="inlineStr">
        <is>
          <t>verb / noun</t>
        </is>
      </c>
      <c r="G525" s="4" t="n"/>
      <c r="H525" s="4" t="n"/>
      <c r="I525" s="4" t="n"/>
      <c r="J525" s="4" t="n"/>
      <c r="K525" s="3" t="inlineStr">
        <is>
          <t>ཐོབ་ནས་ཉེས་པའི་དགྲ་རྣམས་ཕམ་བྱས་ནས།</t>
        </is>
      </c>
      <c r="L525" s="4" t="inlineStr">
        <is>
          <t>having attained, and having defeated the enemies that are wrongdoing,</t>
        </is>
      </c>
      <c r="M525" s="5" t="inlineStr">
        <is>
          <t>With བྱས་ in ཕམ་བྱས་ “having defeated” — the ཕམ་ + བྱེད་ light-verb pattern makes a transitive from an intransitive root. Contrast རྒྱལ་བ་ “to be victorious” (NEC-106).</t>
        </is>
      </c>
      <c r="N525" s="3" t="inlineStr">
        <is>
          <t>བྱས་ / རྒྱལ་བ་ / དགྲ་</t>
        </is>
      </c>
      <c r="O525" s="4" t="inlineStr">
        <is>
          <t>did; done / the victorious one / enemy</t>
        </is>
      </c>
      <c r="P525" s="12" t="inlineStr">
        <is>
          <t>འཕམ་ / ཕམ་པ་</t>
        </is>
      </c>
      <c r="Q525" s="13" t="inlineStr">
        <is>
          <t>to be defeated / defeat</t>
        </is>
      </c>
      <c r="R525" s="4" t="inlineStr">
        <is>
          <t>Daily Chants 2.0 (2023) – Dedication Prayers</t>
        </is>
      </c>
      <c r="S525" s="4" t="inlineStr">
        <is>
          <t>Short Dedication v.b</t>
        </is>
      </c>
      <c r="T525" s="4" t="n"/>
      <c r="U525" s="8" t="n">
        <v>46232</v>
      </c>
      <c r="V525" s="4" t="inlineStr">
        <is>
          <t>2026-07-29</t>
        </is>
      </c>
      <c r="W525" s="4" t="inlineStr">
        <is>
          <t>from source</t>
        </is>
      </c>
    </row>
    <row r="526" ht="46" customHeight="1">
      <c r="A526" s="2" t="inlineStr">
        <is>
          <t>SDED-005</t>
        </is>
      </c>
      <c r="B526" s="3" t="inlineStr">
        <is>
          <t>རྒ་</t>
        </is>
      </c>
      <c r="C526" s="4" t="inlineStr">
        <is>
          <t>GA</t>
        </is>
      </c>
      <c r="D526" s="4" t="inlineStr">
        <is>
          <t>rga</t>
        </is>
      </c>
      <c r="E526" s="4" t="inlineStr">
        <is>
          <t>to age; to grow old; old age</t>
        </is>
      </c>
      <c r="F526" s="4" t="inlineStr">
        <is>
          <t>verb / noun</t>
        </is>
      </c>
      <c r="G526" s="4" t="n"/>
      <c r="H526" s="4" t="inlineStr">
        <is>
          <t>non-volitional; intransitive</t>
        </is>
      </c>
      <c r="I526" s="4" t="n"/>
      <c r="J526" s="4" t="inlineStr">
        <is>
          <t>jarā</t>
        </is>
      </c>
      <c r="K526" s="3" t="inlineStr">
        <is>
          <t>སྐྱེ་རྒ་ན་འཆིའི་རྦ་རླབས་འཁྲུག་པ་ཡི།</t>
        </is>
      </c>
      <c r="L526" s="4" t="inlineStr">
        <is>
          <t>from the churning waves of birth, ageing, sickness and death,</t>
        </is>
      </c>
      <c r="M526" s="5" t="inlineStr">
        <is>
          <t>Second member of སྐྱེ་རྒ་ན་འཆི་. Distinguish from དགའ་བ་ “joy” (NEC-011) and རྒན་ “aged, elder” (as in དགེ་རྒན་, མ་རྒན་) — all GA / GEN in Lhasa.</t>
        </is>
      </c>
      <c r="N526" s="3" t="inlineStr">
        <is>
          <t>སྐྱེ་རྒ་ན་འཆི་ / མ་རྒན་ / དགེ་རྒན་</t>
        </is>
      </c>
      <c r="O526" s="4" t="inlineStr">
        <is>
          <t>birth, ageing, sickness, death / aged mother / teacher</t>
        </is>
      </c>
      <c r="P526" s="12" t="inlineStr">
        <is>
          <t>དགའ་བ་ / རྒྱ་</t>
        </is>
      </c>
      <c r="Q526" s="13" t="inlineStr">
        <is>
          <t>joy / seal; vast</t>
        </is>
      </c>
      <c r="R526" s="4" t="inlineStr">
        <is>
          <t>Daily Chants 2.0 (2023) – Dedication Prayers</t>
        </is>
      </c>
      <c r="S526" s="4" t="inlineStr">
        <is>
          <t>Short Dedication v.c</t>
        </is>
      </c>
      <c r="T526" s="4" t="n"/>
      <c r="U526" s="8" t="n">
        <v>46232</v>
      </c>
      <c r="V526" s="4" t="inlineStr">
        <is>
          <t>2026-07-29</t>
        </is>
      </c>
      <c r="W526" s="4" t="inlineStr">
        <is>
          <t>derived – reviewed</t>
        </is>
      </c>
    </row>
    <row r="527" ht="46" customHeight="1">
      <c r="A527" s="2" t="inlineStr">
        <is>
          <t>SDED-006</t>
        </is>
      </c>
      <c r="B527" s="3" t="inlineStr">
        <is>
          <t>སྐྱེ་རྒ་ན་འཆི་</t>
        </is>
      </c>
      <c r="C527" s="4" t="inlineStr">
        <is>
          <t>KYÉ GA NA CHI</t>
        </is>
      </c>
      <c r="D527" s="4" t="inlineStr">
        <is>
          <t>skye rga na 'chi</t>
        </is>
      </c>
      <c r="E527" s="4" t="inlineStr">
        <is>
          <t>birth, old age, sickness and death</t>
        </is>
      </c>
      <c r="F527" s="4" t="inlineStr">
        <is>
          <t>noun phrase</t>
        </is>
      </c>
      <c r="G527" s="4" t="n"/>
      <c r="H527" s="4" t="n"/>
      <c r="I527" s="4" t="n"/>
      <c r="J527" s="4" t="inlineStr">
        <is>
          <t>jāti-jarā-vyādhi-maraṇa</t>
        </is>
      </c>
      <c r="K527" s="3" t="inlineStr">
        <is>
          <t>སྐྱེ་རྒ་ན་འཆིའི་རྦ་རླབས་འཁྲུག་པ་ཡི།</t>
        </is>
      </c>
      <c r="L527" s="4" t="inlineStr">
        <is>
          <t>from the churning waves of birth, ageing, sickness and death,</t>
        </is>
      </c>
      <c r="M527" s="5" t="inlineStr">
        <is>
          <t>The four sufferings, each a bare verb stem used nominally — a compression only verse allows. Note ན་ here is the verb “to be ill”, not the conditional particle, and འཆི་ takes the connective འི་ before རྦ་རླབས་.</t>
        </is>
      </c>
      <c r="N527" s="3" t="inlineStr">
        <is>
          <t>སྐྱེ་བ་ / རྒ་ / ན་ / འཆི་བ་ / སྡུག་བསྔལ་</t>
        </is>
      </c>
      <c r="O527" s="4" t="inlineStr">
        <is>
          <t>to be born / to age / to be ill / to die / suffering</t>
        </is>
      </c>
      <c r="P527" s="12" t="n"/>
      <c r="Q527" s="13" t="n"/>
      <c r="R527" s="4" t="inlineStr">
        <is>
          <t>Daily Chants 2.0 (2023) – Dedication Prayers</t>
        </is>
      </c>
      <c r="S527" s="4" t="inlineStr">
        <is>
          <t>Short Dedication v.c</t>
        </is>
      </c>
      <c r="T527" s="4" t="n"/>
      <c r="U527" s="8" t="n">
        <v>46232</v>
      </c>
      <c r="V527" s="4" t="inlineStr">
        <is>
          <t>2026-07-29</t>
        </is>
      </c>
      <c r="W527" s="4" t="inlineStr">
        <is>
          <t>from source</t>
        </is>
      </c>
    </row>
    <row r="528" ht="46" customHeight="1">
      <c r="A528" s="2" t="inlineStr">
        <is>
          <t>SDED-007</t>
        </is>
      </c>
      <c r="B528" s="3" t="inlineStr">
        <is>
          <t>འཁྲུག་པ་</t>
        </is>
      </c>
      <c r="C528" s="4" t="inlineStr">
        <is>
          <t>TRUK PA</t>
        </is>
      </c>
      <c r="D528" s="4" t="inlineStr">
        <is>
          <t>'khrug pa</t>
        </is>
      </c>
      <c r="E528" s="4" t="inlineStr">
        <is>
          <t>to be turbulent; to be agitated; to churn; turmoil; conflict</t>
        </is>
      </c>
      <c r="F528" s="4" t="inlineStr">
        <is>
          <t>verb / noun</t>
        </is>
      </c>
      <c r="G528" s="4" t="n"/>
      <c r="H528" s="4" t="inlineStr">
        <is>
          <t>non-volitional; intransitive</t>
        </is>
      </c>
      <c r="I528" s="4" t="n"/>
      <c r="J528" s="4" t="n"/>
      <c r="K528" s="3" t="inlineStr">
        <is>
          <t>སྐྱེ་རྒ་ན་འཆིའི་རྦ་རླབས་འཁྲུག་པ་ཡི།</t>
        </is>
      </c>
      <c r="L528" s="4" t="inlineStr">
        <is>
          <t>from the churning waves of birth, ageing, sickness and death,</t>
        </is>
      </c>
      <c r="M528" s="5" t="inlineStr">
        <is>
          <t>Of the waves: churning. Also used of social unrest and of disturbed elements in the body. Distinguish from འཁོར་བ་ “to rotate” and from ཁྲོམ་ “crowd”.</t>
        </is>
      </c>
      <c r="N528" s="3" t="inlineStr">
        <is>
          <t>རྦ་རླབས་ / མཚོ་ / སྲིད་པ་</t>
        </is>
      </c>
      <c r="O528" s="4" t="inlineStr">
        <is>
          <t>wave / ocean / worldly existence</t>
        </is>
      </c>
      <c r="P528" s="12" t="inlineStr">
        <is>
          <t>འཁོར་བ་ / འཁྲིད་ / ཁྲོམ་</t>
        </is>
      </c>
      <c r="Q528" s="13" t="inlineStr">
        <is>
          <t>to rotate; samsara / to lead / crowd</t>
        </is>
      </c>
      <c r="R528" s="4" t="inlineStr">
        <is>
          <t>Daily Chants 2.0 (2023) – Dedication Prayers</t>
        </is>
      </c>
      <c r="S528" s="4" t="inlineStr">
        <is>
          <t>Short Dedication v.c</t>
        </is>
      </c>
      <c r="T528" s="4" t="n"/>
      <c r="U528" s="8" t="n">
        <v>46232</v>
      </c>
      <c r="V528" s="4" t="inlineStr">
        <is>
          <t>2026-07-29</t>
        </is>
      </c>
      <c r="W528" s="4" t="inlineStr">
        <is>
          <t>from source</t>
        </is>
      </c>
    </row>
    <row r="529" ht="46" customHeight="1">
      <c r="A529" s="2" t="inlineStr">
        <is>
          <t>TWD-001</t>
        </is>
      </c>
      <c r="B529" s="3" t="inlineStr">
        <is>
          <t>བྱེ་བྲག་</t>
        </is>
      </c>
      <c r="C529" s="4" t="inlineStr">
        <is>
          <t>JÉ DRAK</t>
        </is>
      </c>
      <c r="D529" s="4" t="inlineStr">
        <is>
          <t>bye brag</t>
        </is>
      </c>
      <c r="E529" s="4" t="inlineStr">
        <is>
          <t>distinction; variety; particular type</t>
        </is>
      </c>
      <c r="F529" s="4" t="inlineStr">
        <is>
          <t>noun</t>
        </is>
      </c>
      <c r="G529" s="4" t="n"/>
      <c r="H529" s="4" t="n"/>
      <c r="I529" s="4" t="n"/>
      <c r="J529" s="4" t="n"/>
      <c r="K529" s="3" t="inlineStr">
        <is>
          <t>བློ་ཡི་བྱེ་བྲག་ཇི་ལྟ་བར།</t>
        </is>
      </c>
      <c r="L529" s="4" t="inlineStr">
        <is>
          <t>just as the distinctions of [their] minds [are],</t>
        </is>
      </c>
      <c r="M529" s="5" t="inlineStr">
        <is>
          <t>Systematic opposite of ཐུན་མོང་ “common, shared”: བྱེ་བྲག་ is the particular case, ཐུན་མོང་ the general one. Here བསམ་པ་ “thoughts” and བློ་ཡི་བྱེ་བྲག་ “the distinctions of mind” together name what the teaching is matched to.</t>
        </is>
      </c>
      <c r="N529" s="3" t="inlineStr">
        <is>
          <t>ཐུན་མོང་ / བློ་</t>
        </is>
      </c>
      <c r="O529" s="4" t="inlineStr">
        <is>
          <t>common; ordinary; shared / mind; mindset; intellect</t>
        </is>
      </c>
      <c r="P529" s="12" t="n"/>
      <c r="Q529" s="13" t="n"/>
      <c r="R529" s="4" t="inlineStr">
        <is>
          <t>Daily Chants 2.0 (2023) – Turn the Wheel of Dharma</t>
        </is>
      </c>
      <c r="S529" s="4" t="inlineStr">
        <is>
          <t>Turn the Wheel of Dharma v.b</t>
        </is>
      </c>
      <c r="T529" s="4" t="n"/>
      <c r="U529" s="8" t="n">
        <v>46232</v>
      </c>
      <c r="V529" s="4" t="inlineStr">
        <is>
          <t>2026-07-29</t>
        </is>
      </c>
      <c r="W529" s="4" t="inlineStr">
        <is>
          <t>from source</t>
        </is>
      </c>
    </row>
    <row r="530" ht="46" customHeight="1">
      <c r="A530" s="2" t="inlineStr">
        <is>
          <t>TWD-002</t>
        </is>
      </c>
      <c r="B530" s="3" t="inlineStr">
        <is>
          <t>ཇི་ལྟ་བར་</t>
        </is>
      </c>
      <c r="C530" s="4" t="inlineStr">
        <is>
          <t>JI TA WAR</t>
        </is>
      </c>
      <c r="D530" s="4" t="inlineStr">
        <is>
          <t>ji lta bar</t>
        </is>
      </c>
      <c r="E530" s="4" t="inlineStr">
        <is>
          <t>just as; in accordance with how [it is]</t>
        </is>
      </c>
      <c r="F530" s="4" t="inlineStr">
        <is>
          <t>phrase (comparative)</t>
        </is>
      </c>
      <c r="G530" s="4" t="n"/>
      <c r="H530" s="4" t="n"/>
      <c r="I530" s="4" t="n"/>
      <c r="J530" s="4" t="n"/>
      <c r="K530" s="3" t="inlineStr">
        <is>
          <t>བློ་ཡི་བྱེ་བྲག་ཇི་ལྟ་བར།</t>
        </is>
      </c>
      <c r="L530" s="4" t="inlineStr">
        <is>
          <t>just as the distinctions of [their] minds [are],</t>
        </is>
      </c>
      <c r="M530" s="5" t="inlineStr">
        <is>
          <t>ཇི་ + ལྟ་བ་ + terminative ར་ — “in the manner in which [it] is”. It governs the whole preceding phrase, so the request in v.d is matched to the beings' capacities rather than given unconditionally.</t>
        </is>
      </c>
      <c r="N530" s="3" t="inlineStr">
        <is>
          <t>ལྟ་བ་</t>
        </is>
      </c>
      <c r="O530" s="4" t="inlineStr">
        <is>
          <t>to look; to observe</t>
        </is>
      </c>
      <c r="P530" s="12" t="n"/>
      <c r="Q530" s="13" t="n"/>
      <c r="R530" s="4" t="inlineStr">
        <is>
          <t>Daily Chants 2.0 (2023) – Turn the Wheel of Dharma</t>
        </is>
      </c>
      <c r="S530" s="4" t="inlineStr">
        <is>
          <t>Turn the Wheel of Dharma v.b</t>
        </is>
      </c>
      <c r="T530" s="4" t="n"/>
      <c r="U530" s="8" t="n">
        <v>46232</v>
      </c>
      <c r="V530" s="4" t="inlineStr">
        <is>
          <t>2026-07-29</t>
        </is>
      </c>
      <c r="W530" s="4" t="inlineStr">
        <is>
          <t>from source</t>
        </is>
      </c>
    </row>
    <row r="531" ht="46" customHeight="1">
      <c r="A531" s="2" t="inlineStr">
        <is>
          <t>TWD-003</t>
        </is>
      </c>
      <c r="B531" s="3" t="inlineStr">
        <is>
          <t>ཆེ་ཆུང་</t>
        </is>
      </c>
      <c r="C531" s="4" t="inlineStr">
        <is>
          <t>CHÉ CHUNG</t>
        </is>
      </c>
      <c r="D531" s="4" t="inlineStr">
        <is>
          <t>che chung</t>
        </is>
      </c>
      <c r="E531" s="4" t="inlineStr">
        <is>
          <t>great and small; relative size; magnitude</t>
        </is>
      </c>
      <c r="F531" s="4" t="inlineStr">
        <is>
          <t>noun</t>
        </is>
      </c>
      <c r="G531" s="4" t="n"/>
      <c r="H531" s="4" t="n"/>
      <c r="I531" s="4" t="n"/>
      <c r="J531" s="4" t="n"/>
      <c r="K531" s="3" t="inlineStr">
        <is>
          <t>ཆེ་ཆུང་ཐུན་མོང་ཐེག་པ་ཡི།</t>
        </is>
      </c>
      <c r="L531" s="4" t="inlineStr">
        <is>
          <t>of the great, lesser and common vehicles,</t>
        </is>
      </c>
      <c r="M531" s="5" t="inlineStr">
        <is>
          <t>A dvandva pair — literally “big-small” — spanning the greater and lesser vehicles, alongside ཐུན་མོང་ the common one. The published English reorders these as “Common, Great and Lesser”.</t>
        </is>
      </c>
      <c r="N531" s="3" t="inlineStr">
        <is>
          <t>ཆེ་བ་</t>
        </is>
      </c>
      <c r="O531" s="4" t="inlineStr">
        <is>
          <t>great; greatness</t>
        </is>
      </c>
      <c r="P531" s="12" t="n"/>
      <c r="Q531" s="13" t="n"/>
      <c r="R531" s="4" t="inlineStr">
        <is>
          <t>Daily Chants 2.0 (2023) – Turn the Wheel of Dharma</t>
        </is>
      </c>
      <c r="S531" s="4" t="inlineStr">
        <is>
          <t>Turn the Wheel of Dharma v.c</t>
        </is>
      </c>
      <c r="T531" s="4" t="n"/>
      <c r="U531" s="8" t="n">
        <v>46232</v>
      </c>
      <c r="V531" s="4" t="inlineStr">
        <is>
          <t>2026-07-29</t>
        </is>
      </c>
      <c r="W531" s="4" t="inlineStr">
        <is>
          <t>from source</t>
        </is>
      </c>
    </row>
    <row r="532" ht="46" customHeight="1">
      <c r="A532" s="2" t="inlineStr">
        <is>
          <t>TWD-004</t>
        </is>
      </c>
      <c r="B532" s="3" t="inlineStr">
        <is>
          <t>ཐེག་པ་</t>
        </is>
      </c>
      <c r="C532" s="4" t="inlineStr">
        <is>
          <t>TEK PA</t>
        </is>
      </c>
      <c r="D532" s="4" t="inlineStr">
        <is>
          <t>theg pa</t>
        </is>
      </c>
      <c r="E532" s="4" t="inlineStr">
        <is>
          <t>vehicle; yāna</t>
        </is>
      </c>
      <c r="F532" s="4" t="inlineStr">
        <is>
          <t>noun</t>
        </is>
      </c>
      <c r="G532" s="4" t="n"/>
      <c r="H532" s="4" t="n"/>
      <c r="I532" s="4" t="n"/>
      <c r="J532" s="4" t="inlineStr">
        <is>
          <t>yāna</t>
        </is>
      </c>
      <c r="K532" s="3" t="inlineStr">
        <is>
          <t>ཆེ་ཆུང་ཐུན་མོང་ཐེག་པ་ཡི།</t>
        </is>
      </c>
      <c r="L532" s="4" t="inlineStr">
        <is>
          <t>of the great, lesser and common vehicles,</t>
        </is>
      </c>
      <c r="M532" s="5" t="inlineStr">
        <is>
          <t>Literally “that which carries”. The three vehicles are named in this line by ཆེ་ཆུང་ (greater and lesser) and ཐུན་མོང་ (common).</t>
        </is>
      </c>
      <c r="N532" s="3" t="inlineStr">
        <is>
          <t>ཐུན་མོང་</t>
        </is>
      </c>
      <c r="O532" s="4" t="inlineStr">
        <is>
          <t>common; ordinary; shared</t>
        </is>
      </c>
      <c r="P532" s="12" t="n"/>
      <c r="Q532" s="13" t="n"/>
      <c r="R532" s="4" t="inlineStr">
        <is>
          <t>Daily Chants 2.0 (2023) – Turn the Wheel of Dharma</t>
        </is>
      </c>
      <c r="S532" s="4" t="inlineStr">
        <is>
          <t>Turn the Wheel of Dharma v.c</t>
        </is>
      </c>
      <c r="T532" s="4" t="n"/>
      <c r="U532" s="8" t="n">
        <v>46232</v>
      </c>
      <c r="V532" s="4" t="inlineStr">
        <is>
          <t>2026-07-29</t>
        </is>
      </c>
      <c r="W532" s="4" t="inlineStr">
        <is>
          <t>from source</t>
        </is>
      </c>
    </row>
    <row r="533" ht="46" customHeight="1">
      <c r="A533" s="2" t="inlineStr">
        <is>
          <t>TWD-005</t>
        </is>
      </c>
      <c r="B533" s="3" t="inlineStr">
        <is>
          <t>བསྐོར་</t>
        </is>
      </c>
      <c r="C533" s="4" t="inlineStr">
        <is>
          <t>KOR</t>
        </is>
      </c>
      <c r="D533" s="4" t="inlineStr">
        <is>
          <t>bskor</t>
        </is>
      </c>
      <c r="E533" s="4" t="inlineStr">
        <is>
          <t>turned; revolved (past and future stem of སྐོར་བ་)</t>
        </is>
      </c>
      <c r="F533" s="4" t="inlineStr">
        <is>
          <t>verb</t>
        </is>
      </c>
      <c r="G533" s="4" t="inlineStr">
        <is>
          <t>skor / bskor / bskor / skor</t>
        </is>
      </c>
      <c r="H533" s="4" t="inlineStr">
        <is>
          <t>volitional; transitive</t>
        </is>
      </c>
      <c r="I533" s="4" t="n"/>
      <c r="J533" s="4" t="n"/>
      <c r="K533" s="3" t="inlineStr">
        <is>
          <t>ཆོས་ཀྱི་འཁོར་ལོ་བསྐོར་དུ་གསོལ།</t>
        </is>
      </c>
      <c r="L533" s="4" t="inlineStr">
        <is>
          <t>[I] request [you] to turn the wheel of Dharma.</t>
        </is>
      </c>
      <c r="M533" s="5" t="inlineStr">
        <is>
          <t>Past and future stem of སྐོར་བ་, here with the ལ་དོན་ དུ་ before གསོལ་ — “request that [it] be turned”. སྐོར་བ་ is the volitional counterpart of non-volitional འཁོར་བ་ “to rotate”.</t>
        </is>
      </c>
      <c r="N533" s="3" t="inlineStr">
        <is>
          <t>སྐོར་བ་ / འཁོར་བ་ / འཁོར་ལོ་</t>
        </is>
      </c>
      <c r="O533" s="4" t="inlineStr">
        <is>
          <t>to spin (something) / samsara; to rotate / wheel; prayer wheel</t>
        </is>
      </c>
      <c r="P533" s="12" t="n"/>
      <c r="Q533" s="13" t="n"/>
      <c r="R533" s="4" t="inlineStr">
        <is>
          <t>Daily Chants 2.0 (2023) – Turn the Wheel of Dharma</t>
        </is>
      </c>
      <c r="S533" s="4" t="inlineStr">
        <is>
          <t>Turn the Wheel of Dharma v.d</t>
        </is>
      </c>
      <c r="T533" s="4" t="n"/>
      <c r="U533" s="8" t="n">
        <v>46232</v>
      </c>
      <c r="V533" s="4" t="inlineStr">
        <is>
          <t>2026-07-29</t>
        </is>
      </c>
      <c r="W533" s="4" t="inlineStr">
        <is>
          <t>from source</t>
        </is>
      </c>
    </row>
    <row r="534" ht="46" customHeight="1">
      <c r="A534" s="2" t="inlineStr">
        <is>
          <t>TWD-006</t>
        </is>
      </c>
      <c r="B534" s="3" t="inlineStr">
        <is>
          <t>ཆོས་ཀྱི་འཁོར་ལོ་</t>
        </is>
      </c>
      <c r="C534" s="4" t="inlineStr">
        <is>
          <t>CHÖ KYI KHOR LO</t>
        </is>
      </c>
      <c r="D534" s="4" t="inlineStr">
        <is>
          <t>chos kyi 'khor lo</t>
        </is>
      </c>
      <c r="E534" s="4" t="inlineStr">
        <is>
          <t>the Wheel of Dharma</t>
        </is>
      </c>
      <c r="F534" s="4" t="inlineStr">
        <is>
          <t>noun phrase</t>
        </is>
      </c>
      <c r="G534" s="4" t="n"/>
      <c r="H534" s="4" t="n"/>
      <c r="I534" s="4" t="n"/>
      <c r="J534" s="4" t="inlineStr">
        <is>
          <t>dharmacakra</t>
        </is>
      </c>
      <c r="K534" s="3" t="inlineStr">
        <is>
          <t>ཆོས་ཀྱི་འཁོར་ལོ་བསྐོར་དུ་གསོལ།</t>
        </is>
      </c>
      <c r="L534" s="4" t="inlineStr">
        <is>
          <t>[I] request [you] to turn the wheel of Dharma.</t>
        </is>
      </c>
      <c r="M534" s="5" t="inlineStr">
        <is>
          <t>The prayer's title phrase: ཆོས་ + genitive ཀྱི་ + འཁོར་ལོ་. Turning it is the act being requested.</t>
        </is>
      </c>
      <c r="N534" s="3" t="inlineStr">
        <is>
          <t>ཆོས་ / འཁོར་ལོ་</t>
        </is>
      </c>
      <c r="O534" s="4" t="inlineStr">
        <is>
          <t>Dharma; phenomena / wheel; prayer wheel</t>
        </is>
      </c>
      <c r="P534" s="12" t="n"/>
      <c r="Q534" s="13" t="n"/>
      <c r="R534" s="4" t="inlineStr">
        <is>
          <t>Daily Chants 2.0 (2023) – Turn the Wheel of Dharma</t>
        </is>
      </c>
      <c r="S534" s="4" t="inlineStr">
        <is>
          <t>Turn the Wheel of Dharma title; v.d</t>
        </is>
      </c>
      <c r="T534" s="4" t="n"/>
      <c r="U534" s="8" t="n">
        <v>46232</v>
      </c>
      <c r="V534" s="4" t="inlineStr">
        <is>
          <t>2026-07-29</t>
        </is>
      </c>
      <c r="W534" s="4" t="inlineStr">
        <is>
          <t>from source</t>
        </is>
      </c>
    </row>
  </sheetData>
  <autoFilter ref="A1:W534"/>
  <dataValidations count="1">
    <dataValidation sqref="T2:T1200" showDropDown="0" showInputMessage="0" showErrorMessage="0" allowBlank="1" type="list">
      <formula1>"New,Learning,Almost,Known"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3"/>
  <sheetViews>
    <sheetView topLeftCell="A8" workbookViewId="0">
      <selection activeCell="A1" sqref="A1"/>
    </sheetView>
  </sheetViews>
  <sheetFormatPr baseColWidth="10" defaultColWidth="8.83203125" defaultRowHeight="15"/>
  <cols>
    <col width="30" customWidth="1" min="1" max="1"/>
    <col width="108" customWidth="1" min="2" max="2"/>
  </cols>
  <sheetData>
    <row r="1" ht="36" customHeight="1">
      <c r="A1" s="9" t="inlineStr">
        <is>
          <t>Tibetan Vocabulary Dictionary</t>
        </is>
      </c>
      <c r="B1" s="10" t="inlineStr">
        <is>
          <t>Thomas Hesse — personal study database</t>
        </is>
      </c>
    </row>
    <row r="2">
      <c r="A2" s="11" t="n"/>
      <c r="B2" s="10" t="n"/>
    </row>
    <row r="3" ht="28" customHeight="1">
      <c r="A3" s="11" t="inlineStr">
        <is>
          <t>How to use</t>
        </is>
      </c>
      <c r="B3" s="10" t="inlineStr">
        <is>
          <t>Filters on row 1; panes frozen at F2, so row 1 and columns A–E (ID, Tibetan, Lhasa pronunciation, Wylie, English meaning) stay visible while you scroll right from column F. Rows are grouped by source.</t>
        </is>
      </c>
    </row>
    <row r="4" ht="28" customHeight="1">
      <c r="A4" s="11" t="inlineStr">
        <is>
          <t>Fill in yourself</t>
        </is>
      </c>
      <c r="B4" s="10" t="inlineStr">
        <is>
          <t>Column P (Mastery): New / Learning / Almost / Known. Column Q (Date learned) is blank for the Kagyü Ngöndro rows — tell me the date and I'll fill it.</t>
        </is>
      </c>
    </row>
    <row r="5" ht="28" customHeight="1">
      <c r="A5" s="11" t="inlineStr">
        <is>
          <t>One row per word</t>
        </is>
      </c>
      <c r="B5" s="10" t="inlineStr">
        <is>
          <t>A word appearing in a new source has that source appended to column N and the new lesson/verse to column O, rather than being duplicated. Sources separated by “;”, lessons by “|”.</t>
        </is>
      </c>
    </row>
    <row r="6">
      <c r="A6" s="11" t="n"/>
      <c r="B6" s="10" t="n"/>
    </row>
    <row r="7" ht="28" customHeight="1">
      <c r="A7" s="11" t="inlineStr">
        <is>
          <t>Translations</t>
        </is>
      </c>
      <c r="B7" s="10" t="inlineStr">
        <is>
          <t>Column K. For the first four sources these follow the course materials. For the Kagyü Ngöndro they are MY OWN LITERAL renderings, following Tibetan word order and marking implied words in [brackets].</t>
        </is>
      </c>
    </row>
    <row r="8" ht="42" customHeight="1">
      <c r="A8" s="11" t="inlineStr">
        <is>
          <t>Why literal</t>
        </is>
      </c>
      <c r="B8" s="10" t="inlineStr">
        <is>
          <t>The published ngöndro translation is idiomatic and does not run line-for-line: it redistributes content across a verse. E.g. against ཉི་ཟླའི་སྟེང་དུ་རྩ་བའི་བླ་མ་ནི། (“upon sun and moon, the root guru”) it prints “Appearing as Vajradhara, he is surrounded by the Kagyü gurus” — which belongs to the NEXT line. Use column K for construing the grammar and the published book for chanting.</t>
        </is>
      </c>
    </row>
    <row r="9" ht="42" customHeight="1">
      <c r="A9" s="11" t="inlineStr">
        <is>
          <t>A translation error to know</t>
        </is>
      </c>
      <c r="B9" s="10" t="inlineStr">
        <is>
          <t>In Ngöndro 1 (Four Thoughts) the published English for the last two lines of the fourth thought is SWAPPED. སྡུག་བསྔལ་གསུམ་གྱིས་རྟག་ཏུ་མནར་བའི་ཕྱིར། is “because they continually torment with the three sufferings”, and གསོད་སར་ཁྲིད་པའི་གཤེད་མའི་དགའ་སྟོན་ལྟར། is “like the feast of an executioner leading one to the killing-ground”. The book prints these the other way round.</t>
        </is>
      </c>
    </row>
    <row r="10">
      <c r="A10" s="11" t="n"/>
      <c r="B10" s="10" t="n"/>
    </row>
    <row r="11">
      <c r="A11" s="11" t="inlineStr">
        <is>
          <t>Column notes</t>
        </is>
      </c>
      <c r="B11" s="10" t="n"/>
    </row>
    <row r="12" ht="28" customHeight="1">
      <c r="A12" s="11" t="inlineStr">
        <is>
          <t>Romanized Lhasa Pronunciation</t>
        </is>
      </c>
      <c r="B12" s="10" t="inlineStr">
        <is>
          <t>Column W records provenance. “from slides” / “from source” = printed in your course materials. “derived – reviewed” = supplied by me and since checked for rule-consistency (vowel mutation, initial consonants) — not yet confirmed by a teacher.</t>
        </is>
      </c>
    </row>
    <row r="13" ht="28" customHeight="1">
      <c r="A13" s="11" t="inlineStr">
        <is>
          <t>Word category</t>
        </is>
      </c>
      <c r="B13" s="10" t="inlineStr">
        <is>
          <t>Parts of speech plus Tibetan grammatical categories: la-dön, connective, agentive, plural marker, continuative (lhag-chä), terminating (dzog-tshig), nominaliser, aspirative, ordinal, seed syllable.</t>
        </is>
      </c>
    </row>
    <row r="14" ht="28" customHeight="1">
      <c r="A14" s="11" t="inlineStr">
        <is>
          <t>Verb stems</t>
        </is>
      </c>
      <c r="B14" s="10" t="inlineStr">
        <is>
          <t>Filled only where a source gave the stems, or where the ngöndro uses a stem other than the dictionary form. Left blank rather than guessed.</t>
        </is>
      </c>
    </row>
    <row r="15">
      <c r="A15" s="11" t="inlineStr">
        <is>
          <t>Register</t>
        </is>
      </c>
      <c r="B15" s="10" t="inlineStr">
        <is>
          <t>Blank = ordinary. “honorific” = ཞེ་ས་. “elevated / literary” = verse registers such as མཆི་ and བགྱི་.</t>
        </is>
      </c>
    </row>
    <row r="16">
      <c r="A16" s="11" t="inlineStr">
        <is>
          <t>Sanskrit</t>
        </is>
      </c>
      <c r="B16" s="10" t="inlineStr">
        <is>
          <t>Given where the term has a standard Sanskrit equivalent. Supplied for reference, not from the sources.</t>
        </is>
      </c>
    </row>
    <row r="17" ht="42" customHeight="1">
      <c r="A17" s="11" t="inlineStr">
        <is>
          <t>Homographs</t>
        </is>
      </c>
      <c r="B17" s="10" t="inlineStr">
        <is>
          <t>Entries with two senses in column D: མི་ (negative particle / human), འཁོར་བ་ (samsara / to rotate), འགྲོ་བ་ (beings / to go), ལས་ (deeds / ablative “from”), ཤོག (aspirative / “Come!”), སུ་ (who / la-dön). Also watch སྟོང་ (thousand) vs སྟོང་པ་ (empty), བདུད་ (Māra) vs བདུད་རྩི་ (nectar), བྱང་ (to cleanse) vs བྱང་ཆུབ་ (enlightenment), and རྒྱུད་ (mind-stream) vs རྒྱུན་ (continuity).</t>
        </is>
      </c>
    </row>
    <row r="18">
      <c r="A18" s="11" t="n"/>
      <c r="B18" s="10" t="n"/>
    </row>
    <row r="19">
      <c r="A19" s="11" t="inlineStr">
        <is>
          <t>Sources</t>
        </is>
      </c>
      <c r="B19" s="10" t="n"/>
    </row>
    <row r="20">
      <c r="A20" s="11" t="inlineStr">
        <is>
          <t>1.</t>
        </is>
      </c>
      <c r="B20" s="10" t="inlineStr">
        <is>
          <t>Tibetan I – Grammar Slides (41 slides) — studied 10/01/25</t>
        </is>
      </c>
    </row>
    <row r="21">
      <c r="A21" s="11" t="inlineStr">
        <is>
          <t>2.</t>
        </is>
      </c>
      <c r="B21" s="10" t="inlineStr">
        <is>
          <t>Four Immeasurables — studied 11/04/25</t>
        </is>
      </c>
    </row>
    <row r="22">
      <c r="A22" s="11" t="inlineStr">
        <is>
          <t>3.</t>
        </is>
      </c>
      <c r="B22" s="10" t="inlineStr">
        <is>
          <t>Refuge &amp; Bodhicitta vocab — studied 12/05/25</t>
        </is>
      </c>
    </row>
    <row r="23">
      <c r="A23" s="11" t="inlineStr">
        <is>
          <t>4.</t>
        </is>
      </c>
      <c r="B23" s="10" t="inlineStr">
        <is>
          <t>Nectar of the Path – Explanation (192 pp.) — studied 06/01/26. Root text ལམ་གྱི་བདུད་རྩི་ with line-by-line commentary.</t>
        </is>
      </c>
    </row>
    <row r="24" ht="28" customHeight="1">
      <c r="A24" s="11" t="inlineStr">
        <is>
          <t>5.</t>
        </is>
      </c>
      <c r="B24" s="10" t="inlineStr">
        <is>
          <t>Kagyü Ngöndro — The Chariot for Traveling the Noble Path (Tergar), studied 07/01/26; 20 pp. across three files: Four Thoughts, Refuge &amp; Bodhicitta, Vajrasattva. Column O gives the file and verse.</t>
        </is>
      </c>
    </row>
    <row r="25" ht="42" customHeight="1">
      <c r="A25" s="11" t="inlineStr">
        <is>
          <t>6.</t>
        </is>
      </c>
      <c r="B25" s="10" t="inlineStr">
        <is>
          <t>Kagyü Ngöndro — Dedications &amp; Aspirations, Chariot pp. 72–73, studied 29/07/26. Coded NGO6, continuing the NGO1–NGO3 series. The Tibetan script for these two pages is RECONSTRUCTED from the printed phonetics: the Chariot PDF uses a legacy Tergar font that does not extract as Unicode. Spot-check the Tibetan column for NGO6 rows.</t>
        </is>
      </c>
    </row>
    <row r="26" ht="56" customHeight="1">
      <c r="A26" s="11" t="inlineStr">
        <is>
          <t>7.</t>
        </is>
      </c>
      <c r="B26" s="10" t="inlineStr">
        <is>
          <t>Daily Chants 2.0 (2023) — Mandala Offering (p. 12) and Dedication Prayers / Short Dedication (p. 14), studied 29/07/26. Coded MAN and SDED. The Short Dedication is the four-line བསོད་ནམས་འདི་ཡིས་… verse only. Note that PDF text-extraction from this chant book garbles vowel placement and drops subjoined letters (སོས་ for སྤོས་, མེ་ཏགོ་ for མེ་ཏོག་, དག་ for དགྲ་); the printed pages are correct and the Tibetan column here gives the correct readings.</t>
        </is>
      </c>
    </row>
    <row r="27" ht="42" customHeight="1">
      <c r="A27" s="11" t="inlineStr">
        <is>
          <t>Translations, sources 6–7</t>
        </is>
      </c>
      <c r="B27" s="10" t="inlineStr">
        <is>
          <t>MY OWN LITERAL line-for-line renderings, as with the Kagyü Ngöndro rows — not the published English. The published English redistributes content across lines in both texts (e.g. Chariot v.6b carries འཆི་མེད་ “deathless” but the published English puts “transcend death” in v.6c; Short Dedication vv.a–b share one verb, which the published English folds into line a).</t>
        </is>
      </c>
    </row>
    <row r="28" ht="42" customHeight="1">
      <c r="A28" s="11" t="inlineStr">
        <is>
          <t>Short Dedication scope</t>
        </is>
      </c>
      <c r="B28" s="10" t="inlineStr">
        <is>
          <t>Verified against the printed page 29/07/26: this prayer is four lines, ending སྲིད་པའི་མཚོ་ལས་འགྲོ་བ་སྒྲོལ་བར་ཤོག. The འཇམ་དཔལ་ / ཀུན་ཏུ་བཟང་པོ་ couplet that appears further down some printings belongs to a different (longer) dedication and is deliberately NOT included here.</t>
        </is>
      </c>
    </row>
    <row r="29" ht="42" customHeight="1">
      <c r="A29" s="11" t="inlineStr">
        <is>
          <t>Stale column letters</t>
        </is>
      </c>
      <c r="B29" s="10" t="inlineStr">
        <is>
          <t>The column letters cited in the older notes above (Mastery = P, Date learned = Q, source = N, lesson = O, translations = K) predate later column additions. Current layout: R = Source, S = Lesson/Slide, T = Mastery, U = Date learned, V = Date added, W = Pron. check; K = Example sentence, L = Sentence translation.</t>
        </is>
      </c>
    </row>
    <row r="30" ht="70" customHeight="1">
      <c r="A30" s="11" t="inlineStr">
        <is>
          <t>Entries</t>
        </is>
      </c>
      <c r="B30" s="10" t="n">
        <v>533</v>
      </c>
    </row>
    <row r="31" ht="28" customHeight="1">
      <c r="A31" s="11" t="inlineStr">
        <is>
          <t>Built</t>
        </is>
      </c>
      <c r="B31" s="10" t="inlineStr">
        <is>
          <t>2026-07-29</t>
        </is>
      </c>
    </row>
    <row r="32">
      <c r="A32" s="11" t="n"/>
      <c r="B32" s="10" t="n"/>
    </row>
    <row r="33" ht="42" customHeight="1">
      <c r="A33" s="11" t="inlineStr">
        <is>
          <t>A note on the Tibetan</t>
        </is>
      </c>
      <c r="B33" s="10" t="inlineStr">
        <is>
          <t>No two of these PDFs could be read the same way. The grammar slides drop subjoined letters. Nectar of the Path had a corrupted ToUnicode table which had to be rebuilt from raw glyph IDs. The Kagyü Ngöndro uses the legacy Ededris fonts with no Unicode mapping at all, so its Tibetan was read from page images and cross-checked against the printed romanization.</t>
        </is>
      </c>
    </row>
    <row r="34" ht="42" customHeight="1">
      <c r="A34" s="11" t="n"/>
      <c r="B34" s="10" t="n"/>
    </row>
    <row r="35" ht="70" customHeight="1">
      <c r="A35" s="11" t="inlineStr">
        <is>
          <t>ID (column A)</t>
        </is>
      </c>
      <c r="B35" s="10" t="inlineStr">
        <is>
          <t>Source code + sequence in the order the word first appears in that text. TIB1 = Tibetan I grammar slides (ordered by slide) · REF = Refuge &amp; Bodhicitta vocab (by verse line) · NEC = Nectar of the Path (by page) · NGO1 / NGO2 / NGO3 = the three Kagyü Ngöndro files, Four Thoughts / Refuge &amp; Bodhicitta / Vajrasattva (by verse). A word is numbered under the FIRST source it appeared in, matching column R (Date learned); later sources are still listed in columns O and P. Four Immeasurables has no code of its own because every word in it had already appeared in Tibetan I.</t>
        </is>
      </c>
    </row>
    <row r="36" ht="42" customHeight="1">
      <c r="A36" s="11" t="inlineStr">
        <is>
          <t>Ordering caveat</t>
        </is>
      </c>
      <c r="B36" s="10" t="inlineStr">
        <is>
          <t>Within a single Tibetan I slide the sequence follows the order I read the slide, which for the two-column vocabulary slides may not match the deck's intended reading order. Slide-level ordering is exact. Ngöndro, Refuge and Nectar ordering is exact to verse or page.</t>
        </is>
      </c>
    </row>
    <row r="37">
      <c r="A37" s="11" t="n"/>
      <c r="B37" s="10" t="n"/>
    </row>
    <row r="38" ht="56" customHeight="1">
      <c r="A38" s="11" t="inlineStr">
        <is>
          <t>Romanized Lhasa Pronunciation</t>
        </is>
      </c>
      <c r="B38" s="10" t="inlineStr">
        <is>
          <t>Renamed from “Lhasa pronunciation”. It is a romanized approximation of the Lhasa reading, not a phonetic transcription — tone and vowel length are not marked, and the romanization systems differ between sources (Tergar uses ALL CAPS forms like DÜN DU; the grammar slides use forms like gey-wa). Treat it as a reading aid.</t>
        </is>
      </c>
    </row>
    <row r="39" ht="42" customHeight="1">
      <c r="A39" s="11" t="inlineStr">
        <is>
          <t>False Friends Tibetan / English (shaded columns)</t>
        </is>
      </c>
      <c r="B39" s="10" t="inlineStr">
        <is>
          <t>For words that are easily confused with each other — e.g. ཆེན་ “great” vs ཅན་ “endowed with”. Each member of a pair carries the OTHER one: the Tibetan column holds the confusable word in Tibetan script, the English column its meaning. Left blank for Thomas to supply; the shading marks them as the fill-in columns.</t>
        </is>
      </c>
    </row>
    <row r="40"/>
    <row r="41" ht="42" customHeight="1">
      <c r="A41" s="11" t="inlineStr">
        <is>
          <t>Related words (Tibetan / English)</t>
        </is>
      </c>
      <c r="B41" s="10" t="inlineStr">
        <is>
          <t>Column N lists words linked to the headword by a systematic relation: word family (ཆེན་པོ་ ↔ ཆེ་བ་), antonym (བདེ་བ་ ↔ སྡུག་བསྔལ་), same grammatical class (སུ་ ↔ དུ་ ↔ ཏུ་), honorific/ordinary pair (མཐོང་བ་ ↔ གཟིགས་པ་), or volitional/non-volitional pair (སྐོར་བ་ ↔ འཁོར་བ་). Column O gives each one's primary English gloss in the SAME ORDER, so the two columns read across as pairs.</t>
        </is>
      </c>
    </row>
    <row r="42"/>
    <row r="43" ht="56" customHeight="1">
      <c r="A43" s="11" t="inlineStr">
        <is>
          <t>Romanization convention</t>
        </is>
      </c>
      <c r="B43" s="10" t="inlineStr">
        <is>
          <t>The whole column now follows the Tergar liturgy style you chant from: ཟ→Z (ZAB-MO, ZO-ME), ཞ→ZH (ZHE), བྱ→J (JANG-CHUB, JE). This overrides three spellings printed in the Tibetan I grammar deck, which used ཟ→S and བྱ→CH — so བྱང་ཆུབ་ now reads JANG-CHUB here and in your Ngöndro book, rather than differing. Note one distinction that is preserved because it is real, not stylistic: བྱ is J but the འ prefix in འབྱུང་ voices it further — both are written J, while ཕྱ (ཕྱག་ CHAK) and ཅ (ཅན་ CHEN) stay 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2026-07-26T17:58:49Z</dcterms:created>
  <dcterms:modified xsi:type="dcterms:W3CDTF">2026-07-30T03:38:20Z</dcterms:modified>
  <cp:lastModifiedBy>Thomas Hesse</cp:lastModifiedBy>
</cp:coreProperties>
</file>