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38c23d3ae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ba24fafe5916445c"/>
    <x:sheet xmlns:r="http://schemas.openxmlformats.org/officeDocument/2006/relationships" name="Dashboard" sheetId="2" r:id="R087a76766a114831"/>
    <x:sheet xmlns:r="http://schemas.openxmlformats.org/officeDocument/2006/relationships" name="Document Register" sheetId="3" r:id="Ra7328777d9084257"/>
    <x:sheet xmlns:r="http://schemas.openxmlformats.org/officeDocument/2006/relationships" name="Board &amp; Officers" sheetId="4" r:id="R230a3c1f96494268"/>
    <x:sheet xmlns:r="http://schemas.openxmlformats.org/officeDocument/2006/relationships" name="Membership" sheetId="5" r:id="Ra1cf347241f54e2d"/>
    <x:sheet xmlns:r="http://schemas.openxmlformats.org/officeDocument/2006/relationships" name="Attendance" sheetId="6" r:id="R1c749250747544e2"/>
    <x:sheet xmlns:r="http://schemas.openxmlformats.org/officeDocument/2006/relationships" name="Service Records" sheetId="7" r:id="R764f3468d0654b71"/>
    <x:sheet xmlns:r="http://schemas.openxmlformats.org/officeDocument/2006/relationships" name="Transactions" sheetId="8" r:id="Rc9c142b3c80643e7"/>
    <x:sheet xmlns:r="http://schemas.openxmlformats.org/officeDocument/2006/relationships" name="Donations" sheetId="9" r:id="R27e9fd37a35e476e"/>
    <x:sheet xmlns:r="http://schemas.openxmlformats.org/officeDocument/2006/relationships" name="Restricted Funds" sheetId="10" r:id="R37307369e08241f2"/>
    <x:sheet xmlns:r="http://schemas.openxmlformats.org/officeDocument/2006/relationships" name="Budget" sheetId="11" r:id="Rd6ccbd1ae9ae4f32"/>
    <x:sheet xmlns:r="http://schemas.openxmlformats.org/officeDocument/2006/relationships" name="Bank Reconciliation" sheetId="12" r:id="R329032cb8e9e4f23"/>
    <x:sheet xmlns:r="http://schemas.openxmlformats.org/officeDocument/2006/relationships" name="Related Parties" sheetId="13" r:id="R020bc2da950e4d04"/>
    <x:sheet xmlns:r="http://schemas.openxmlformats.org/officeDocument/2006/relationships" name="Compliance Calendar" sheetId="14" r:id="R1db3eb30f06a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yyyy-mm-dd"/>
  </x:numFmts>
  <x:fonts count="4">
    <x:font>
      <x:sz val="11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color rgb="FF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4d7807df5465c" /><Relationship Type="http://schemas.openxmlformats.org/officeDocument/2006/relationships/theme" Target="/xl/theme/theme1.xml" Id="R7743e47a17a24a54" /><Relationship Type="http://schemas.openxmlformats.org/officeDocument/2006/relationships/sharedStrings" Target="/xl/sharedStrings.xml" Id="R76bf27e73a7b496b" /><Relationship Type="http://schemas.openxmlformats.org/officeDocument/2006/relationships/worksheet" Target="/xl/worksheets/sheet1.xml" Id="Rba24fafe5916445c" /><Relationship Type="http://schemas.openxmlformats.org/officeDocument/2006/relationships/worksheet" Target="/xl/worksheets/sheet2.xml" Id="R087a76766a114831" /><Relationship Type="http://schemas.openxmlformats.org/officeDocument/2006/relationships/worksheet" Target="/xl/worksheets/sheet3.xml" Id="Ra7328777d9084257" /><Relationship Type="http://schemas.openxmlformats.org/officeDocument/2006/relationships/worksheet" Target="/xl/worksheets/sheet4.xml" Id="R230a3c1f96494268" /><Relationship Type="http://schemas.openxmlformats.org/officeDocument/2006/relationships/worksheet" Target="/xl/worksheets/sheet5.xml" Id="Ra1cf347241f54e2d" /><Relationship Type="http://schemas.openxmlformats.org/officeDocument/2006/relationships/worksheet" Target="/xl/worksheets/sheet6.xml" Id="R1c749250747544e2" /><Relationship Type="http://schemas.openxmlformats.org/officeDocument/2006/relationships/worksheet" Target="/xl/worksheets/sheet7.xml" Id="R764f3468d0654b71" /><Relationship Type="http://schemas.openxmlformats.org/officeDocument/2006/relationships/worksheet" Target="/xl/worksheets/sheet8.xml" Id="Rc9c142b3c80643e7" /><Relationship Type="http://schemas.openxmlformats.org/officeDocument/2006/relationships/worksheet" Target="/xl/worksheets/sheet9.xml" Id="R27e9fd37a35e476e" /><Relationship Type="http://schemas.openxmlformats.org/officeDocument/2006/relationships/worksheet" Target="/xl/worksheets/sheet10.xml" Id="R37307369e08241f2" /><Relationship Type="http://schemas.openxmlformats.org/officeDocument/2006/relationships/worksheet" Target="/xl/worksheets/sheet11.xml" Id="Rd6ccbd1ae9ae4f32" /><Relationship Type="http://schemas.openxmlformats.org/officeDocument/2006/relationships/worksheet" Target="/xl/worksheets/sheet12.xml" Id="R329032cb8e9e4f23" /><Relationship Type="http://schemas.openxmlformats.org/officeDocument/2006/relationships/worksheet" Target="/xl/worksheets/sheet13.xml" Id="R020bc2da950e4d04" /><Relationship Type="http://schemas.openxmlformats.org/officeDocument/2006/relationships/worksheet" Target="/xl/worksheets/sheet14.xml" Id="R1db3eb30f06a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6" t="str">
        <x:v>Document Status</x:v>
      </x:c>
      <x:c r="B1" s="6" t="str">
        <x:v>Member Status</x:v>
      </x:c>
      <x:c r="C1" s="6" t="str">
        <x:v>Transaction Type</x:v>
      </x:c>
      <x:c r="D1" s="6" t="str">
        <x:v>Compliance Status</x:v>
      </x:c>
    </x:row>
    <x:row r="2">
      <x:c r="A2" t="str">
        <x:v>Draft</x:v>
      </x:c>
      <x:c r="B2" t="str">
        <x:v>Visitor</x:v>
      </x:c>
      <x:c r="C2" t="str">
        <x:v>Income</x:v>
      </x:c>
      <x:c r="D2" t="str">
        <x:v>Not Started</x:v>
      </x:c>
    </x:row>
    <x:row r="3">
      <x:c r="A3" t="str">
        <x:v>Under Review</x:v>
      </x:c>
      <x:c r="B3" t="str">
        <x:v>Participant</x:v>
      </x:c>
      <x:c r="C3" t="str">
        <x:v>Expense</x:v>
      </x:c>
      <x:c r="D3" t="str">
        <x:v>In Progress</x:v>
      </x:c>
    </x:row>
    <x:row r="4">
      <x:c r="A4" t="str">
        <x:v>Adopted</x:v>
      </x:c>
      <x:c r="B4" t="str">
        <x:v>Covenant Member</x:v>
      </x:c>
      <x:c r="C4" t="str">
        <x:v>Transfer</x:v>
      </x:c>
      <x:c r="D4" t="str">
        <x:v>Complete</x:v>
      </x:c>
    </x:row>
    <x:row r="5">
      <x:c r="A5" t="str">
        <x:v>Superseded</x:v>
      </x:c>
      <x:c r="B5" t="str">
        <x:v>Minister</x:v>
      </x:c>
      <x:c r="C5" t="str">
        <x:v>Journal</x:v>
      </x:c>
      <x:c r="D5" t="str">
        <x:v>Blocked</x:v>
      </x:c>
    </x:row>
    <x:row r="6">
      <x:c r="A6" t="str">
        <x:v>Archived</x:v>
      </x:c>
      <x:c r="B6" t="str">
        <x:v>Inactive</x:v>
      </x:c>
      <x:c r="C6" t="str"/>
      <x:c r="D6" t="str">
        <x:v>Not Applicable</x:v>
      </x:c>
    </x:row>
    <x:row r="7">
      <x:c r="A7" t="str"/>
      <x:c r="B7" t="str">
        <x:v>Former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26" t="str">
        <x:v>Church Establishment Program - Operations Dashboard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6" t="str">
        <x:v>KPI</x:v>
      </x:c>
      <x:c r="B3" s="6" t="str">
        <x:v>Value</x:v>
      </x:c>
      <x:c r="C3" s="27"/>
      <x:c r="D3" s="28" t="str">
        <x:v>Gate A Readiness</x:v>
      </x:c>
      <x:c r="E3" s="28" t="str"/>
      <x:c r="F3" s="28" t="str"/>
      <x:c r="G3" s="28" t="str"/>
      <x:c r="H3" s="28" t="str"/>
    </x:row>
    <x:row r="4">
      <x:c r="A4" s="27" t="str">
        <x:v>Documents Adopted</x:v>
      </x:c>
      <x:c r="B4" s="27" t="n">
        <x:f>COUNTIF('Document Register'!G:G,"Adopted")</x:f>
        <x:v>0</x:v>
      </x:c>
      <x:c r="C4" s="27"/>
      <x:c r="D4" s="6" t="str">
        <x:v>Requirement</x:v>
      </x:c>
      <x:c r="E4" s="6" t="str">
        <x:v>Owner</x:v>
      </x:c>
      <x:c r="F4" s="6" t="str">
        <x:v>Due</x:v>
      </x:c>
      <x:c r="G4" s="6" t="str">
        <x:v>Status</x:v>
      </x:c>
      <x:c r="H4" s="6" t="str">
        <x:v>Evidence</x:v>
      </x:c>
    </x:row>
    <x:row r="5">
      <x:c r="A5" s="27" t="str">
        <x:v>Active Covenant Members</x:v>
      </x:c>
      <x:c r="B5" s="27" t="n">
        <x:f>COUNTIF(Membership!F:F,"Covenant Member")</x:f>
        <x:v>0</x:v>
      </x:c>
      <x:c r="C5" s="27"/>
      <x:c r="D5" s="27" t="str">
        <x:v>Legal entity / charter</x:v>
      </x:c>
      <x:c r="E5" s="27" t="str">
        <x:v>[[OWNER]]</x:v>
      </x:c>
      <x:c r="F5" s="29" t="n">
        <x:v>46313</x:v>
      </x:c>
      <x:c r="G5" s="27" t="str">
        <x:v>Not Started</x:v>
      </x:c>
      <x:c r="H5" s="27" t="str"/>
    </x:row>
    <x:row r="6">
      <x:c r="A6" s="27" t="str">
        <x:v>Services Recorded</x:v>
      </x:c>
      <x:c r="B6" s="27" t="n">
        <x:f>MAX(0,COUNTA('Service Records'!A:A)-2)</x:f>
        <x:v>0</x:v>
      </x:c>
      <x:c r="C6" s="27"/>
      <x:c r="D6" s="27" t="str">
        <x:v>EIN</x:v>
      </x:c>
      <x:c r="E6" s="27" t="str">
        <x:v>[[OWNER]]</x:v>
      </x:c>
      <x:c r="F6" s="29" t="n">
        <x:v>46313</x:v>
      </x:c>
      <x:c r="G6" s="27" t="str">
        <x:v>Not Started</x:v>
      </x:c>
      <x:c r="H6" s="27" t="str"/>
    </x:row>
    <x:row r="7">
      <x:c r="A7" s="27" t="str">
        <x:v>YTD Contributions</x:v>
      </x:c>
      <x:c r="B7" s="30" t="n">
        <x:f>SUM(Donations!F:F)</x:f>
        <x:v>0</x:v>
      </x:c>
      <x:c r="C7" s="27"/>
      <x:c r="D7" s="27" t="str">
        <x:v>Initial directors / officers</x:v>
      </x:c>
      <x:c r="E7" s="27" t="str">
        <x:v>[[OWNER]]</x:v>
      </x:c>
      <x:c r="F7" s="29" t="n">
        <x:v>46313</x:v>
      </x:c>
      <x:c r="G7" s="27" t="str">
        <x:v>Not Started</x:v>
      </x:c>
      <x:c r="H7" s="27" t="str"/>
    </x:row>
    <x:row r="8">
      <x:c r="A8" s="27" t="str">
        <x:v>YTD Expenses</x:v>
      </x:c>
      <x:c r="B8" s="30" t="n">
        <x:f>SUMIFS(Transactions!G:G,Transactions!D:D,"Expense")</x:f>
        <x:v>0</x:v>
      </x:c>
      <x:c r="C8" s="27"/>
      <x:c r="D8" s="27" t="str">
        <x:v>CH-005 / CH-006 adopted</x:v>
      </x:c>
      <x:c r="E8" s="27" t="str">
        <x:v>[[OWNER]]</x:v>
      </x:c>
      <x:c r="F8" s="29" t="n">
        <x:v>46313</x:v>
      </x:c>
      <x:c r="G8" s="27" t="str">
        <x:v>Not Started</x:v>
      </x:c>
      <x:c r="H8" s="27" t="str"/>
    </x:row>
    <x:row r="9">
      <x:c r="A9" s="27" t="str">
        <x:v>Open Compliance Items</x:v>
      </x:c>
      <x:c r="B9" s="27" t="n">
        <x:f>COUNTIF('Compliance Calendar'!G:G,"Not Started")+COUNTIF('Compliance Calendar'!G:G,"In Progress")+COUNTIF('Compliance Calendar'!G:G,"Blocked")</x:f>
        <x:v>6</x:v>
      </x:c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</x:sheetData>
  <x:mergeCells>
    <x:mergeCell ref="A1:H1"/>
  </x:mergeCells>
  <x:dataValidations count="1">
    <x:dataValidation type="list" sqref="G5:G8">
      <x:formula1>"Not Started,In Progress,Complete,Blocked,Not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28" hidden="0" customWidth="1"/>
  </x:cols>
  <x:sheetData>
    <x:row r="1">
      <x:c r="A1" s="14" t="str">
        <x:v>Master Church Qualification Record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Document ID</x:v>
      </x:c>
      <x:c r="B2" s="6" t="str">
        <x:v>Title</x:v>
      </x:c>
      <x:c r="C2" s="6" t="str">
        <x:v>Category</x:v>
      </x:c>
      <x:c r="D2" s="6" t="str">
        <x:v>Version</x:v>
      </x:c>
      <x:c r="E2" s="6" t="str">
        <x:v>Owner</x:v>
      </x:c>
      <x:c r="F2" s="6" t="str">
        <x:v>Effective Date</x:v>
      </x:c>
      <x:c r="G2" s="6" t="str">
        <x:v>Status</x:v>
      </x:c>
      <x:c r="H2" s="6" t="str">
        <x:v>Adoption Record</x:v>
      </x:c>
      <x:c r="I2" s="6" t="str">
        <x:v>Canonical Path</x:v>
      </x:c>
      <x:c r="J2" s="6" t="str">
        <x:v>Notes</x:v>
      </x:c>
    </x:row>
    <x:row r="3">
      <x:c r="A3" s="27" t="str">
        <x:v>CH-001</x:v>
      </x:c>
      <x:c r="B3" s="27" t="str">
        <x:v>Charter / Articles of Incorporation</x:v>
      </x:c>
      <x:c r="C3" s="27" t="str">
        <x:v>Governance</x:v>
      </x:c>
      <x:c r="D3" s="27" t="str">
        <x:v>0.1.0</x:v>
      </x:c>
      <x:c r="E3" s="27" t="str">
        <x:v>[[OWNER]]</x:v>
      </x:c>
      <x:c r="F3" s="29"/>
      <x:c r="G3" s="27" t="str">
        <x:v>Draft</x:v>
      </x:c>
      <x:c r="H3" s="27" t="str"/>
      <x:c r="I3" s="27" t="str">
        <x:v>00-GOVERNANCE/CH-001-charter/</x:v>
      </x:c>
      <x:c r="J3" s="27" t="str"/>
    </x:row>
    <x:row r="4">
      <x:c r="A4" s="27" t="str">
        <x:v>CH-002</x:v>
      </x:c>
      <x:c r="B4" s="27" t="str">
        <x:v>§501(c)(3) Purpose Provision</x:v>
      </x:c>
      <x:c r="C4" s="27" t="str">
        <x:v>Governance</x:v>
      </x:c>
      <x:c r="D4" s="27" t="str">
        <x:v>0.1.0</x:v>
      </x:c>
      <x:c r="E4" s="27" t="str">
        <x:v>[[OWNER]]</x:v>
      </x:c>
      <x:c r="F4" s="29"/>
      <x:c r="G4" s="27" t="str">
        <x:v>Draft</x:v>
      </x:c>
      <x:c r="H4" s="27" t="str"/>
      <x:c r="I4" s="27" t="str">
        <x:v>00-GOVERNANCE/CH-001-charter/</x:v>
      </x:c>
      <x:c r="J4" s="27" t="str"/>
    </x:row>
    <x:row r="5">
      <x:c r="A5" s="27" t="str">
        <x:v>CH-003</x:v>
      </x:c>
      <x:c r="B5" s="27" t="str">
        <x:v>Dissolution / Asset-Dedication Provision</x:v>
      </x:c>
      <x:c r="C5" s="27" t="str">
        <x:v>Governance</x:v>
      </x:c>
      <x:c r="D5" s="27" t="str">
        <x:v>0.1.0</x:v>
      </x:c>
      <x:c r="E5" s="27" t="str">
        <x:v>[[OWNER]]</x:v>
      </x:c>
      <x:c r="F5" s="29"/>
      <x:c r="G5" s="27" t="str">
        <x:v>Draft</x:v>
      </x:c>
      <x:c r="H5" s="27" t="str"/>
      <x:c r="I5" s="27" t="str">
        <x:v>00-GOVERNANCE/CH-001-charter/</x:v>
      </x:c>
      <x:c r="J5" s="27" t="str"/>
    </x:row>
    <x:row r="6">
      <x:c r="A6" s="27" t="str">
        <x:v>CH-004</x:v>
      </x:c>
      <x:c r="B6" s="27" t="str">
        <x:v>EIN Confirmation</x:v>
      </x:c>
      <x:c r="C6" s="27" t="str">
        <x:v>Compliance</x:v>
      </x:c>
      <x:c r="D6" s="27" t="str">
        <x:v>0.1.0</x:v>
      </x:c>
      <x:c r="E6" s="27" t="str">
        <x:v>[[OWNER]]</x:v>
      </x:c>
      <x:c r="F6" s="29"/>
      <x:c r="G6" s="27" t="str">
        <x:v>Draft</x:v>
      </x:c>
      <x:c r="H6" s="27" t="str"/>
      <x:c r="I6" s="27" t="str">
        <x:v>05-COMPLIANCE/irs/ein/</x:v>
      </x:c>
      <x:c r="J6" s="27" t="str"/>
    </x:row>
    <x:row r="7">
      <x:c r="A7" s="27" t="str">
        <x:v>CH-005</x:v>
      </x:c>
      <x:c r="B7" s="27" t="str">
        <x:v>Civil Bylaws / BYL-001</x:v>
      </x:c>
      <x:c r="C7" s="27" t="str">
        <x:v>Governance</x:v>
      </x:c>
      <x:c r="D7" s="27" t="str">
        <x:v>0.1.0</x:v>
      </x:c>
      <x:c r="E7" s="27" t="str">
        <x:v>[[OWNER]]</x:v>
      </x:c>
      <x:c r="F7" s="29"/>
      <x:c r="G7" s="27" t="str">
        <x:v>Draft</x:v>
      </x:c>
      <x:c r="H7" s="27" t="str"/>
      <x:c r="I7" s="27" t="str">
        <x:v>00-GOVERNANCE/CH-005-civil-bylaws/</x:v>
      </x:c>
      <x:c r="J7" s="27" t="str"/>
    </x:row>
    <x:row r="8">
      <x:c r="A8" s="27" t="str">
        <x:v>CH-006</x:v>
      </x:c>
      <x:c r="B8" s="27" t="str">
        <x:v>Ecclesiastical Governance / ECC-CON-001</x:v>
      </x:c>
      <x:c r="C8" s="27" t="str">
        <x:v>Governance</x:v>
      </x:c>
      <x:c r="D8" s="27" t="str">
        <x:v>0.1.0</x:v>
      </x:c>
      <x:c r="E8" s="27" t="str">
        <x:v>[[OWNER]]</x:v>
      </x:c>
      <x:c r="F8" s="29"/>
      <x:c r="G8" s="27" t="str">
        <x:v>Draft</x:v>
      </x:c>
      <x:c r="H8" s="27" t="str"/>
      <x:c r="I8" s="27" t="str">
        <x:v>00-GOVERNANCE/CH-006-ecclesiastical-governance/</x:v>
      </x:c>
      <x:c r="J8" s="27" t="str"/>
    </x:row>
    <x:row r="9">
      <x:c r="A9" s="27" t="str">
        <x:v>CH-007</x:v>
      </x:c>
      <x:c r="B9" s="27" t="str">
        <x:v>Foundational Statement of Beliefs</x:v>
      </x:c>
      <x:c r="C9" s="27" t="str">
        <x:v>Religious Identity</x:v>
      </x:c>
      <x:c r="D9" s="27" t="str">
        <x:v>0.1.0</x:v>
      </x:c>
      <x:c r="E9" s="27" t="str">
        <x:v>[[OWNER]]</x:v>
      </x:c>
      <x:c r="F9" s="29"/>
      <x:c r="G9" s="27" t="str">
        <x:v>Draft</x:v>
      </x:c>
      <x:c r="H9" s="27" t="str"/>
      <x:c r="I9" s="27" t="str">
        <x:v>01-RELIGIOUS-IDENTITY/CH-007-beliefs/</x:v>
      </x:c>
      <x:c r="J9" s="27" t="str"/>
    </x:row>
    <x:row r="10">
      <x:c r="A10" s="27"/>
      <x:c r="B10" s="27"/>
      <x:c r="C10" s="27"/>
      <x:c r="D10" s="27"/>
      <x:c r="E10" s="27"/>
      <x:c r="F10" s="29"/>
      <x:c r="G10" s="27"/>
      <x:c r="H10" s="27"/>
      <x:c r="I10" s="27"/>
      <x:c r="J10" s="27"/>
    </x:row>
    <x:row r="11">
      <x:c r="A11" s="27"/>
      <x:c r="B11" s="27"/>
      <x:c r="C11" s="27"/>
      <x:c r="D11" s="27"/>
      <x:c r="E11" s="27"/>
      <x:c r="F11" s="29"/>
      <x:c r="G11" s="27"/>
      <x:c r="H11" s="27"/>
      <x:c r="I11" s="27"/>
      <x:c r="J11" s="27"/>
    </x:row>
    <x:row r="12">
      <x:c r="A12" s="27"/>
      <x:c r="B12" s="27"/>
      <x:c r="C12" s="27"/>
      <x:c r="D12" s="27"/>
      <x:c r="E12" s="27"/>
      <x:c r="F12" s="29"/>
      <x:c r="G12" s="27"/>
      <x:c r="H12" s="27"/>
      <x:c r="I12" s="27"/>
      <x:c r="J12" s="27"/>
    </x:row>
    <x:row r="13">
      <x:c r="A13" s="27"/>
      <x:c r="B13" s="27"/>
      <x:c r="C13" s="27"/>
      <x:c r="D13" s="27"/>
      <x:c r="E13" s="27"/>
      <x:c r="F13" s="29"/>
      <x:c r="G13" s="27"/>
      <x:c r="H13" s="27"/>
      <x:c r="I13" s="27"/>
      <x:c r="J13" s="27"/>
    </x:row>
    <x:row r="14">
      <x:c r="A14" s="27"/>
      <x:c r="B14" s="27"/>
      <x:c r="C14" s="27"/>
      <x:c r="D14" s="27"/>
      <x:c r="E14" s="27"/>
      <x:c r="F14" s="29"/>
      <x:c r="G14" s="27"/>
      <x:c r="H14" s="27"/>
      <x:c r="I14" s="27"/>
      <x:c r="J14" s="27"/>
    </x:row>
    <x:row r="15">
      <x:c r="A15" s="27"/>
      <x:c r="B15" s="27"/>
      <x:c r="C15" s="27"/>
      <x:c r="D15" s="27"/>
      <x:c r="E15" s="27"/>
      <x:c r="F15" s="29"/>
      <x:c r="G15" s="27"/>
      <x:c r="H15" s="27"/>
      <x:c r="I15" s="27"/>
      <x:c r="J15" s="27"/>
    </x:row>
    <x:row r="16">
      <x:c r="A16" s="27"/>
      <x:c r="B16" s="27"/>
      <x:c r="C16" s="27"/>
      <x:c r="D16" s="27"/>
      <x:c r="E16" s="27"/>
      <x:c r="F16" s="29"/>
      <x:c r="G16" s="27"/>
      <x:c r="H16" s="27"/>
      <x:c r="I16" s="27"/>
      <x:c r="J16" s="27"/>
    </x:row>
    <x:row r="17">
      <x:c r="A17" s="27"/>
      <x:c r="B17" s="27"/>
      <x:c r="C17" s="27"/>
      <x:c r="D17" s="27"/>
      <x:c r="E17" s="27"/>
      <x:c r="F17" s="29"/>
      <x:c r="G17" s="27"/>
      <x:c r="H17" s="27"/>
      <x:c r="I17" s="27"/>
      <x:c r="J17" s="27"/>
    </x:row>
    <x:row r="18">
      <x:c r="A18" s="27"/>
      <x:c r="B18" s="27"/>
      <x:c r="C18" s="27"/>
      <x:c r="D18" s="27"/>
      <x:c r="E18" s="27"/>
      <x:c r="F18" s="29"/>
      <x:c r="G18" s="27"/>
      <x:c r="H18" s="27"/>
      <x:c r="I18" s="27"/>
      <x:c r="J18" s="27"/>
    </x:row>
    <x:row r="19">
      <x:c r="A19" s="27"/>
      <x:c r="B19" s="27"/>
      <x:c r="C19" s="27"/>
      <x:c r="D19" s="27"/>
      <x:c r="E19" s="27"/>
      <x:c r="F19" s="29"/>
      <x:c r="G19" s="27"/>
      <x:c r="H19" s="27"/>
      <x:c r="I19" s="27"/>
      <x:c r="J19" s="27"/>
    </x:row>
    <x:row r="20">
      <x:c r="A20" s="27"/>
      <x:c r="B20" s="27"/>
      <x:c r="C20" s="27"/>
      <x:c r="D20" s="27"/>
      <x:c r="E20" s="27"/>
      <x:c r="F20" s="29"/>
      <x:c r="G20" s="27"/>
      <x:c r="H20" s="27"/>
      <x:c r="I20" s="27"/>
      <x:c r="J20" s="27"/>
    </x:row>
    <x:row r="21">
      <x:c r="A21" s="27"/>
      <x:c r="B21" s="27"/>
      <x:c r="C21" s="27"/>
      <x:c r="D21" s="27"/>
      <x:c r="E21" s="27"/>
      <x:c r="F21" s="29"/>
      <x:c r="G21" s="27"/>
      <x:c r="H21" s="27"/>
      <x:c r="I21" s="27"/>
      <x:c r="J21" s="27"/>
    </x:row>
    <x:row r="22">
      <x:c r="A22" s="27"/>
      <x:c r="B22" s="27"/>
      <x:c r="C22" s="27"/>
      <x:c r="D22" s="27"/>
      <x:c r="E22" s="27"/>
      <x:c r="F22" s="29"/>
      <x:c r="G22" s="27"/>
      <x:c r="H22" s="27"/>
      <x:c r="I22" s="27"/>
      <x:c r="J22" s="27"/>
    </x:row>
    <x:row r="23">
      <x:c r="A23" s="27"/>
      <x:c r="B23" s="27"/>
      <x:c r="C23" s="27"/>
      <x:c r="D23" s="27"/>
      <x:c r="E23" s="27"/>
      <x:c r="F23" s="29"/>
      <x:c r="G23" s="27"/>
      <x:c r="H23" s="27"/>
      <x:c r="I23" s="27"/>
      <x:c r="J23" s="27"/>
    </x:row>
    <x:row r="24">
      <x:c r="A24" s="27"/>
      <x:c r="B24" s="27"/>
      <x:c r="C24" s="27"/>
      <x:c r="D24" s="27"/>
      <x:c r="E24" s="27"/>
      <x:c r="F24" s="29"/>
      <x:c r="G24" s="27"/>
      <x:c r="H24" s="27"/>
      <x:c r="I24" s="27"/>
      <x:c r="J24" s="27"/>
    </x:row>
    <x:row r="25">
      <x:c r="A25" s="27"/>
      <x:c r="B25" s="27"/>
      <x:c r="C25" s="27"/>
      <x:c r="D25" s="27"/>
      <x:c r="E25" s="27"/>
      <x:c r="F25" s="29"/>
      <x:c r="G25" s="27"/>
      <x:c r="H25" s="27"/>
      <x:c r="I25" s="27"/>
      <x:c r="J25" s="27"/>
    </x:row>
    <x:row r="26">
      <x:c r="A26" s="27"/>
      <x:c r="B26" s="27"/>
      <x:c r="C26" s="27"/>
      <x:c r="D26" s="27"/>
      <x:c r="E26" s="27"/>
      <x:c r="F26" s="29"/>
      <x:c r="G26" s="27"/>
      <x:c r="H26" s="27"/>
      <x:c r="I26" s="27"/>
      <x:c r="J26" s="27"/>
    </x:row>
    <x:row r="27">
      <x:c r="A27" s="27"/>
      <x:c r="B27" s="27"/>
      <x:c r="C27" s="27"/>
      <x:c r="D27" s="27"/>
      <x:c r="E27" s="27"/>
      <x:c r="F27" s="29"/>
      <x:c r="G27" s="27"/>
      <x:c r="H27" s="27"/>
      <x:c r="I27" s="27"/>
      <x:c r="J27" s="27"/>
    </x:row>
    <x:row r="28">
      <x:c r="A28" s="27"/>
      <x:c r="B28" s="27"/>
      <x:c r="C28" s="27"/>
      <x:c r="D28" s="27"/>
      <x:c r="E28" s="27"/>
      <x:c r="F28" s="29"/>
      <x:c r="G28" s="27"/>
      <x:c r="H28" s="27"/>
      <x:c r="I28" s="27"/>
      <x:c r="J28" s="27"/>
    </x:row>
    <x:row r="29">
      <x:c r="A29" s="27"/>
      <x:c r="B29" s="27"/>
      <x:c r="C29" s="27"/>
      <x:c r="D29" s="27"/>
      <x:c r="E29" s="27"/>
      <x:c r="F29" s="29"/>
      <x:c r="G29" s="27"/>
      <x:c r="H29" s="27"/>
      <x:c r="I29" s="27"/>
      <x:c r="J29" s="27"/>
    </x:row>
    <x:row r="30">
      <x:c r="A30" s="27"/>
      <x:c r="B30" s="27"/>
      <x:c r="C30" s="27"/>
      <x:c r="D30" s="27"/>
      <x:c r="E30" s="27"/>
      <x:c r="F30" s="29"/>
      <x:c r="G30" s="27"/>
      <x:c r="H30" s="27"/>
      <x:c r="I30" s="27"/>
      <x:c r="J30" s="27"/>
    </x:row>
    <x:row r="31">
      <x:c r="A31" s="27"/>
      <x:c r="B31" s="27"/>
      <x:c r="C31" s="27"/>
      <x:c r="D31" s="27"/>
      <x:c r="E31" s="27"/>
      <x:c r="F31" s="29"/>
      <x:c r="G31" s="27"/>
      <x:c r="H31" s="27"/>
      <x:c r="I31" s="27"/>
      <x:c r="J31" s="27"/>
    </x:row>
    <x:row r="32">
      <x:c r="A32" s="27"/>
      <x:c r="B32" s="27"/>
      <x:c r="C32" s="27"/>
      <x:c r="D32" s="27"/>
      <x:c r="E32" s="27"/>
      <x:c r="F32" s="29"/>
      <x:c r="G32" s="27"/>
      <x:c r="H32" s="27"/>
      <x:c r="I32" s="27"/>
      <x:c r="J32" s="27"/>
    </x:row>
    <x:row r="33">
      <x:c r="A33" s="27"/>
      <x:c r="B33" s="27"/>
      <x:c r="C33" s="27"/>
      <x:c r="D33" s="27"/>
      <x:c r="E33" s="27"/>
      <x:c r="F33" s="29"/>
      <x:c r="G33" s="27"/>
      <x:c r="H33" s="27"/>
      <x:c r="I33" s="27"/>
      <x:c r="J33" s="27"/>
    </x:row>
    <x:row r="34">
      <x:c r="A34" s="27"/>
      <x:c r="B34" s="27"/>
      <x:c r="C34" s="27"/>
      <x:c r="D34" s="27"/>
      <x:c r="E34" s="27"/>
      <x:c r="F34" s="29"/>
      <x:c r="G34" s="27"/>
      <x:c r="H34" s="27"/>
      <x:c r="I34" s="27"/>
      <x:c r="J34" s="27"/>
    </x:row>
    <x:row r="35">
      <x:c r="A35" s="27"/>
      <x:c r="B35" s="27"/>
      <x:c r="C35" s="27"/>
      <x:c r="D35" s="27"/>
      <x:c r="E35" s="27"/>
      <x:c r="F35" s="29"/>
      <x:c r="G35" s="27"/>
      <x:c r="H35" s="27"/>
      <x:c r="I35" s="27"/>
      <x:c r="J35" s="27"/>
    </x:row>
    <x:row r="36">
      <x:c r="A36" s="27"/>
      <x:c r="B36" s="27"/>
      <x:c r="C36" s="27"/>
      <x:c r="D36" s="27"/>
      <x:c r="E36" s="27"/>
      <x:c r="F36" s="29"/>
      <x:c r="G36" s="27"/>
      <x:c r="H36" s="27"/>
      <x:c r="I36" s="27"/>
      <x:c r="J36" s="27"/>
    </x:row>
    <x:row r="37">
      <x:c r="A37" s="27"/>
      <x:c r="B37" s="27"/>
      <x:c r="C37" s="27"/>
      <x:c r="D37" s="27"/>
      <x:c r="E37" s="27"/>
      <x:c r="F37" s="29"/>
      <x:c r="G37" s="27"/>
      <x:c r="H37" s="27"/>
      <x:c r="I37" s="27"/>
      <x:c r="J37" s="27"/>
    </x:row>
    <x:row r="38">
      <x:c r="A38" s="27"/>
      <x:c r="B38" s="27"/>
      <x:c r="C38" s="27"/>
      <x:c r="D38" s="27"/>
      <x:c r="E38" s="27"/>
      <x:c r="F38" s="29"/>
      <x:c r="G38" s="27"/>
      <x:c r="H38" s="27"/>
      <x:c r="I38" s="27"/>
      <x:c r="J38" s="27"/>
    </x:row>
    <x:row r="39">
      <x:c r="A39" s="27"/>
      <x:c r="B39" s="27"/>
      <x:c r="C39" s="27"/>
      <x:c r="D39" s="27"/>
      <x:c r="E39" s="27"/>
      <x:c r="F39" s="29"/>
      <x:c r="G39" s="27"/>
      <x:c r="H39" s="27"/>
      <x:c r="I39" s="27"/>
      <x:c r="J39" s="27"/>
    </x:row>
    <x:row r="40">
      <x:c r="A40" s="27"/>
      <x:c r="B40" s="27"/>
      <x:c r="C40" s="27"/>
      <x:c r="D40" s="27"/>
      <x:c r="E40" s="27"/>
      <x:c r="F40" s="29"/>
      <x:c r="G40" s="27"/>
      <x:c r="H40" s="27"/>
      <x:c r="I40" s="27"/>
      <x:c r="J40" s="27"/>
    </x:row>
    <x:row r="41">
      <x:c r="A41" s="27"/>
      <x:c r="B41" s="27"/>
      <x:c r="C41" s="27"/>
      <x:c r="D41" s="27"/>
      <x:c r="E41" s="27"/>
      <x:c r="F41" s="29"/>
      <x:c r="G41" s="27"/>
      <x:c r="H41" s="27"/>
      <x:c r="I41" s="27"/>
      <x:c r="J41" s="27"/>
    </x:row>
    <x:row r="42">
      <x:c r="A42" s="27"/>
      <x:c r="B42" s="27"/>
      <x:c r="C42" s="27"/>
      <x:c r="D42" s="27"/>
      <x:c r="E42" s="27"/>
      <x:c r="F42" s="29"/>
      <x:c r="G42" s="27"/>
      <x:c r="H42" s="27"/>
      <x:c r="I42" s="27"/>
      <x:c r="J42" s="27"/>
    </x:row>
    <x:row r="43">
      <x:c r="A43" s="27"/>
      <x:c r="B43" s="27"/>
      <x:c r="C43" s="27"/>
      <x:c r="D43" s="27"/>
      <x:c r="E43" s="27"/>
      <x:c r="F43" s="29"/>
      <x:c r="G43" s="27"/>
      <x:c r="H43" s="27"/>
      <x:c r="I43" s="27"/>
      <x:c r="J43" s="27"/>
    </x:row>
    <x:row r="44">
      <x:c r="A44" s="27"/>
      <x:c r="B44" s="27"/>
      <x:c r="C44" s="27"/>
      <x:c r="D44" s="27"/>
      <x:c r="E44" s="27"/>
      <x:c r="F44" s="29"/>
      <x:c r="G44" s="27"/>
      <x:c r="H44" s="27"/>
      <x:c r="I44" s="27"/>
      <x:c r="J44" s="27"/>
    </x:row>
    <x:row r="45">
      <x:c r="A45" s="27"/>
      <x:c r="B45" s="27"/>
      <x:c r="C45" s="27"/>
      <x:c r="D45" s="27"/>
      <x:c r="E45" s="27"/>
      <x:c r="F45" s="29"/>
      <x:c r="G45" s="27"/>
      <x:c r="H45" s="27"/>
      <x:c r="I45" s="27"/>
      <x:c r="J45" s="27"/>
    </x:row>
    <x:row r="46">
      <x:c r="A46" s="27"/>
      <x:c r="B46" s="27"/>
      <x:c r="C46" s="27"/>
      <x:c r="D46" s="27"/>
      <x:c r="E46" s="27"/>
      <x:c r="F46" s="29"/>
      <x:c r="G46" s="27"/>
      <x:c r="H46" s="27"/>
      <x:c r="I46" s="27"/>
      <x:c r="J46" s="27"/>
    </x:row>
    <x:row r="47">
      <x:c r="A47" s="27"/>
      <x:c r="B47" s="27"/>
      <x:c r="C47" s="27"/>
      <x:c r="D47" s="27"/>
      <x:c r="E47" s="27"/>
      <x:c r="F47" s="29"/>
      <x:c r="G47" s="27"/>
      <x:c r="H47" s="27"/>
      <x:c r="I47" s="27"/>
      <x:c r="J47" s="27"/>
    </x:row>
    <x:row r="48">
      <x:c r="A48" s="27"/>
      <x:c r="B48" s="27"/>
      <x:c r="C48" s="27"/>
      <x:c r="D48" s="27"/>
      <x:c r="E48" s="27"/>
      <x:c r="F48" s="29"/>
      <x:c r="G48" s="27"/>
      <x:c r="H48" s="27"/>
      <x:c r="I48" s="27"/>
      <x:c r="J48" s="27"/>
    </x:row>
    <x:row r="49">
      <x:c r="A49" s="27"/>
      <x:c r="B49" s="27"/>
      <x:c r="C49" s="27"/>
      <x:c r="D49" s="27"/>
      <x:c r="E49" s="27"/>
      <x:c r="F49" s="29"/>
      <x:c r="G49" s="27"/>
      <x:c r="H49" s="27"/>
      <x:c r="I49" s="27"/>
      <x:c r="J49" s="27"/>
    </x:row>
    <x:row r="50">
      <x:c r="A50" s="27"/>
      <x:c r="B50" s="27"/>
      <x:c r="C50" s="27"/>
      <x:c r="D50" s="27"/>
      <x:c r="E50" s="27"/>
      <x:c r="F50" s="29"/>
      <x:c r="G50" s="27"/>
      <x:c r="H50" s="27"/>
      <x:c r="I50" s="27"/>
      <x:c r="J50" s="27"/>
    </x:row>
    <x:row r="51">
      <x:c r="A51" s="27"/>
      <x:c r="B51" s="27"/>
      <x:c r="C51" s="27"/>
      <x:c r="D51" s="27"/>
      <x:c r="E51" s="27"/>
      <x:c r="F51" s="29"/>
      <x:c r="G51" s="27"/>
      <x:c r="H51" s="27"/>
      <x:c r="I51" s="27"/>
      <x:c r="J51" s="27"/>
    </x:row>
    <x:row r="52">
      <x:c r="A52" s="27"/>
      <x:c r="B52" s="27"/>
      <x:c r="C52" s="27"/>
      <x:c r="D52" s="27"/>
      <x:c r="E52" s="27"/>
      <x:c r="F52" s="29"/>
      <x:c r="G52" s="27"/>
      <x:c r="H52" s="27"/>
      <x:c r="I52" s="27"/>
      <x:c r="J52" s="27"/>
    </x:row>
    <x:row r="53">
      <x:c r="A53" s="27"/>
      <x:c r="B53" s="27"/>
      <x:c r="C53" s="27"/>
      <x:c r="D53" s="27"/>
      <x:c r="E53" s="27"/>
      <x:c r="F53" s="29"/>
      <x:c r="G53" s="27"/>
      <x:c r="H53" s="27"/>
      <x:c r="I53" s="27"/>
      <x:c r="J53" s="27"/>
    </x:row>
    <x:row r="54">
      <x:c r="A54" s="27"/>
      <x:c r="B54" s="27"/>
      <x:c r="C54" s="27"/>
      <x:c r="D54" s="27"/>
      <x:c r="E54" s="27"/>
      <x:c r="F54" s="29"/>
      <x:c r="G54" s="27"/>
      <x:c r="H54" s="27"/>
      <x:c r="I54" s="27"/>
      <x:c r="J54" s="27"/>
    </x:row>
    <x:row r="55">
      <x:c r="A55" s="27"/>
      <x:c r="B55" s="27"/>
      <x:c r="C55" s="27"/>
      <x:c r="D55" s="27"/>
      <x:c r="E55" s="27"/>
      <x:c r="F55" s="29"/>
      <x:c r="G55" s="27"/>
      <x:c r="H55" s="27"/>
      <x:c r="I55" s="27"/>
      <x:c r="J55" s="27"/>
    </x:row>
    <x:row r="56">
      <x:c r="A56" s="27"/>
      <x:c r="B56" s="27"/>
      <x:c r="C56" s="27"/>
      <x:c r="D56" s="27"/>
      <x:c r="E56" s="27"/>
      <x:c r="F56" s="29"/>
      <x:c r="G56" s="27"/>
      <x:c r="H56" s="27"/>
      <x:c r="I56" s="27"/>
      <x:c r="J56" s="27"/>
    </x:row>
    <x:row r="57">
      <x:c r="A57" s="27"/>
      <x:c r="B57" s="27"/>
      <x:c r="C57" s="27"/>
      <x:c r="D57" s="27"/>
      <x:c r="E57" s="27"/>
      <x:c r="F57" s="29"/>
      <x:c r="G57" s="27"/>
      <x:c r="H57" s="27"/>
      <x:c r="I57" s="27"/>
      <x:c r="J57" s="27"/>
    </x:row>
    <x:row r="58">
      <x:c r="A58" s="27"/>
      <x:c r="B58" s="27"/>
      <x:c r="C58" s="27"/>
      <x:c r="D58" s="27"/>
      <x:c r="E58" s="27"/>
      <x:c r="F58" s="29"/>
      <x:c r="G58" s="27"/>
      <x:c r="H58" s="27"/>
      <x:c r="I58" s="27"/>
      <x:c r="J58" s="27"/>
    </x:row>
    <x:row r="59">
      <x:c r="A59" s="27"/>
      <x:c r="B59" s="27"/>
      <x:c r="C59" s="27"/>
      <x:c r="D59" s="27"/>
      <x:c r="E59" s="27"/>
      <x:c r="F59" s="29"/>
      <x:c r="G59" s="27"/>
      <x:c r="H59" s="27"/>
      <x:c r="I59" s="27"/>
      <x:c r="J59" s="27"/>
    </x:row>
    <x:row r="60">
      <x:c r="A60" s="27"/>
      <x:c r="B60" s="27"/>
      <x:c r="C60" s="27"/>
      <x:c r="D60" s="27"/>
      <x:c r="E60" s="27"/>
      <x:c r="F60" s="29"/>
      <x:c r="G60" s="27"/>
      <x:c r="H60" s="27"/>
      <x:c r="I60" s="27"/>
      <x:c r="J60" s="27"/>
    </x:row>
    <x:row r="61">
      <x:c r="A61" s="27"/>
      <x:c r="B61" s="27"/>
      <x:c r="C61" s="27"/>
      <x:c r="D61" s="27"/>
      <x:c r="E61" s="27"/>
      <x:c r="F61" s="29"/>
      <x:c r="G61" s="27"/>
      <x:c r="H61" s="27"/>
      <x:c r="I61" s="27"/>
      <x:c r="J61" s="27"/>
    </x:row>
    <x:row r="62">
      <x:c r="A62" s="27"/>
      <x:c r="B62" s="27"/>
      <x:c r="C62" s="27"/>
      <x:c r="D62" s="27"/>
      <x:c r="E62" s="27"/>
      <x:c r="F62" s="29"/>
      <x:c r="G62" s="27"/>
      <x:c r="H62" s="27"/>
      <x:c r="I62" s="27"/>
      <x:c r="J62" s="27"/>
    </x:row>
    <x:row r="63">
      <x:c r="A63" s="27"/>
      <x:c r="B63" s="27"/>
      <x:c r="C63" s="27"/>
      <x:c r="D63" s="27"/>
      <x:c r="E63" s="27"/>
      <x:c r="F63" s="29"/>
      <x:c r="G63" s="27"/>
      <x:c r="H63" s="27"/>
      <x:c r="I63" s="27"/>
      <x:c r="J63" s="27"/>
    </x:row>
    <x:row r="64">
      <x:c r="A64" s="27"/>
      <x:c r="B64" s="27"/>
      <x:c r="C64" s="27"/>
      <x:c r="D64" s="27"/>
      <x:c r="E64" s="27"/>
      <x:c r="F64" s="29"/>
      <x:c r="G64" s="27"/>
      <x:c r="H64" s="27"/>
      <x:c r="I64" s="27"/>
      <x:c r="J64" s="27"/>
    </x:row>
    <x:row r="65">
      <x:c r="A65" s="27"/>
      <x:c r="B65" s="27"/>
      <x:c r="C65" s="27"/>
      <x:c r="D65" s="27"/>
      <x:c r="E65" s="27"/>
      <x:c r="F65" s="29"/>
      <x:c r="G65" s="27"/>
      <x:c r="H65" s="27"/>
      <x:c r="I65" s="27"/>
      <x:c r="J65" s="27"/>
    </x:row>
    <x:row r="66">
      <x:c r="A66" s="27"/>
      <x:c r="B66" s="27"/>
      <x:c r="C66" s="27"/>
      <x:c r="D66" s="27"/>
      <x:c r="E66" s="27"/>
      <x:c r="F66" s="29"/>
      <x:c r="G66" s="27"/>
      <x:c r="H66" s="27"/>
      <x:c r="I66" s="27"/>
      <x:c r="J66" s="27"/>
    </x:row>
    <x:row r="67">
      <x:c r="A67" s="27"/>
      <x:c r="B67" s="27"/>
      <x:c r="C67" s="27"/>
      <x:c r="D67" s="27"/>
      <x:c r="E67" s="27"/>
      <x:c r="F67" s="29"/>
      <x:c r="G67" s="27"/>
      <x:c r="H67" s="27"/>
      <x:c r="I67" s="27"/>
      <x:c r="J67" s="27"/>
    </x:row>
    <x:row r="68">
      <x:c r="A68" s="27"/>
      <x:c r="B68" s="27"/>
      <x:c r="C68" s="27"/>
      <x:c r="D68" s="27"/>
      <x:c r="E68" s="27"/>
      <x:c r="F68" s="29"/>
      <x:c r="G68" s="27"/>
      <x:c r="H68" s="27"/>
      <x:c r="I68" s="27"/>
      <x:c r="J68" s="27"/>
    </x:row>
    <x:row r="69">
      <x:c r="A69" s="27"/>
      <x:c r="B69" s="27"/>
      <x:c r="C69" s="27"/>
      <x:c r="D69" s="27"/>
      <x:c r="E69" s="27"/>
      <x:c r="F69" s="29"/>
      <x:c r="G69" s="27"/>
      <x:c r="H69" s="27"/>
      <x:c r="I69" s="27"/>
      <x:c r="J69" s="27"/>
    </x:row>
    <x:row r="70">
      <x:c r="A70" s="27"/>
      <x:c r="B70" s="27"/>
      <x:c r="C70" s="27"/>
      <x:c r="D70" s="27"/>
      <x:c r="E70" s="27"/>
      <x:c r="F70" s="29"/>
      <x:c r="G70" s="27"/>
      <x:c r="H70" s="27"/>
      <x:c r="I70" s="27"/>
      <x:c r="J70" s="27"/>
    </x:row>
    <x:row r="71">
      <x:c r="A71" s="27"/>
      <x:c r="B71" s="27"/>
      <x:c r="C71" s="27"/>
      <x:c r="D71" s="27"/>
      <x:c r="E71" s="27"/>
      <x:c r="F71" s="29"/>
      <x:c r="G71" s="27"/>
      <x:c r="H71" s="27"/>
      <x:c r="I71" s="27"/>
      <x:c r="J71" s="27"/>
    </x:row>
    <x:row r="72">
      <x:c r="A72" s="27"/>
      <x:c r="B72" s="27"/>
      <x:c r="C72" s="27"/>
      <x:c r="D72" s="27"/>
      <x:c r="E72" s="27"/>
      <x:c r="F72" s="29"/>
      <x:c r="G72" s="27"/>
      <x:c r="H72" s="27"/>
      <x:c r="I72" s="27"/>
      <x:c r="J72" s="27"/>
    </x:row>
    <x:row r="73">
      <x:c r="A73" s="27"/>
      <x:c r="B73" s="27"/>
      <x:c r="C73" s="27"/>
      <x:c r="D73" s="27"/>
      <x:c r="E73" s="27"/>
      <x:c r="F73" s="29"/>
      <x:c r="G73" s="27"/>
      <x:c r="H73" s="27"/>
      <x:c r="I73" s="27"/>
      <x:c r="J73" s="27"/>
    </x:row>
    <x:row r="74">
      <x:c r="A74" s="27"/>
      <x:c r="B74" s="27"/>
      <x:c r="C74" s="27"/>
      <x:c r="D74" s="27"/>
      <x:c r="E74" s="27"/>
      <x:c r="F74" s="29"/>
      <x:c r="G74" s="27"/>
      <x:c r="H74" s="27"/>
      <x:c r="I74" s="27"/>
      <x:c r="J74" s="27"/>
    </x:row>
    <x:row r="75">
      <x:c r="A75" s="27"/>
      <x:c r="B75" s="27"/>
      <x:c r="C75" s="27"/>
      <x:c r="D75" s="27"/>
      <x:c r="E75" s="27"/>
      <x:c r="F75" s="29"/>
      <x:c r="G75" s="27"/>
      <x:c r="H75" s="27"/>
      <x:c r="I75" s="27"/>
      <x:c r="J75" s="27"/>
    </x:row>
    <x:row r="76">
      <x:c r="A76" s="27"/>
      <x:c r="B76" s="27"/>
      <x:c r="C76" s="27"/>
      <x:c r="D76" s="27"/>
      <x:c r="E76" s="27"/>
      <x:c r="F76" s="29"/>
      <x:c r="G76" s="27"/>
      <x:c r="H76" s="27"/>
      <x:c r="I76" s="27"/>
      <x:c r="J76" s="27"/>
    </x:row>
    <x:row r="77">
      <x:c r="A77" s="27"/>
      <x:c r="B77" s="27"/>
      <x:c r="C77" s="27"/>
      <x:c r="D77" s="27"/>
      <x:c r="E77" s="27"/>
      <x:c r="F77" s="29"/>
      <x:c r="G77" s="27"/>
      <x:c r="H77" s="27"/>
      <x:c r="I77" s="27"/>
      <x:c r="J77" s="27"/>
    </x:row>
    <x:row r="78">
      <x:c r="A78" s="27"/>
      <x:c r="B78" s="27"/>
      <x:c r="C78" s="27"/>
      <x:c r="D78" s="27"/>
      <x:c r="E78" s="27"/>
      <x:c r="F78" s="29"/>
      <x:c r="G78" s="27"/>
      <x:c r="H78" s="27"/>
      <x:c r="I78" s="27"/>
      <x:c r="J78" s="27"/>
    </x:row>
    <x:row r="79">
      <x:c r="A79" s="27"/>
      <x:c r="B79" s="27"/>
      <x:c r="C79" s="27"/>
      <x:c r="D79" s="27"/>
      <x:c r="E79" s="27"/>
      <x:c r="F79" s="29"/>
      <x:c r="G79" s="27"/>
      <x:c r="H79" s="27"/>
      <x:c r="I79" s="27"/>
      <x:c r="J79" s="27"/>
    </x:row>
    <x:row r="80">
      <x:c r="A80" s="27"/>
      <x:c r="B80" s="27"/>
      <x:c r="C80" s="27"/>
      <x:c r="D80" s="27"/>
      <x:c r="E80" s="27"/>
      <x:c r="F80" s="29"/>
      <x:c r="G80" s="27"/>
      <x:c r="H80" s="27"/>
      <x:c r="I80" s="27"/>
      <x:c r="J80" s="27"/>
    </x:row>
    <x:row r="81">
      <x:c r="A81" s="27"/>
      <x:c r="B81" s="27"/>
      <x:c r="C81" s="27"/>
      <x:c r="D81" s="27"/>
      <x:c r="E81" s="27"/>
      <x:c r="F81" s="29"/>
      <x:c r="G81" s="27"/>
      <x:c r="H81" s="27"/>
      <x:c r="I81" s="27"/>
      <x:c r="J81" s="27"/>
    </x:row>
    <x:row r="82">
      <x:c r="A82" s="27"/>
      <x:c r="B82" s="27"/>
      <x:c r="C82" s="27"/>
      <x:c r="D82" s="27"/>
      <x:c r="E82" s="27"/>
      <x:c r="F82" s="29"/>
      <x:c r="G82" s="27"/>
      <x:c r="H82" s="27"/>
      <x:c r="I82" s="27"/>
      <x:c r="J82" s="27"/>
    </x:row>
    <x:row r="83">
      <x:c r="A83" s="27"/>
      <x:c r="B83" s="27"/>
      <x:c r="C83" s="27"/>
      <x:c r="D83" s="27"/>
      <x:c r="E83" s="27"/>
      <x:c r="F83" s="29"/>
      <x:c r="G83" s="27"/>
      <x:c r="H83" s="27"/>
      <x:c r="I83" s="27"/>
      <x:c r="J83" s="27"/>
    </x:row>
    <x:row r="84">
      <x:c r="A84" s="27"/>
      <x:c r="B84" s="27"/>
      <x:c r="C84" s="27"/>
      <x:c r="D84" s="27"/>
      <x:c r="E84" s="27"/>
      <x:c r="F84" s="29"/>
      <x:c r="G84" s="27"/>
      <x:c r="H84" s="27"/>
      <x:c r="I84" s="27"/>
      <x:c r="J84" s="27"/>
    </x:row>
    <x:row r="85">
      <x:c r="A85" s="27"/>
      <x:c r="B85" s="27"/>
      <x:c r="C85" s="27"/>
      <x:c r="D85" s="27"/>
      <x:c r="E85" s="27"/>
      <x:c r="F85" s="29"/>
      <x:c r="G85" s="27"/>
      <x:c r="H85" s="27"/>
      <x:c r="I85" s="27"/>
      <x:c r="J85" s="27"/>
    </x:row>
    <x:row r="86">
      <x:c r="A86" s="27"/>
      <x:c r="B86" s="27"/>
      <x:c r="C86" s="27"/>
      <x:c r="D86" s="27"/>
      <x:c r="E86" s="27"/>
      <x:c r="F86" s="29"/>
      <x:c r="G86" s="27"/>
      <x:c r="H86" s="27"/>
      <x:c r="I86" s="27"/>
      <x:c r="J86" s="27"/>
    </x:row>
    <x:row r="87">
      <x:c r="A87" s="27"/>
      <x:c r="B87" s="27"/>
      <x:c r="C87" s="27"/>
      <x:c r="D87" s="27"/>
      <x:c r="E87" s="27"/>
      <x:c r="F87" s="29"/>
      <x:c r="G87" s="27"/>
      <x:c r="H87" s="27"/>
      <x:c r="I87" s="27"/>
      <x:c r="J87" s="27"/>
    </x:row>
    <x:row r="88">
      <x:c r="A88" s="27"/>
      <x:c r="B88" s="27"/>
      <x:c r="C88" s="27"/>
      <x:c r="D88" s="27"/>
      <x:c r="E88" s="27"/>
      <x:c r="F88" s="29"/>
      <x:c r="G88" s="27"/>
      <x:c r="H88" s="27"/>
      <x:c r="I88" s="27"/>
      <x:c r="J88" s="27"/>
    </x:row>
    <x:row r="89">
      <x:c r="A89" s="27"/>
      <x:c r="B89" s="27"/>
      <x:c r="C89" s="27"/>
      <x:c r="D89" s="27"/>
      <x:c r="E89" s="27"/>
      <x:c r="F89" s="29"/>
      <x:c r="G89" s="27"/>
      <x:c r="H89" s="27"/>
      <x:c r="I89" s="27"/>
      <x:c r="J89" s="27"/>
    </x:row>
    <x:row r="90">
      <x:c r="A90" s="27"/>
      <x:c r="B90" s="27"/>
      <x:c r="C90" s="27"/>
      <x:c r="D90" s="27"/>
      <x:c r="E90" s="27"/>
      <x:c r="F90" s="29"/>
      <x:c r="G90" s="27"/>
      <x:c r="H90" s="27"/>
      <x:c r="I90" s="27"/>
      <x:c r="J90" s="27"/>
    </x:row>
    <x:row r="91">
      <x:c r="A91" s="27"/>
      <x:c r="B91" s="27"/>
      <x:c r="C91" s="27"/>
      <x:c r="D91" s="27"/>
      <x:c r="E91" s="27"/>
      <x:c r="F91" s="29"/>
      <x:c r="G91" s="27"/>
      <x:c r="H91" s="27"/>
      <x:c r="I91" s="27"/>
      <x:c r="J91" s="27"/>
    </x:row>
    <x:row r="92">
      <x:c r="A92" s="27"/>
      <x:c r="B92" s="27"/>
      <x:c r="C92" s="27"/>
      <x:c r="D92" s="27"/>
      <x:c r="E92" s="27"/>
      <x:c r="F92" s="29"/>
      <x:c r="G92" s="27"/>
      <x:c r="H92" s="27"/>
      <x:c r="I92" s="27"/>
      <x:c r="J92" s="27"/>
    </x:row>
    <x:row r="93">
      <x:c r="A93" s="27"/>
      <x:c r="B93" s="27"/>
      <x:c r="C93" s="27"/>
      <x:c r="D93" s="27"/>
      <x:c r="E93" s="27"/>
      <x:c r="F93" s="29"/>
      <x:c r="G93" s="27"/>
      <x:c r="H93" s="27"/>
      <x:c r="I93" s="27"/>
      <x:c r="J93" s="27"/>
    </x:row>
    <x:row r="94">
      <x:c r="A94" s="27"/>
      <x:c r="B94" s="27"/>
      <x:c r="C94" s="27"/>
      <x:c r="D94" s="27"/>
      <x:c r="E94" s="27"/>
      <x:c r="F94" s="29"/>
      <x:c r="G94" s="27"/>
      <x:c r="H94" s="27"/>
      <x:c r="I94" s="27"/>
      <x:c r="J94" s="27"/>
    </x:row>
    <x:row r="95">
      <x:c r="A95" s="27"/>
      <x:c r="B95" s="27"/>
      <x:c r="C95" s="27"/>
      <x:c r="D95" s="27"/>
      <x:c r="E95" s="27"/>
      <x:c r="F95" s="29"/>
      <x:c r="G95" s="27"/>
      <x:c r="H95" s="27"/>
      <x:c r="I95" s="27"/>
      <x:c r="J95" s="27"/>
    </x:row>
    <x:row r="96">
      <x:c r="A96" s="27"/>
      <x:c r="B96" s="27"/>
      <x:c r="C96" s="27"/>
      <x:c r="D96" s="27"/>
      <x:c r="E96" s="27"/>
      <x:c r="F96" s="29"/>
      <x:c r="G96" s="27"/>
      <x:c r="H96" s="27"/>
      <x:c r="I96" s="27"/>
      <x:c r="J96" s="27"/>
    </x:row>
    <x:row r="97">
      <x:c r="A97" s="27"/>
      <x:c r="B97" s="27"/>
      <x:c r="C97" s="27"/>
      <x:c r="D97" s="27"/>
      <x:c r="E97" s="27"/>
      <x:c r="F97" s="29"/>
      <x:c r="G97" s="27"/>
      <x:c r="H97" s="27"/>
      <x:c r="I97" s="27"/>
      <x:c r="J97" s="27"/>
    </x:row>
    <x:row r="98">
      <x:c r="A98" s="27"/>
      <x:c r="B98" s="27"/>
      <x:c r="C98" s="27"/>
      <x:c r="D98" s="27"/>
      <x:c r="E98" s="27"/>
      <x:c r="F98" s="29"/>
      <x:c r="G98" s="27"/>
      <x:c r="H98" s="27"/>
      <x:c r="I98" s="27"/>
      <x:c r="J98" s="27"/>
    </x:row>
    <x:row r="99">
      <x:c r="A99" s="27"/>
      <x:c r="B99" s="27"/>
      <x:c r="C99" s="27"/>
      <x:c r="D99" s="27"/>
      <x:c r="E99" s="27"/>
      <x:c r="F99" s="29"/>
      <x:c r="G99" s="27"/>
      <x:c r="H99" s="27"/>
      <x:c r="I99" s="27"/>
      <x:c r="J99" s="27"/>
    </x:row>
    <x:row r="100">
      <x:c r="A100" s="27"/>
      <x:c r="B100" s="27"/>
      <x:c r="C100" s="27"/>
      <x:c r="D100" s="27"/>
      <x:c r="E100" s="27"/>
      <x:c r="F100" s="29"/>
      <x:c r="G100" s="27"/>
      <x:c r="H100" s="27"/>
      <x:c r="I100" s="27"/>
      <x:c r="J100" s="27"/>
    </x:row>
  </x:sheetData>
  <x:mergeCells>
    <x:mergeCell ref="A1:J1"/>
  </x:mergeCells>
  <x:dataValidations count="1">
    <x:dataValidation type="list" sqref="G3:G100">
      <x:formula1>"Draft,Under Review,Adopted,Superseded,Archived"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14" t="str">
        <x:v>Board and Officers Register</x:v>
      </x:c>
      <x:c r="B1" s="14"/>
      <x:c r="C1" s="14"/>
      <x:c r="D1" s="14"/>
      <x:c r="E1" s="14"/>
      <x:c r="F1" s="14"/>
      <x:c r="G1" s="14"/>
      <x:c r="H1" s="14"/>
    </x:row>
    <x:row r="2">
      <x:c r="A2" s="6" t="str">
        <x:v>Person</x:v>
      </x:c>
      <x:c r="B2" s="6" t="str">
        <x:v>Role</x:v>
      </x:c>
      <x:c r="C2" s="6" t="str">
        <x:v>Seat / Office</x:v>
      </x:c>
      <x:c r="D2" s="6" t="str">
        <x:v>Start Date</x:v>
      </x:c>
      <x:c r="E2" s="6" t="str">
        <x:v>End Date</x:v>
      </x:c>
      <x:c r="F2" s="6" t="str">
        <x:v>Independent?</x:v>
      </x:c>
      <x:c r="G2" s="6" t="str">
        <x:v>Conflict Disclosure</x:v>
      </x:c>
      <x:c r="H2" s="6" t="str">
        <x:v>Notes</x:v>
      </x:c>
    </x:row>
    <x:row r="3">
      <x:c r="A3" t="str">
        <x:v>[[DIRECTOR_1]]</x:v>
      </x:c>
      <x:c r="B3" t="str">
        <x:v>Director</x:v>
      </x:c>
      <x:c r="C3" t="str">
        <x:v>Seat 1</x:v>
      </x:c>
      <x:c r="D3" s="24"/>
      <x:c r="E3" s="24"/>
      <x:c r="F3" t="str">
        <x:v>[[YES/NO]]</x:v>
      </x:c>
      <x:c r="G3" t="str">
        <x:v>[[PENDING]]</x:v>
      </x:c>
      <x:c r="H3" t="str"/>
    </x:row>
    <x:row r="4">
      <x:c r="A4" t="str">
        <x:v>[[DIRECTOR_2]]</x:v>
      </x:c>
      <x:c r="B4" t="str">
        <x:v>Director</x:v>
      </x:c>
      <x:c r="C4" t="str">
        <x:v>Seat 2</x:v>
      </x:c>
      <x:c r="D4" s="24"/>
      <x:c r="E4" s="24"/>
      <x:c r="F4" t="str">
        <x:v>[[YES/NO]]</x:v>
      </x:c>
      <x:c r="G4" t="str">
        <x:v>[[PENDING]]</x:v>
      </x:c>
      <x:c r="H4" t="str"/>
    </x:row>
    <x:row r="5">
      <x:c r="A5" t="str">
        <x:v>[[DIRECTOR_3]]</x:v>
      </x:c>
      <x:c r="B5" t="str">
        <x:v>Director</x:v>
      </x:c>
      <x:c r="C5" t="str">
        <x:v>Seat 3</x:v>
      </x:c>
      <x:c r="D5" s="24"/>
      <x:c r="E5" s="24"/>
      <x:c r="F5" t="str">
        <x:v>[[YES/NO]]</x:v>
      </x:c>
      <x:c r="G5" t="str">
        <x:v>[[PENDING]]</x:v>
      </x:c>
      <x:c r="H5" t="str"/>
    </x:row>
    <x:row r="6">
      <x:c r="A6" t="str">
        <x:v>[[DIRECTOR_4]]</x:v>
      </x:c>
      <x:c r="B6" t="str">
        <x:v>Director</x:v>
      </x:c>
      <x:c r="C6" t="str">
        <x:v>Seat 4</x:v>
      </x:c>
      <x:c r="D6" s="24"/>
      <x:c r="E6" s="24"/>
      <x:c r="F6" t="str">
        <x:v>[[YES/NO]]</x:v>
      </x:c>
      <x:c r="G6" t="str">
        <x:v>[[PENDING]]</x:v>
      </x:c>
      <x:c r="H6" t="str"/>
    </x:row>
    <x:row r="7">
      <x:c r="A7" t="str">
        <x:v>[[DIRECTOR_5]]</x:v>
      </x:c>
      <x:c r="B7" t="str">
        <x:v>Director</x:v>
      </x:c>
      <x:c r="C7" t="str">
        <x:v>Seat 5</x:v>
      </x:c>
      <x:c r="D7" s="24"/>
      <x:c r="E7" s="24"/>
      <x:c r="F7" t="str">
        <x:v>[[YES/NO]]</x:v>
      </x:c>
      <x:c r="G7" t="str">
        <x:v>[[PENDING]]</x:v>
      </x:c>
      <x:c r="H7" t="str"/>
    </x:row>
    <x:row r="8">
      <x:c r="A8" t="str">
        <x:v>[[DIRECTOR_6]]</x:v>
      </x:c>
      <x:c r="B8" t="str">
        <x:v>Director</x:v>
      </x:c>
      <x:c r="C8" t="str">
        <x:v>Seat 6</x:v>
      </x:c>
      <x:c r="D8" s="24"/>
      <x:c r="E8" s="24"/>
      <x:c r="F8" t="str">
        <x:v>[[YES/NO]]</x:v>
      </x:c>
      <x:c r="G8" t="str">
        <x:v>[[PENDING]]</x:v>
      </x:c>
      <x:c r="H8" t="str"/>
    </x:row>
    <x:row r="9">
      <x:c r="A9" t="str">
        <x:v>[[DIRECTOR_7]]</x:v>
      </x:c>
      <x:c r="B9" t="str">
        <x:v>Director</x:v>
      </x:c>
      <x:c r="C9" t="str">
        <x:v>Seat 7</x:v>
      </x:c>
      <x:c r="D9" s="24"/>
      <x:c r="E9" s="24"/>
      <x:c r="F9" t="str">
        <x:v>[[YES/NO]]</x:v>
      </x:c>
      <x:c r="G9" t="str">
        <x:v>[[PENDING]]</x:v>
      </x:c>
      <x:c r="H9" t="str"/>
    </x:row>
    <x:row r="10">
      <x:c r="A10" t="str">
        <x:v>[[OFFICER]]</x:v>
      </x:c>
      <x:c r="B10" t="str">
        <x:v>Officer</x:v>
      </x:c>
      <x:c r="C10" t="str">
        <x:v>President</x:v>
      </x:c>
      <x:c r="D10" s="24"/>
      <x:c r="E10" s="24"/>
    </x:row>
    <x:row r="11">
      <x:c r="A11" t="str">
        <x:v>[[OFFICER]]</x:v>
      </x:c>
      <x:c r="B11" t="str">
        <x:v>Officer</x:v>
      </x:c>
      <x:c r="C11" t="str">
        <x:v>Secretary</x:v>
      </x:c>
      <x:c r="D11" s="24"/>
      <x:c r="E11" s="24"/>
    </x:row>
    <x:row r="12">
      <x:c r="A12" t="str">
        <x:v>[[OFFICER]]</x:v>
      </x:c>
      <x:c r="B12" t="str">
        <x:v>Officer</x:v>
      </x:c>
      <x:c r="C12" t="str">
        <x:v>Treasurer</x:v>
      </x:c>
      <x:c r="D12" s="24"/>
      <x:c r="E12" s="24"/>
    </x:row>
    <x:row r="13">
      <x:c r="D13" s="24"/>
      <x:c r="E13" s="24"/>
    </x:row>
    <x:row r="14">
      <x:c r="D14" s="24"/>
      <x:c r="E14" s="24"/>
    </x:row>
    <x:row r="15">
      <x:c r="D15" s="24"/>
      <x:c r="E15" s="24"/>
    </x:row>
    <x:row r="16">
      <x:c r="D16" s="24"/>
      <x:c r="E16" s="24"/>
    </x:row>
    <x:row r="17">
      <x:c r="D17" s="24"/>
      <x:c r="E17" s="24"/>
    </x:row>
    <x:row r="18">
      <x:c r="D18" s="24"/>
      <x:c r="E18" s="24"/>
    </x:row>
    <x:row r="19">
      <x:c r="D19" s="24"/>
      <x:c r="E19" s="24"/>
    </x:row>
    <x:row r="20">
      <x:c r="D20" s="24"/>
      <x:c r="E20" s="24"/>
    </x:row>
    <x:row r="21">
      <x:c r="D21" s="24"/>
      <x:c r="E21" s="24"/>
    </x:row>
    <x:row r="22">
      <x:c r="D22" s="24"/>
      <x:c r="E22" s="24"/>
    </x:row>
    <x:row r="23">
      <x:c r="D23" s="24"/>
      <x:c r="E23" s="24"/>
    </x:row>
    <x:row r="24">
      <x:c r="D24" s="24"/>
      <x:c r="E24" s="24"/>
    </x:row>
    <x:row r="25">
      <x:c r="D25" s="24"/>
      <x:c r="E25" s="24"/>
    </x:row>
    <x:row r="26">
      <x:c r="D26" s="24"/>
      <x:c r="E26" s="24"/>
    </x:row>
    <x:row r="27">
      <x:c r="D27" s="24"/>
      <x:c r="E27" s="24"/>
    </x:row>
    <x:row r="28">
      <x:c r="D28" s="24"/>
      <x:c r="E28" s="24"/>
    </x:row>
    <x:row r="29">
      <x:c r="D29" s="24"/>
      <x:c r="E29" s="24"/>
    </x:row>
    <x:row r="30">
      <x:c r="D30" s="24"/>
      <x:c r="E30" s="24"/>
    </x:row>
    <x:row r="31">
      <x:c r="D31" s="24"/>
      <x:c r="E31" s="24"/>
    </x:row>
    <x:row r="32">
      <x:c r="D32" s="24"/>
      <x:c r="E32" s="24"/>
    </x:row>
    <x:row r="33">
      <x:c r="D33" s="24"/>
      <x:c r="E33" s="24"/>
    </x:row>
    <x:row r="34">
      <x:c r="D34" s="24"/>
      <x:c r="E34" s="24"/>
    </x:row>
    <x:row r="35">
      <x:c r="D35" s="24"/>
      <x:c r="E35" s="24"/>
    </x:row>
    <x:row r="36">
      <x:c r="D36" s="24"/>
      <x:c r="E36" s="24"/>
    </x:row>
    <x:row r="37">
      <x:c r="D37" s="24"/>
      <x:c r="E37" s="24"/>
    </x:row>
    <x:row r="38">
      <x:c r="D38" s="24"/>
      <x:c r="E38" s="24"/>
    </x:row>
    <x:row r="39">
      <x:c r="D39" s="24"/>
      <x:c r="E39" s="24"/>
    </x:row>
    <x:row r="40">
      <x:c r="D40" s="24"/>
      <x:c r="E40" s="24"/>
    </x:row>
    <x:row r="41">
      <x:c r="D41" s="24"/>
      <x:c r="E41" s="24"/>
    </x:row>
    <x:row r="42">
      <x:c r="D42" s="24"/>
      <x:c r="E42" s="24"/>
    </x:row>
    <x:row r="43">
      <x:c r="D43" s="24"/>
      <x:c r="E43" s="24"/>
    </x:row>
    <x:row r="44">
      <x:c r="D44" s="24"/>
      <x:c r="E44" s="24"/>
    </x:row>
    <x:row r="45">
      <x:c r="D45" s="24"/>
      <x:c r="E45" s="24"/>
    </x:row>
    <x:row r="46">
      <x:c r="D46" s="24"/>
      <x:c r="E46" s="24"/>
    </x:row>
    <x:row r="47">
      <x:c r="D47" s="24"/>
      <x:c r="E47" s="24"/>
    </x:row>
    <x:row r="48">
      <x:c r="D48" s="24"/>
      <x:c r="E48" s="24"/>
    </x:row>
    <x:row r="49">
      <x:c r="D49" s="24"/>
      <x:c r="E49" s="24"/>
    </x:row>
    <x:row r="50">
      <x:c r="D50" s="24"/>
      <x:c r="E50" s="24"/>
    </x:row>
    <x:row r="51">
      <x:c r="D51" s="24"/>
      <x:c r="E51" s="24"/>
    </x:row>
    <x:row r="52">
      <x:c r="D52" s="24"/>
      <x:c r="E52" s="24"/>
    </x:row>
    <x:row r="53">
      <x:c r="D53" s="24"/>
      <x:c r="E53" s="24"/>
    </x:row>
    <x:row r="54">
      <x:c r="D54" s="24"/>
      <x:c r="E54" s="24"/>
    </x:row>
    <x:row r="55">
      <x:c r="D55" s="24"/>
      <x:c r="E55" s="24"/>
    </x:row>
    <x:row r="56">
      <x:c r="D56" s="24"/>
      <x:c r="E56" s="24"/>
    </x:row>
    <x:row r="57">
      <x:c r="D57" s="24"/>
      <x:c r="E57" s="24"/>
    </x:row>
    <x:row r="58">
      <x:c r="D58" s="24"/>
      <x:c r="E58" s="24"/>
    </x:row>
    <x:row r="59">
      <x:c r="D59" s="24"/>
      <x:c r="E59" s="24"/>
    </x:row>
    <x:row r="60">
      <x:c r="D60" s="24"/>
      <x:c r="E60" s="24"/>
    </x:row>
    <x:row r="61">
      <x:c r="D61" s="24"/>
      <x:c r="E61" s="24"/>
    </x:row>
    <x:row r="62">
      <x:c r="D62" s="24"/>
      <x:c r="E62" s="24"/>
    </x:row>
    <x:row r="63">
      <x:c r="D63" s="24"/>
      <x:c r="E63" s="24"/>
    </x:row>
    <x:row r="64">
      <x:c r="D64" s="24"/>
      <x:c r="E64" s="24"/>
    </x:row>
    <x:row r="65">
      <x:c r="D65" s="24"/>
      <x:c r="E65" s="24"/>
    </x:row>
    <x:row r="66">
      <x:c r="D66" s="24"/>
      <x:c r="E66" s="24"/>
    </x:row>
    <x:row r="67">
      <x:c r="D67" s="24"/>
      <x:c r="E67" s="24"/>
    </x:row>
    <x:row r="68">
      <x:c r="D68" s="24"/>
      <x:c r="E68" s="24"/>
    </x:row>
    <x:row r="69">
      <x:c r="D69" s="24"/>
      <x:c r="E69" s="24"/>
    </x:row>
    <x:row r="70">
      <x:c r="D70" s="24"/>
      <x:c r="E70" s="24"/>
    </x:row>
    <x:row r="71">
      <x:c r="D71" s="24"/>
      <x:c r="E71" s="24"/>
    </x:row>
    <x:row r="72">
      <x:c r="D72" s="24"/>
      <x:c r="E72" s="24"/>
    </x:row>
    <x:row r="73">
      <x:c r="D73" s="24"/>
      <x:c r="E73" s="24"/>
    </x:row>
    <x:row r="74">
      <x:c r="D74" s="24"/>
      <x:c r="E74" s="24"/>
    </x:row>
    <x:row r="75">
      <x:c r="D75" s="24"/>
      <x:c r="E75" s="24"/>
    </x:row>
    <x:row r="76">
      <x:c r="D76" s="24"/>
      <x:c r="E76" s="24"/>
    </x:row>
    <x:row r="77">
      <x:c r="D77" s="24"/>
      <x:c r="E77" s="24"/>
    </x:row>
    <x:row r="78">
      <x:c r="D78" s="24"/>
      <x:c r="E78" s="24"/>
    </x:row>
    <x:row r="79">
      <x:c r="D79" s="24"/>
      <x:c r="E79" s="24"/>
    </x:row>
    <x:row r="80">
      <x:c r="D80" s="24"/>
      <x:c r="E80" s="24"/>
    </x:row>
    <x:row r="81">
      <x:c r="D81" s="24"/>
      <x:c r="E81" s="24"/>
    </x:row>
    <x:row r="82">
      <x:c r="D82" s="24"/>
      <x:c r="E82" s="24"/>
    </x:row>
    <x:row r="83">
      <x:c r="D83" s="24"/>
      <x:c r="E83" s="24"/>
    </x:row>
    <x:row r="84">
      <x:c r="D84" s="24"/>
      <x:c r="E84" s="24"/>
    </x:row>
    <x:row r="85">
      <x:c r="D85" s="24"/>
      <x:c r="E85" s="24"/>
    </x:row>
    <x:row r="86">
      <x:c r="D86" s="24"/>
      <x:c r="E86" s="24"/>
    </x:row>
    <x:row r="87">
      <x:c r="D87" s="24"/>
      <x:c r="E87" s="24"/>
    </x:row>
    <x:row r="88">
      <x:c r="D88" s="24"/>
      <x:c r="E88" s="24"/>
    </x:row>
    <x:row r="89">
      <x:c r="D89" s="24"/>
      <x:c r="E89" s="24"/>
    </x:row>
    <x:row r="90">
      <x:c r="D90" s="24"/>
      <x:c r="E90" s="24"/>
    </x:row>
    <x:row r="91">
      <x:c r="D91" s="24"/>
      <x:c r="E91" s="24"/>
    </x:row>
    <x:row r="92">
      <x:c r="D92" s="24"/>
      <x:c r="E92" s="24"/>
    </x:row>
    <x:row r="93">
      <x:c r="D93" s="24"/>
      <x:c r="E93" s="24"/>
    </x:row>
    <x:row r="94">
      <x:c r="D94" s="24"/>
      <x:c r="E94" s="24"/>
    </x:row>
    <x:row r="95">
      <x:c r="D95" s="24"/>
      <x:c r="E95" s="24"/>
    </x:row>
    <x:row r="96">
      <x:c r="D96" s="24"/>
      <x:c r="E96" s="24"/>
    </x:row>
    <x:row r="97">
      <x:c r="D97" s="24"/>
      <x:c r="E97" s="24"/>
    </x:row>
    <x:row r="98">
      <x:c r="D98" s="24"/>
      <x:c r="E98" s="24"/>
    </x:row>
    <x:row r="99">
      <x:c r="D99" s="24"/>
      <x:c r="E99" s="24"/>
    </x:row>
    <x:row r="100">
      <x:c r="D100" s="24"/>
      <x:c r="E100" s="24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</x:cols>
  <x:sheetData>
    <x:row r="1">
      <x:c r="A1" s="14" t="str">
        <x:v>Ecclesiastical Membership Register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Member ID</x:v>
      </x:c>
      <x:c r="B2" s="6" t="str">
        <x:v>Name</x:v>
      </x:c>
      <x:c r="C2" s="6" t="str">
        <x:v>Household ID</x:v>
      </x:c>
      <x:c r="D2" s="6" t="str">
        <x:v>Date First Participated</x:v>
      </x:c>
      <x:c r="E2" s="6" t="str">
        <x:v>Date Admitted</x:v>
      </x:c>
      <x:c r="F2" s="6" t="str">
        <x:v>Status</x:v>
      </x:c>
      <x:c r="G2" s="6" t="str">
        <x:v>Membership Level</x:v>
      </x:c>
      <x:c r="H2" s="6" t="str">
        <x:v>Remote / Local</x:v>
      </x:c>
      <x:c r="I2" s="6" t="str">
        <x:v>Date Ended</x:v>
      </x:c>
      <x:c r="J2" s="6" t="str">
        <x:v>Notes</x:v>
      </x:c>
    </x:row>
    <x:row r="3">
      <x:c r="D3" s="24"/>
      <x:c r="E3" s="24"/>
      <x:c r="I3" s="24"/>
    </x:row>
    <x:row r="4">
      <x:c r="D4" s="24"/>
      <x:c r="E4" s="24"/>
      <x:c r="I4" s="24"/>
    </x:row>
    <x:row r="5">
      <x:c r="D5" s="24"/>
      <x:c r="E5" s="24"/>
      <x:c r="I5" s="24"/>
    </x:row>
    <x:row r="6">
      <x:c r="D6" s="24"/>
      <x:c r="E6" s="24"/>
      <x:c r="I6" s="24"/>
    </x:row>
    <x:row r="7">
      <x:c r="D7" s="24"/>
      <x:c r="E7" s="24"/>
      <x:c r="I7" s="24"/>
    </x:row>
    <x:row r="8">
      <x:c r="D8" s="24"/>
      <x:c r="E8" s="24"/>
      <x:c r="I8" s="24"/>
    </x:row>
    <x:row r="9">
      <x:c r="D9" s="24"/>
      <x:c r="E9" s="24"/>
      <x:c r="I9" s="24"/>
    </x:row>
    <x:row r="10">
      <x:c r="D10" s="24"/>
      <x:c r="E10" s="24"/>
      <x:c r="I10" s="24"/>
    </x:row>
    <x:row r="11">
      <x:c r="D11" s="24"/>
      <x:c r="E11" s="24"/>
      <x:c r="I11" s="24"/>
    </x:row>
    <x:row r="12">
      <x:c r="D12" s="24"/>
      <x:c r="E12" s="24"/>
      <x:c r="I12" s="24"/>
    </x:row>
    <x:row r="13">
      <x:c r="D13" s="24"/>
      <x:c r="E13" s="24"/>
      <x:c r="I13" s="24"/>
    </x:row>
    <x:row r="14">
      <x:c r="D14" s="24"/>
      <x:c r="E14" s="24"/>
      <x:c r="I14" s="24"/>
    </x:row>
    <x:row r="15">
      <x:c r="D15" s="24"/>
      <x:c r="E15" s="24"/>
      <x:c r="I15" s="24"/>
    </x:row>
    <x:row r="16">
      <x:c r="D16" s="24"/>
      <x:c r="E16" s="24"/>
      <x:c r="I16" s="24"/>
    </x:row>
    <x:row r="17">
      <x:c r="D17" s="24"/>
      <x:c r="E17" s="24"/>
      <x:c r="I17" s="24"/>
    </x:row>
    <x:row r="18">
      <x:c r="D18" s="24"/>
      <x:c r="E18" s="24"/>
      <x:c r="I18" s="24"/>
    </x:row>
    <x:row r="19">
      <x:c r="D19" s="24"/>
      <x:c r="E19" s="24"/>
      <x:c r="I19" s="24"/>
    </x:row>
    <x:row r="20">
      <x:c r="D20" s="24"/>
      <x:c r="E20" s="24"/>
      <x:c r="I20" s="24"/>
    </x:row>
    <x:row r="21">
      <x:c r="D21" s="24"/>
      <x:c r="E21" s="24"/>
      <x:c r="I21" s="24"/>
    </x:row>
    <x:row r="22">
      <x:c r="D22" s="24"/>
      <x:c r="E22" s="24"/>
      <x:c r="I22" s="24"/>
    </x:row>
    <x:row r="23">
      <x:c r="D23" s="24"/>
      <x:c r="E23" s="24"/>
      <x:c r="I23" s="24"/>
    </x:row>
    <x:row r="24">
      <x:c r="D24" s="24"/>
      <x:c r="E24" s="24"/>
      <x:c r="I24" s="24"/>
    </x:row>
    <x:row r="25">
      <x:c r="D25" s="24"/>
      <x:c r="E25" s="24"/>
      <x:c r="I25" s="24"/>
    </x:row>
    <x:row r="26">
      <x:c r="D26" s="24"/>
      <x:c r="E26" s="24"/>
      <x:c r="I26" s="24"/>
    </x:row>
    <x:row r="27">
      <x:c r="D27" s="24"/>
      <x:c r="E27" s="24"/>
      <x:c r="I27" s="24"/>
    </x:row>
    <x:row r="28">
      <x:c r="D28" s="24"/>
      <x:c r="E28" s="24"/>
      <x:c r="I28" s="24"/>
    </x:row>
    <x:row r="29">
      <x:c r="D29" s="24"/>
      <x:c r="E29" s="24"/>
      <x:c r="I29" s="24"/>
    </x:row>
    <x:row r="30">
      <x:c r="D30" s="24"/>
      <x:c r="E30" s="24"/>
      <x:c r="I30" s="24"/>
    </x:row>
    <x:row r="31">
      <x:c r="D31" s="24"/>
      <x:c r="E31" s="24"/>
      <x:c r="I31" s="24"/>
    </x:row>
    <x:row r="32">
      <x:c r="D32" s="24"/>
      <x:c r="E32" s="24"/>
      <x:c r="I32" s="24"/>
    </x:row>
    <x:row r="33">
      <x:c r="D33" s="24"/>
      <x:c r="E33" s="24"/>
      <x:c r="I33" s="24"/>
    </x:row>
    <x:row r="34">
      <x:c r="D34" s="24"/>
      <x:c r="E34" s="24"/>
      <x:c r="I34" s="24"/>
    </x:row>
    <x:row r="35">
      <x:c r="D35" s="24"/>
      <x:c r="E35" s="24"/>
      <x:c r="I35" s="24"/>
    </x:row>
    <x:row r="36">
      <x:c r="D36" s="24"/>
      <x:c r="E36" s="24"/>
      <x:c r="I36" s="24"/>
    </x:row>
    <x:row r="37">
      <x:c r="D37" s="24"/>
      <x:c r="E37" s="24"/>
      <x:c r="I37" s="24"/>
    </x:row>
    <x:row r="38">
      <x:c r="D38" s="24"/>
      <x:c r="E38" s="24"/>
      <x:c r="I38" s="24"/>
    </x:row>
    <x:row r="39">
      <x:c r="D39" s="24"/>
      <x:c r="E39" s="24"/>
      <x:c r="I39" s="24"/>
    </x:row>
    <x:row r="40">
      <x:c r="D40" s="24"/>
      <x:c r="E40" s="24"/>
      <x:c r="I40" s="24"/>
    </x:row>
    <x:row r="41">
      <x:c r="D41" s="24"/>
      <x:c r="E41" s="24"/>
      <x:c r="I41" s="24"/>
    </x:row>
    <x:row r="42">
      <x:c r="D42" s="24"/>
      <x:c r="E42" s="24"/>
      <x:c r="I42" s="24"/>
    </x:row>
    <x:row r="43">
      <x:c r="D43" s="24"/>
      <x:c r="E43" s="24"/>
      <x:c r="I43" s="24"/>
    </x:row>
    <x:row r="44">
      <x:c r="D44" s="24"/>
      <x:c r="E44" s="24"/>
      <x:c r="I44" s="24"/>
    </x:row>
    <x:row r="45">
      <x:c r="D45" s="24"/>
      <x:c r="E45" s="24"/>
      <x:c r="I45" s="24"/>
    </x:row>
    <x:row r="46">
      <x:c r="D46" s="24"/>
      <x:c r="E46" s="24"/>
      <x:c r="I46" s="24"/>
    </x:row>
    <x:row r="47">
      <x:c r="D47" s="24"/>
      <x:c r="E47" s="24"/>
      <x:c r="I47" s="24"/>
    </x:row>
    <x:row r="48">
      <x:c r="D48" s="24"/>
      <x:c r="E48" s="24"/>
      <x:c r="I48" s="24"/>
    </x:row>
    <x:row r="49">
      <x:c r="D49" s="24"/>
      <x:c r="E49" s="24"/>
      <x:c r="I49" s="24"/>
    </x:row>
    <x:row r="50">
      <x:c r="D50" s="24"/>
      <x:c r="E50" s="24"/>
      <x:c r="I50" s="24"/>
    </x:row>
    <x:row r="51">
      <x:c r="D51" s="24"/>
      <x:c r="E51" s="24"/>
      <x:c r="I51" s="24"/>
    </x:row>
    <x:row r="52">
      <x:c r="D52" s="24"/>
      <x:c r="E52" s="24"/>
      <x:c r="I52" s="24"/>
    </x:row>
    <x:row r="53">
      <x:c r="D53" s="24"/>
      <x:c r="E53" s="24"/>
      <x:c r="I53" s="24"/>
    </x:row>
    <x:row r="54">
      <x:c r="D54" s="24"/>
      <x:c r="E54" s="24"/>
      <x:c r="I54" s="24"/>
    </x:row>
    <x:row r="55">
      <x:c r="D55" s="24"/>
      <x:c r="E55" s="24"/>
      <x:c r="I55" s="24"/>
    </x:row>
    <x:row r="56">
      <x:c r="D56" s="24"/>
      <x:c r="E56" s="24"/>
      <x:c r="I56" s="24"/>
    </x:row>
    <x:row r="57">
      <x:c r="D57" s="24"/>
      <x:c r="E57" s="24"/>
      <x:c r="I57" s="24"/>
    </x:row>
    <x:row r="58">
      <x:c r="D58" s="24"/>
      <x:c r="E58" s="24"/>
      <x:c r="I58" s="24"/>
    </x:row>
    <x:row r="59">
      <x:c r="D59" s="24"/>
      <x:c r="E59" s="24"/>
      <x:c r="I59" s="24"/>
    </x:row>
    <x:row r="60">
      <x:c r="D60" s="24"/>
      <x:c r="E60" s="24"/>
      <x:c r="I60" s="24"/>
    </x:row>
    <x:row r="61">
      <x:c r="D61" s="24"/>
      <x:c r="E61" s="24"/>
      <x:c r="I61" s="24"/>
    </x:row>
    <x:row r="62">
      <x:c r="D62" s="24"/>
      <x:c r="E62" s="24"/>
      <x:c r="I62" s="24"/>
    </x:row>
    <x:row r="63">
      <x:c r="D63" s="24"/>
      <x:c r="E63" s="24"/>
      <x:c r="I63" s="24"/>
    </x:row>
    <x:row r="64">
      <x:c r="D64" s="24"/>
      <x:c r="E64" s="24"/>
      <x:c r="I64" s="24"/>
    </x:row>
    <x:row r="65">
      <x:c r="D65" s="24"/>
      <x:c r="E65" s="24"/>
      <x:c r="I65" s="24"/>
    </x:row>
    <x:row r="66">
      <x:c r="D66" s="24"/>
      <x:c r="E66" s="24"/>
      <x:c r="I66" s="24"/>
    </x:row>
    <x:row r="67">
      <x:c r="D67" s="24"/>
      <x:c r="E67" s="24"/>
      <x:c r="I67" s="24"/>
    </x:row>
    <x:row r="68">
      <x:c r="D68" s="24"/>
      <x:c r="E68" s="24"/>
      <x:c r="I68" s="24"/>
    </x:row>
    <x:row r="69">
      <x:c r="D69" s="24"/>
      <x:c r="E69" s="24"/>
      <x:c r="I69" s="24"/>
    </x:row>
    <x:row r="70">
      <x:c r="D70" s="24"/>
      <x:c r="E70" s="24"/>
      <x:c r="I70" s="24"/>
    </x:row>
    <x:row r="71">
      <x:c r="D71" s="24"/>
      <x:c r="E71" s="24"/>
      <x:c r="I71" s="24"/>
    </x:row>
    <x:row r="72">
      <x:c r="D72" s="24"/>
      <x:c r="E72" s="24"/>
      <x:c r="I72" s="24"/>
    </x:row>
    <x:row r="73">
      <x:c r="D73" s="24"/>
      <x:c r="E73" s="24"/>
      <x:c r="I73" s="24"/>
    </x:row>
    <x:row r="74">
      <x:c r="D74" s="24"/>
      <x:c r="E74" s="24"/>
      <x:c r="I74" s="24"/>
    </x:row>
    <x:row r="75">
      <x:c r="D75" s="24"/>
      <x:c r="E75" s="24"/>
      <x:c r="I75" s="24"/>
    </x:row>
    <x:row r="76">
      <x:c r="D76" s="24"/>
      <x:c r="E76" s="24"/>
      <x:c r="I76" s="24"/>
    </x:row>
    <x:row r="77">
      <x:c r="D77" s="24"/>
      <x:c r="E77" s="24"/>
      <x:c r="I77" s="24"/>
    </x:row>
    <x:row r="78">
      <x:c r="D78" s="24"/>
      <x:c r="E78" s="24"/>
      <x:c r="I78" s="24"/>
    </x:row>
    <x:row r="79">
      <x:c r="D79" s="24"/>
      <x:c r="E79" s="24"/>
      <x:c r="I79" s="24"/>
    </x:row>
    <x:row r="80">
      <x:c r="D80" s="24"/>
      <x:c r="E80" s="24"/>
      <x:c r="I80" s="24"/>
    </x:row>
    <x:row r="81">
      <x:c r="D81" s="24"/>
      <x:c r="E81" s="24"/>
      <x:c r="I81" s="24"/>
    </x:row>
    <x:row r="82">
      <x:c r="D82" s="24"/>
      <x:c r="E82" s="24"/>
      <x:c r="I82" s="24"/>
    </x:row>
    <x:row r="83">
      <x:c r="D83" s="24"/>
      <x:c r="E83" s="24"/>
      <x:c r="I83" s="24"/>
    </x:row>
    <x:row r="84">
      <x:c r="D84" s="24"/>
      <x:c r="E84" s="24"/>
      <x:c r="I84" s="24"/>
    </x:row>
    <x:row r="85">
      <x:c r="D85" s="24"/>
      <x:c r="E85" s="24"/>
      <x:c r="I85" s="24"/>
    </x:row>
    <x:row r="86">
      <x:c r="D86" s="24"/>
      <x:c r="E86" s="24"/>
      <x:c r="I86" s="24"/>
    </x:row>
    <x:row r="87">
      <x:c r="D87" s="24"/>
      <x:c r="E87" s="24"/>
      <x:c r="I87" s="24"/>
    </x:row>
    <x:row r="88">
      <x:c r="D88" s="24"/>
      <x:c r="E88" s="24"/>
      <x:c r="I88" s="24"/>
    </x:row>
    <x:row r="89">
      <x:c r="D89" s="24"/>
      <x:c r="E89" s="24"/>
      <x:c r="I89" s="24"/>
    </x:row>
    <x:row r="90">
      <x:c r="D90" s="24"/>
      <x:c r="E90" s="24"/>
      <x:c r="I90" s="24"/>
    </x:row>
    <x:row r="91">
      <x:c r="D91" s="24"/>
      <x:c r="E91" s="24"/>
      <x:c r="I91" s="24"/>
    </x:row>
    <x:row r="92">
      <x:c r="D92" s="24"/>
      <x:c r="E92" s="24"/>
      <x:c r="I92" s="24"/>
    </x:row>
    <x:row r="93">
      <x:c r="D93" s="24"/>
      <x:c r="E93" s="24"/>
      <x:c r="I93" s="24"/>
    </x:row>
    <x:row r="94">
      <x:c r="D94" s="24"/>
      <x:c r="E94" s="24"/>
      <x:c r="I94" s="24"/>
    </x:row>
    <x:row r="95">
      <x:c r="D95" s="24"/>
      <x:c r="E95" s="24"/>
      <x:c r="I95" s="24"/>
    </x:row>
    <x:row r="96">
      <x:c r="D96" s="24"/>
      <x:c r="E96" s="24"/>
      <x:c r="I96" s="24"/>
    </x:row>
    <x:row r="97">
      <x:c r="D97" s="24"/>
      <x:c r="E97" s="24"/>
      <x:c r="I97" s="24"/>
    </x:row>
    <x:row r="98">
      <x:c r="D98" s="24"/>
      <x:c r="E98" s="24"/>
      <x:c r="I98" s="24"/>
    </x:row>
    <x:row r="99">
      <x:c r="D99" s="24"/>
      <x:c r="E99" s="24"/>
      <x:c r="I99" s="24"/>
    </x:row>
    <x:row r="100">
      <x:c r="D100" s="24"/>
      <x:c r="E100" s="24"/>
      <x:c r="I100" s="24"/>
    </x:row>
    <x:row r="101">
      <x:c r="D101" s="24"/>
      <x:c r="E101" s="24"/>
      <x:c r="I101" s="24"/>
    </x:row>
    <x:row r="102">
      <x:c r="D102" s="24"/>
      <x:c r="E102" s="24"/>
      <x:c r="I102" s="24"/>
    </x:row>
    <x:row r="103">
      <x:c r="D103" s="24"/>
      <x:c r="E103" s="24"/>
      <x:c r="I103" s="24"/>
    </x:row>
    <x:row r="104">
      <x:c r="D104" s="24"/>
      <x:c r="E104" s="24"/>
      <x:c r="I104" s="24"/>
    </x:row>
    <x:row r="105">
      <x:c r="D105" s="24"/>
      <x:c r="E105" s="24"/>
      <x:c r="I105" s="24"/>
    </x:row>
    <x:row r="106">
      <x:c r="D106" s="24"/>
      <x:c r="E106" s="24"/>
      <x:c r="I106" s="24"/>
    </x:row>
    <x:row r="107">
      <x:c r="D107" s="24"/>
      <x:c r="E107" s="24"/>
      <x:c r="I107" s="24"/>
    </x:row>
    <x:row r="108">
      <x:c r="D108" s="24"/>
      <x:c r="E108" s="24"/>
      <x:c r="I108" s="24"/>
    </x:row>
    <x:row r="109">
      <x:c r="D109" s="24"/>
      <x:c r="E109" s="24"/>
      <x:c r="I109" s="24"/>
    </x:row>
    <x:row r="110">
      <x:c r="D110" s="24"/>
      <x:c r="E110" s="24"/>
      <x:c r="I110" s="24"/>
    </x:row>
    <x:row r="111">
      <x:c r="D111" s="24"/>
      <x:c r="E111" s="24"/>
      <x:c r="I111" s="24"/>
    </x:row>
    <x:row r="112">
      <x:c r="D112" s="24"/>
      <x:c r="E112" s="24"/>
      <x:c r="I112" s="24"/>
    </x:row>
    <x:row r="113">
      <x:c r="D113" s="24"/>
      <x:c r="E113" s="24"/>
      <x:c r="I113" s="24"/>
    </x:row>
    <x:row r="114">
      <x:c r="D114" s="24"/>
      <x:c r="E114" s="24"/>
      <x:c r="I114" s="24"/>
    </x:row>
    <x:row r="115">
      <x:c r="D115" s="24"/>
      <x:c r="E115" s="24"/>
      <x:c r="I115" s="24"/>
    </x:row>
    <x:row r="116">
      <x:c r="D116" s="24"/>
      <x:c r="E116" s="24"/>
      <x:c r="I116" s="24"/>
    </x:row>
    <x:row r="117">
      <x:c r="D117" s="24"/>
      <x:c r="E117" s="24"/>
      <x:c r="I117" s="24"/>
    </x:row>
    <x:row r="118">
      <x:c r="D118" s="24"/>
      <x:c r="E118" s="24"/>
      <x:c r="I118" s="24"/>
    </x:row>
    <x:row r="119">
      <x:c r="D119" s="24"/>
      <x:c r="E119" s="24"/>
      <x:c r="I119" s="24"/>
    </x:row>
    <x:row r="120">
      <x:c r="D120" s="24"/>
      <x:c r="E120" s="24"/>
      <x:c r="I120" s="24"/>
    </x:row>
    <x:row r="121">
      <x:c r="D121" s="24"/>
      <x:c r="E121" s="24"/>
      <x:c r="I121" s="24"/>
    </x:row>
    <x:row r="122">
      <x:c r="D122" s="24"/>
      <x:c r="E122" s="24"/>
      <x:c r="I122" s="24"/>
    </x:row>
    <x:row r="123">
      <x:c r="D123" s="24"/>
      <x:c r="E123" s="24"/>
      <x:c r="I123" s="24"/>
    </x:row>
    <x:row r="124">
      <x:c r="D124" s="24"/>
      <x:c r="E124" s="24"/>
      <x:c r="I124" s="24"/>
    </x:row>
    <x:row r="125">
      <x:c r="D125" s="24"/>
      <x:c r="E125" s="24"/>
      <x:c r="I125" s="24"/>
    </x:row>
    <x:row r="126">
      <x:c r="D126" s="24"/>
      <x:c r="E126" s="24"/>
      <x:c r="I126" s="24"/>
    </x:row>
    <x:row r="127">
      <x:c r="D127" s="24"/>
      <x:c r="E127" s="24"/>
      <x:c r="I127" s="24"/>
    </x:row>
    <x:row r="128">
      <x:c r="D128" s="24"/>
      <x:c r="E128" s="24"/>
      <x:c r="I128" s="24"/>
    </x:row>
    <x:row r="129">
      <x:c r="D129" s="24"/>
      <x:c r="E129" s="24"/>
      <x:c r="I129" s="24"/>
    </x:row>
    <x:row r="130">
      <x:c r="D130" s="24"/>
      <x:c r="E130" s="24"/>
      <x:c r="I130" s="24"/>
    </x:row>
    <x:row r="131">
      <x:c r="D131" s="24"/>
      <x:c r="E131" s="24"/>
      <x:c r="I131" s="24"/>
    </x:row>
    <x:row r="132">
      <x:c r="D132" s="24"/>
      <x:c r="E132" s="24"/>
      <x:c r="I132" s="24"/>
    </x:row>
    <x:row r="133">
      <x:c r="D133" s="24"/>
      <x:c r="E133" s="24"/>
      <x:c r="I133" s="24"/>
    </x:row>
    <x:row r="134">
      <x:c r="D134" s="24"/>
      <x:c r="E134" s="24"/>
      <x:c r="I134" s="24"/>
    </x:row>
    <x:row r="135">
      <x:c r="D135" s="24"/>
      <x:c r="E135" s="24"/>
      <x:c r="I135" s="24"/>
    </x:row>
    <x:row r="136">
      <x:c r="D136" s="24"/>
      <x:c r="E136" s="24"/>
      <x:c r="I136" s="24"/>
    </x:row>
    <x:row r="137">
      <x:c r="D137" s="24"/>
      <x:c r="E137" s="24"/>
      <x:c r="I137" s="24"/>
    </x:row>
    <x:row r="138">
      <x:c r="D138" s="24"/>
      <x:c r="E138" s="24"/>
      <x:c r="I138" s="24"/>
    </x:row>
    <x:row r="139">
      <x:c r="D139" s="24"/>
      <x:c r="E139" s="24"/>
      <x:c r="I139" s="24"/>
    </x:row>
    <x:row r="140">
      <x:c r="D140" s="24"/>
      <x:c r="E140" s="24"/>
      <x:c r="I140" s="24"/>
    </x:row>
    <x:row r="141">
      <x:c r="D141" s="24"/>
      <x:c r="E141" s="24"/>
      <x:c r="I141" s="24"/>
    </x:row>
    <x:row r="142">
      <x:c r="D142" s="24"/>
      <x:c r="E142" s="24"/>
      <x:c r="I142" s="24"/>
    </x:row>
    <x:row r="143">
      <x:c r="D143" s="24"/>
      <x:c r="E143" s="24"/>
      <x:c r="I143" s="24"/>
    </x:row>
    <x:row r="144">
      <x:c r="D144" s="24"/>
      <x:c r="E144" s="24"/>
      <x:c r="I144" s="24"/>
    </x:row>
    <x:row r="145">
      <x:c r="D145" s="24"/>
      <x:c r="E145" s="24"/>
      <x:c r="I145" s="24"/>
    </x:row>
    <x:row r="146">
      <x:c r="D146" s="24"/>
      <x:c r="E146" s="24"/>
      <x:c r="I146" s="24"/>
    </x:row>
    <x:row r="147">
      <x:c r="D147" s="24"/>
      <x:c r="E147" s="24"/>
      <x:c r="I147" s="24"/>
    </x:row>
    <x:row r="148">
      <x:c r="D148" s="24"/>
      <x:c r="E148" s="24"/>
      <x:c r="I148" s="24"/>
    </x:row>
    <x:row r="149">
      <x:c r="D149" s="24"/>
      <x:c r="E149" s="24"/>
      <x:c r="I149" s="24"/>
    </x:row>
    <x:row r="150">
      <x:c r="D150" s="24"/>
      <x:c r="E150" s="24"/>
      <x:c r="I150" s="24"/>
    </x:row>
    <x:row r="151">
      <x:c r="D151" s="24"/>
      <x:c r="E151" s="24"/>
      <x:c r="I151" s="24"/>
    </x:row>
    <x:row r="152">
      <x:c r="D152" s="24"/>
      <x:c r="E152" s="24"/>
      <x:c r="I152" s="24"/>
    </x:row>
    <x:row r="153">
      <x:c r="D153" s="24"/>
      <x:c r="E153" s="24"/>
      <x:c r="I153" s="24"/>
    </x:row>
    <x:row r="154">
      <x:c r="D154" s="24"/>
      <x:c r="E154" s="24"/>
      <x:c r="I154" s="24"/>
    </x:row>
    <x:row r="155">
      <x:c r="D155" s="24"/>
      <x:c r="E155" s="24"/>
      <x:c r="I155" s="24"/>
    </x:row>
    <x:row r="156">
      <x:c r="D156" s="24"/>
      <x:c r="E156" s="24"/>
      <x:c r="I156" s="24"/>
    </x:row>
    <x:row r="157">
      <x:c r="D157" s="24"/>
      <x:c r="E157" s="24"/>
      <x:c r="I157" s="24"/>
    </x:row>
    <x:row r="158">
      <x:c r="D158" s="24"/>
      <x:c r="E158" s="24"/>
      <x:c r="I158" s="24"/>
    </x:row>
    <x:row r="159">
      <x:c r="D159" s="24"/>
      <x:c r="E159" s="24"/>
      <x:c r="I159" s="24"/>
    </x:row>
    <x:row r="160">
      <x:c r="D160" s="24"/>
      <x:c r="E160" s="24"/>
      <x:c r="I160" s="24"/>
    </x:row>
    <x:row r="161">
      <x:c r="D161" s="24"/>
      <x:c r="E161" s="24"/>
      <x:c r="I161" s="24"/>
    </x:row>
    <x:row r="162">
      <x:c r="D162" s="24"/>
      <x:c r="E162" s="24"/>
      <x:c r="I162" s="24"/>
    </x:row>
    <x:row r="163">
      <x:c r="D163" s="24"/>
      <x:c r="E163" s="24"/>
      <x:c r="I163" s="24"/>
    </x:row>
    <x:row r="164">
      <x:c r="D164" s="24"/>
      <x:c r="E164" s="24"/>
      <x:c r="I164" s="24"/>
    </x:row>
    <x:row r="165">
      <x:c r="D165" s="24"/>
      <x:c r="E165" s="24"/>
      <x:c r="I165" s="24"/>
    </x:row>
    <x:row r="166">
      <x:c r="D166" s="24"/>
      <x:c r="E166" s="24"/>
      <x:c r="I166" s="24"/>
    </x:row>
    <x:row r="167">
      <x:c r="D167" s="24"/>
      <x:c r="E167" s="24"/>
      <x:c r="I167" s="24"/>
    </x:row>
    <x:row r="168">
      <x:c r="D168" s="24"/>
      <x:c r="E168" s="24"/>
      <x:c r="I168" s="24"/>
    </x:row>
    <x:row r="169">
      <x:c r="D169" s="24"/>
      <x:c r="E169" s="24"/>
      <x:c r="I169" s="24"/>
    </x:row>
    <x:row r="170">
      <x:c r="D170" s="24"/>
      <x:c r="E170" s="24"/>
      <x:c r="I170" s="24"/>
    </x:row>
    <x:row r="171">
      <x:c r="D171" s="24"/>
      <x:c r="E171" s="24"/>
      <x:c r="I171" s="24"/>
    </x:row>
    <x:row r="172">
      <x:c r="D172" s="24"/>
      <x:c r="E172" s="24"/>
      <x:c r="I172" s="24"/>
    </x:row>
    <x:row r="173">
      <x:c r="D173" s="24"/>
      <x:c r="E173" s="24"/>
      <x:c r="I173" s="24"/>
    </x:row>
    <x:row r="174">
      <x:c r="D174" s="24"/>
      <x:c r="E174" s="24"/>
      <x:c r="I174" s="24"/>
    </x:row>
    <x:row r="175">
      <x:c r="D175" s="24"/>
      <x:c r="E175" s="24"/>
      <x:c r="I175" s="24"/>
    </x:row>
    <x:row r="176">
      <x:c r="D176" s="24"/>
      <x:c r="E176" s="24"/>
      <x:c r="I176" s="24"/>
    </x:row>
    <x:row r="177">
      <x:c r="D177" s="24"/>
      <x:c r="E177" s="24"/>
      <x:c r="I177" s="24"/>
    </x:row>
    <x:row r="178">
      <x:c r="D178" s="24"/>
      <x:c r="E178" s="24"/>
      <x:c r="I178" s="24"/>
    </x:row>
    <x:row r="179">
      <x:c r="D179" s="24"/>
      <x:c r="E179" s="24"/>
      <x:c r="I179" s="24"/>
    </x:row>
    <x:row r="180">
      <x:c r="D180" s="24"/>
      <x:c r="E180" s="24"/>
      <x:c r="I180" s="24"/>
    </x:row>
    <x:row r="181">
      <x:c r="D181" s="24"/>
      <x:c r="E181" s="24"/>
      <x:c r="I181" s="24"/>
    </x:row>
    <x:row r="182">
      <x:c r="D182" s="24"/>
      <x:c r="E182" s="24"/>
      <x:c r="I182" s="24"/>
    </x:row>
    <x:row r="183">
      <x:c r="D183" s="24"/>
      <x:c r="E183" s="24"/>
      <x:c r="I183" s="24"/>
    </x:row>
    <x:row r="184">
      <x:c r="D184" s="24"/>
      <x:c r="E184" s="24"/>
      <x:c r="I184" s="24"/>
    </x:row>
    <x:row r="185">
      <x:c r="D185" s="24"/>
      <x:c r="E185" s="24"/>
      <x:c r="I185" s="24"/>
    </x:row>
    <x:row r="186">
      <x:c r="D186" s="24"/>
      <x:c r="E186" s="24"/>
      <x:c r="I186" s="24"/>
    </x:row>
    <x:row r="187">
      <x:c r="D187" s="24"/>
      <x:c r="E187" s="24"/>
      <x:c r="I187" s="24"/>
    </x:row>
    <x:row r="188">
      <x:c r="D188" s="24"/>
      <x:c r="E188" s="24"/>
      <x:c r="I188" s="24"/>
    </x:row>
    <x:row r="189">
      <x:c r="D189" s="24"/>
      <x:c r="E189" s="24"/>
      <x:c r="I189" s="24"/>
    </x:row>
    <x:row r="190">
      <x:c r="D190" s="24"/>
      <x:c r="E190" s="24"/>
      <x:c r="I190" s="24"/>
    </x:row>
    <x:row r="191">
      <x:c r="D191" s="24"/>
      <x:c r="E191" s="24"/>
      <x:c r="I191" s="24"/>
    </x:row>
    <x:row r="192">
      <x:c r="D192" s="24"/>
      <x:c r="E192" s="24"/>
      <x:c r="I192" s="24"/>
    </x:row>
    <x:row r="193">
      <x:c r="D193" s="24"/>
      <x:c r="E193" s="24"/>
      <x:c r="I193" s="24"/>
    </x:row>
    <x:row r="194">
      <x:c r="D194" s="24"/>
      <x:c r="E194" s="24"/>
      <x:c r="I194" s="24"/>
    </x:row>
    <x:row r="195">
      <x:c r="D195" s="24"/>
      <x:c r="E195" s="24"/>
      <x:c r="I195" s="24"/>
    </x:row>
    <x:row r="196">
      <x:c r="D196" s="24"/>
      <x:c r="E196" s="24"/>
      <x:c r="I196" s="24"/>
    </x:row>
    <x:row r="197">
      <x:c r="D197" s="24"/>
      <x:c r="E197" s="24"/>
      <x:c r="I197" s="24"/>
    </x:row>
    <x:row r="198">
      <x:c r="D198" s="24"/>
      <x:c r="E198" s="24"/>
      <x:c r="I198" s="24"/>
    </x:row>
    <x:row r="199">
      <x:c r="D199" s="24"/>
      <x:c r="E199" s="24"/>
      <x:c r="I199" s="24"/>
    </x:row>
    <x:row r="200">
      <x:c r="D200" s="24"/>
      <x:c r="E200" s="24"/>
      <x:c r="I200" s="24"/>
    </x:row>
  </x:sheetData>
  <x:mergeCells>
    <x:mergeCell ref="A1:J1"/>
  </x:mergeCells>
  <x:dataValidations count="2">
    <x:dataValidation type="list" sqref="F3:F200">
      <x:formula1>"Visitor,Participant,Covenant Member,Minister,Inactive,Former"</x:formula1>
    </x:dataValidation>
    <x:dataValidation type="list" sqref="H3:H200">
      <x:formula1>"Local,Remote,Both"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</x:cols>
  <x:sheetData>
    <x:row r="1">
      <x:c r="A1" s="14" t="str">
        <x:v>Attendance Register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6" t="str">
        <x:v>Service ID</x:v>
      </x:c>
      <x:c r="B2" s="6" t="str">
        <x:v>Date</x:v>
      </x:c>
      <x:c r="C2" s="6" t="str">
        <x:v>Member ID / Name</x:v>
      </x:c>
      <x:c r="D2" s="6" t="str">
        <x:v>Member?</x:v>
      </x:c>
      <x:c r="E2" s="6" t="str">
        <x:v>Physical?</x:v>
      </x:c>
      <x:c r="F2" s="6" t="str">
        <x:v>Synchronous Remote?</x:v>
      </x:c>
      <x:c r="G2" s="6" t="str">
        <x:v>Guest?</x:v>
      </x:c>
      <x:c r="H2" s="6" t="str">
        <x:v>Household ID</x:v>
      </x:c>
      <x:c r="I2" s="6" t="str">
        <x:v>Notes</x:v>
      </x:c>
    </x:row>
    <x:row r="3">
      <x:c r="B3" s="24"/>
    </x:row>
    <x:row r="4">
      <x:c r="B4" s="24"/>
    </x:row>
    <x:row r="5">
      <x:c r="B5" s="24"/>
    </x:row>
    <x:row r="6">
      <x:c r="B6" s="24"/>
    </x:row>
    <x:row r="7">
      <x:c r="B7" s="24"/>
    </x:row>
    <x:row r="8">
      <x:c r="B8" s="24"/>
    </x:row>
    <x:row r="9">
      <x:c r="B9" s="24"/>
    </x:row>
    <x:row r="10">
      <x:c r="B10" s="24"/>
    </x:row>
    <x:row r="11">
      <x:c r="B11" s="24"/>
    </x:row>
    <x:row r="12">
      <x:c r="B12" s="24"/>
    </x:row>
    <x:row r="13">
      <x:c r="B13" s="24"/>
    </x:row>
    <x:row r="14">
      <x:c r="B14" s="24"/>
    </x:row>
    <x:row r="15">
      <x:c r="B15" s="24"/>
    </x:row>
    <x:row r="16">
      <x:c r="B16" s="24"/>
    </x:row>
    <x:row r="17">
      <x:c r="B17" s="24"/>
    </x:row>
    <x:row r="18">
      <x:c r="B18" s="24"/>
    </x:row>
    <x:row r="19">
      <x:c r="B19" s="24"/>
    </x:row>
    <x:row r="20">
      <x:c r="B20" s="24"/>
    </x:row>
    <x:row r="21">
      <x:c r="B21" s="24"/>
    </x:row>
    <x:row r="22">
      <x:c r="B22" s="24"/>
    </x:row>
    <x:row r="23">
      <x:c r="B23" s="24"/>
    </x:row>
    <x:row r="24">
      <x:c r="B24" s="24"/>
    </x:row>
    <x:row r="25">
      <x:c r="B25" s="24"/>
    </x:row>
    <x:row r="26">
      <x:c r="B26" s="24"/>
    </x:row>
    <x:row r="27">
      <x:c r="B27" s="24"/>
    </x:row>
    <x:row r="28">
      <x:c r="B28" s="24"/>
    </x:row>
    <x:row r="29">
      <x:c r="B29" s="24"/>
    </x:row>
    <x:row r="30">
      <x:c r="B30" s="24"/>
    </x:row>
    <x:row r="31">
      <x:c r="B31" s="24"/>
    </x:row>
    <x:row r="32">
      <x:c r="B32" s="24"/>
    </x:row>
    <x:row r="33">
      <x:c r="B33" s="24"/>
    </x:row>
    <x:row r="34">
      <x:c r="B34" s="24"/>
    </x:row>
    <x:row r="35">
      <x:c r="B35" s="24"/>
    </x:row>
    <x:row r="36">
      <x:c r="B36" s="24"/>
    </x:row>
    <x:row r="37">
      <x:c r="B37" s="24"/>
    </x:row>
    <x:row r="38">
      <x:c r="B38" s="24"/>
    </x:row>
    <x:row r="39">
      <x:c r="B39" s="24"/>
    </x:row>
    <x:row r="40">
      <x:c r="B40" s="24"/>
    </x:row>
    <x:row r="41">
      <x:c r="B41" s="24"/>
    </x:row>
    <x:row r="42">
      <x:c r="B42" s="24"/>
    </x:row>
    <x:row r="43">
      <x:c r="B43" s="24"/>
    </x:row>
    <x:row r="44">
      <x:c r="B44" s="24"/>
    </x:row>
    <x:row r="45">
      <x:c r="B45" s="24"/>
    </x:row>
    <x:row r="46">
      <x:c r="B46" s="24"/>
    </x:row>
    <x:row r="47">
      <x:c r="B47" s="24"/>
    </x:row>
    <x:row r="48">
      <x:c r="B48" s="24"/>
    </x:row>
    <x:row r="49">
      <x:c r="B49" s="24"/>
    </x:row>
    <x:row r="50">
      <x:c r="B50" s="24"/>
    </x:row>
    <x:row r="51">
      <x:c r="B51" s="24"/>
    </x:row>
    <x:row r="52">
      <x:c r="B52" s="24"/>
    </x:row>
    <x:row r="53">
      <x:c r="B53" s="24"/>
    </x:row>
    <x:row r="54">
      <x:c r="B54" s="24"/>
    </x:row>
    <x:row r="55">
      <x:c r="B55" s="24"/>
    </x:row>
    <x:row r="56">
      <x:c r="B56" s="24"/>
    </x:row>
    <x:row r="57">
      <x:c r="B57" s="24"/>
    </x:row>
    <x:row r="58">
      <x:c r="B58" s="24"/>
    </x:row>
    <x:row r="59">
      <x:c r="B59" s="24"/>
    </x:row>
    <x:row r="60">
      <x:c r="B60" s="24"/>
    </x:row>
    <x:row r="61">
      <x:c r="B61" s="24"/>
    </x:row>
    <x:row r="62">
      <x:c r="B62" s="24"/>
    </x:row>
    <x:row r="63">
      <x:c r="B63" s="24"/>
    </x:row>
    <x:row r="64">
      <x:c r="B64" s="24"/>
    </x:row>
    <x:row r="65">
      <x:c r="B65" s="24"/>
    </x:row>
    <x:row r="66">
      <x:c r="B66" s="24"/>
    </x:row>
    <x:row r="67">
      <x:c r="B67" s="24"/>
    </x:row>
    <x:row r="68">
      <x:c r="B68" s="24"/>
    </x:row>
    <x:row r="69">
      <x:c r="B69" s="24"/>
    </x:row>
    <x:row r="70">
      <x:c r="B70" s="24"/>
    </x:row>
    <x:row r="71">
      <x:c r="B71" s="24"/>
    </x:row>
    <x:row r="72">
      <x:c r="B72" s="24"/>
    </x:row>
    <x:row r="73">
      <x:c r="B73" s="24"/>
    </x:row>
    <x:row r="74">
      <x:c r="B74" s="24"/>
    </x:row>
    <x:row r="75">
      <x:c r="B75" s="24"/>
    </x:row>
    <x:row r="76">
      <x:c r="B76" s="24"/>
    </x:row>
    <x:row r="77">
      <x:c r="B77" s="24"/>
    </x:row>
    <x:row r="78">
      <x:c r="B78" s="24"/>
    </x:row>
    <x:row r="79">
      <x:c r="B79" s="24"/>
    </x:row>
    <x:row r="80">
      <x:c r="B80" s="24"/>
    </x:row>
    <x:row r="81">
      <x:c r="B81" s="24"/>
    </x:row>
    <x:row r="82">
      <x:c r="B82" s="24"/>
    </x:row>
    <x:row r="83">
      <x:c r="B83" s="24"/>
    </x:row>
    <x:row r="84">
      <x:c r="B84" s="24"/>
    </x:row>
    <x:row r="85">
      <x:c r="B85" s="24"/>
    </x:row>
    <x:row r="86">
      <x:c r="B86" s="24"/>
    </x:row>
    <x:row r="87">
      <x:c r="B87" s="24"/>
    </x:row>
    <x:row r="88">
      <x:c r="B88" s="24"/>
    </x:row>
    <x:row r="89">
      <x:c r="B89" s="24"/>
    </x:row>
    <x:row r="90">
      <x:c r="B90" s="24"/>
    </x:row>
    <x:row r="91">
      <x:c r="B91" s="24"/>
    </x:row>
    <x:row r="92">
      <x:c r="B92" s="24"/>
    </x:row>
    <x:row r="93">
      <x:c r="B93" s="24"/>
    </x:row>
    <x:row r="94">
      <x:c r="B94" s="24"/>
    </x:row>
    <x:row r="95">
      <x:c r="B95" s="24"/>
    </x:row>
    <x:row r="96">
      <x:c r="B96" s="24"/>
    </x:row>
    <x:row r="97">
      <x:c r="B97" s="24"/>
    </x:row>
    <x:row r="98">
      <x:c r="B98" s="24"/>
    </x:row>
    <x:row r="99">
      <x:c r="B99" s="24"/>
    </x:row>
    <x:row r="100">
      <x:c r="B100" s="24"/>
    </x:row>
    <x:row r="101">
      <x:c r="B101" s="24"/>
    </x:row>
    <x:row r="102">
      <x:c r="B102" s="24"/>
    </x:row>
    <x:row r="103">
      <x:c r="B103" s="24"/>
    </x:row>
    <x:row r="104">
      <x:c r="B104" s="24"/>
    </x:row>
    <x:row r="105">
      <x:c r="B105" s="24"/>
    </x:row>
    <x:row r="106">
      <x:c r="B106" s="24"/>
    </x:row>
    <x:row r="107">
      <x:c r="B107" s="24"/>
    </x:row>
    <x:row r="108">
      <x:c r="B108" s="24"/>
    </x:row>
    <x:row r="109">
      <x:c r="B109" s="24"/>
    </x:row>
    <x:row r="110">
      <x:c r="B110" s="24"/>
    </x:row>
    <x:row r="111">
      <x:c r="B111" s="24"/>
    </x:row>
    <x:row r="112">
      <x:c r="B112" s="24"/>
    </x:row>
    <x:row r="113">
      <x:c r="B113" s="24"/>
    </x:row>
    <x:row r="114">
      <x:c r="B114" s="24"/>
    </x:row>
    <x:row r="115">
      <x:c r="B115" s="24"/>
    </x:row>
    <x:row r="116">
      <x:c r="B116" s="24"/>
    </x:row>
    <x:row r="117">
      <x:c r="B117" s="24"/>
    </x:row>
    <x:row r="118">
      <x:c r="B118" s="24"/>
    </x:row>
    <x:row r="119">
      <x:c r="B119" s="24"/>
    </x:row>
    <x:row r="120">
      <x:c r="B120" s="24"/>
    </x:row>
    <x:row r="121">
      <x:c r="B121" s="24"/>
    </x:row>
    <x:row r="122">
      <x:c r="B122" s="24"/>
    </x:row>
    <x:row r="123">
      <x:c r="B123" s="24"/>
    </x:row>
    <x:row r="124">
      <x:c r="B124" s="24"/>
    </x:row>
    <x:row r="125">
      <x:c r="B125" s="24"/>
    </x:row>
    <x:row r="126">
      <x:c r="B126" s="24"/>
    </x:row>
    <x:row r="127">
      <x:c r="B127" s="24"/>
    </x:row>
    <x:row r="128">
      <x:c r="B128" s="24"/>
    </x:row>
    <x:row r="129">
      <x:c r="B129" s="24"/>
    </x:row>
    <x:row r="130">
      <x:c r="B130" s="24"/>
    </x:row>
    <x:row r="131">
      <x:c r="B131" s="24"/>
    </x:row>
    <x:row r="132">
      <x:c r="B132" s="24"/>
    </x:row>
    <x:row r="133">
      <x:c r="B133" s="24"/>
    </x:row>
    <x:row r="134">
      <x:c r="B134" s="24"/>
    </x:row>
    <x:row r="135">
      <x:c r="B135" s="24"/>
    </x:row>
    <x:row r="136">
      <x:c r="B136" s="24"/>
    </x:row>
    <x:row r="137">
      <x:c r="B137" s="24"/>
    </x:row>
    <x:row r="138">
      <x:c r="B138" s="24"/>
    </x:row>
    <x:row r="139">
      <x:c r="B139" s="24"/>
    </x:row>
    <x:row r="140">
      <x:c r="B140" s="24"/>
    </x:row>
    <x:row r="141">
      <x:c r="B141" s="24"/>
    </x:row>
    <x:row r="142">
      <x:c r="B142" s="24"/>
    </x:row>
    <x:row r="143">
      <x:c r="B143" s="24"/>
    </x:row>
    <x:row r="144">
      <x:c r="B144" s="24"/>
    </x:row>
    <x:row r="145">
      <x:c r="B145" s="24"/>
    </x:row>
    <x:row r="146">
      <x:c r="B146" s="24"/>
    </x:row>
    <x:row r="147">
      <x:c r="B147" s="24"/>
    </x:row>
    <x:row r="148">
      <x:c r="B148" s="24"/>
    </x:row>
    <x:row r="149">
      <x:c r="B149" s="24"/>
    </x:row>
    <x:row r="150">
      <x:c r="B150" s="24"/>
    </x:row>
    <x:row r="151">
      <x:c r="B151" s="24"/>
    </x:row>
    <x:row r="152">
      <x:c r="B152" s="24"/>
    </x:row>
    <x:row r="153">
      <x:c r="B153" s="24"/>
    </x:row>
    <x:row r="154">
      <x:c r="B154" s="24"/>
    </x:row>
    <x:row r="155">
      <x:c r="B155" s="24"/>
    </x:row>
    <x:row r="156">
      <x:c r="B156" s="24"/>
    </x:row>
    <x:row r="157">
      <x:c r="B157" s="24"/>
    </x:row>
    <x:row r="158">
      <x:c r="B158" s="24"/>
    </x:row>
    <x:row r="159">
      <x:c r="B159" s="24"/>
    </x:row>
    <x:row r="160">
      <x:c r="B160" s="24"/>
    </x:row>
    <x:row r="161">
      <x:c r="B161" s="24"/>
    </x:row>
    <x:row r="162">
      <x:c r="B162" s="24"/>
    </x:row>
    <x:row r="163">
      <x:c r="B163" s="24"/>
    </x:row>
    <x:row r="164">
      <x:c r="B164" s="24"/>
    </x:row>
    <x:row r="165">
      <x:c r="B165" s="24"/>
    </x:row>
    <x:row r="166">
      <x:c r="B166" s="24"/>
    </x:row>
    <x:row r="167">
      <x:c r="B167" s="24"/>
    </x:row>
    <x:row r="168">
      <x:c r="B168" s="24"/>
    </x:row>
    <x:row r="169">
      <x:c r="B169" s="24"/>
    </x:row>
    <x:row r="170">
      <x:c r="B170" s="24"/>
    </x:row>
    <x:row r="171">
      <x:c r="B171" s="24"/>
    </x:row>
    <x:row r="172">
      <x:c r="B172" s="24"/>
    </x:row>
    <x:row r="173">
      <x:c r="B173" s="24"/>
    </x:row>
    <x:row r="174">
      <x:c r="B174" s="24"/>
    </x:row>
    <x:row r="175">
      <x:c r="B175" s="24"/>
    </x:row>
    <x:row r="176">
      <x:c r="B176" s="24"/>
    </x:row>
    <x:row r="177">
      <x:c r="B177" s="24"/>
    </x:row>
    <x:row r="178">
      <x:c r="B178" s="24"/>
    </x:row>
    <x:row r="179">
      <x:c r="B179" s="24"/>
    </x:row>
    <x:row r="180">
      <x:c r="B180" s="24"/>
    </x:row>
    <x:row r="181">
      <x:c r="B181" s="24"/>
    </x:row>
    <x:row r="182">
      <x:c r="B182" s="24"/>
    </x:row>
    <x:row r="183">
      <x:c r="B183" s="24"/>
    </x:row>
    <x:row r="184">
      <x:c r="B184" s="24"/>
    </x:row>
    <x:row r="185">
      <x:c r="B185" s="24"/>
    </x:row>
    <x:row r="186">
      <x:c r="B186" s="24"/>
    </x:row>
    <x:row r="187">
      <x:c r="B187" s="24"/>
    </x:row>
    <x:row r="188">
      <x:c r="B188" s="24"/>
    </x:row>
    <x:row r="189">
      <x:c r="B189" s="24"/>
    </x:row>
    <x:row r="190">
      <x:c r="B190" s="24"/>
    </x:row>
    <x:row r="191">
      <x:c r="B191" s="24"/>
    </x:row>
    <x:row r="192">
      <x:c r="B192" s="24"/>
    </x:row>
    <x:row r="193">
      <x:c r="B193" s="24"/>
    </x:row>
    <x:row r="194">
      <x:c r="B194" s="24"/>
    </x:row>
    <x:row r="195">
      <x:c r="B195" s="24"/>
    </x:row>
    <x:row r="196">
      <x:c r="B196" s="24"/>
    </x:row>
    <x:row r="197">
      <x:c r="B197" s="24"/>
    </x:row>
    <x:row r="198">
      <x:c r="B198" s="24"/>
    </x:row>
    <x:row r="199">
      <x:c r="B199" s="24"/>
    </x:row>
    <x:row r="200">
      <x:c r="B200" s="24"/>
    </x:row>
    <x:row r="201">
      <x:c r="B201" s="24"/>
    </x:row>
    <x:row r="202">
      <x:c r="B202" s="24"/>
    </x:row>
    <x:row r="203">
      <x:c r="B203" s="24"/>
    </x:row>
    <x:row r="204">
      <x:c r="B204" s="24"/>
    </x:row>
    <x:row r="205">
      <x:c r="B205" s="24"/>
    </x:row>
    <x:row r="206">
      <x:c r="B206" s="24"/>
    </x:row>
    <x:row r="207">
      <x:c r="B207" s="24"/>
    </x:row>
    <x:row r="208">
      <x:c r="B208" s="24"/>
    </x:row>
    <x:row r="209">
      <x:c r="B209" s="24"/>
    </x:row>
    <x:row r="210">
      <x:c r="B210" s="24"/>
    </x:row>
    <x:row r="211">
      <x:c r="B211" s="24"/>
    </x:row>
    <x:row r="212">
      <x:c r="B212" s="24"/>
    </x:row>
    <x:row r="213">
      <x:c r="B213" s="24"/>
    </x:row>
    <x:row r="214">
      <x:c r="B214" s="24"/>
    </x:row>
    <x:row r="215">
      <x:c r="B215" s="24"/>
    </x:row>
    <x:row r="216">
      <x:c r="B216" s="24"/>
    </x:row>
    <x:row r="217">
      <x:c r="B217" s="24"/>
    </x:row>
    <x:row r="218">
      <x:c r="B218" s="24"/>
    </x:row>
    <x:row r="219">
      <x:c r="B219" s="24"/>
    </x:row>
    <x:row r="220">
      <x:c r="B220" s="24"/>
    </x:row>
    <x:row r="221">
      <x:c r="B221" s="24"/>
    </x:row>
    <x:row r="222">
      <x:c r="B222" s="24"/>
    </x:row>
    <x:row r="223">
      <x:c r="B223" s="24"/>
    </x:row>
    <x:row r="224">
      <x:c r="B224" s="24"/>
    </x:row>
    <x:row r="225">
      <x:c r="B225" s="24"/>
    </x:row>
    <x:row r="226">
      <x:c r="B226" s="24"/>
    </x:row>
    <x:row r="227">
      <x:c r="B227" s="24"/>
    </x:row>
    <x:row r="228">
      <x:c r="B228" s="24"/>
    </x:row>
    <x:row r="229">
      <x:c r="B229" s="24"/>
    </x:row>
    <x:row r="230">
      <x:c r="B230" s="24"/>
    </x:row>
    <x:row r="231">
      <x:c r="B231" s="24"/>
    </x:row>
    <x:row r="232">
      <x:c r="B232" s="24"/>
    </x:row>
    <x:row r="233">
      <x:c r="B233" s="24"/>
    </x:row>
    <x:row r="234">
      <x:c r="B234" s="24"/>
    </x:row>
    <x:row r="235">
      <x:c r="B235" s="24"/>
    </x:row>
    <x:row r="236">
      <x:c r="B236" s="24"/>
    </x:row>
    <x:row r="237">
      <x:c r="B237" s="24"/>
    </x:row>
    <x:row r="238">
      <x:c r="B238" s="24"/>
    </x:row>
    <x:row r="239">
      <x:c r="B239" s="24"/>
    </x:row>
    <x:row r="240">
      <x:c r="B240" s="24"/>
    </x:row>
    <x:row r="241">
      <x:c r="B241" s="24"/>
    </x:row>
    <x:row r="242">
      <x:c r="B242" s="24"/>
    </x:row>
    <x:row r="243">
      <x:c r="B243" s="24"/>
    </x:row>
    <x:row r="244">
      <x:c r="B244" s="24"/>
    </x:row>
    <x:row r="245">
      <x:c r="B245" s="24"/>
    </x:row>
    <x:row r="246">
      <x:c r="B246" s="24"/>
    </x:row>
    <x:row r="247">
      <x:c r="B247" s="24"/>
    </x:row>
    <x:row r="248">
      <x:c r="B248" s="24"/>
    </x:row>
    <x:row r="249">
      <x:c r="B249" s="24"/>
    </x:row>
    <x:row r="250">
      <x:c r="B250" s="24"/>
    </x:row>
    <x:row r="251">
      <x:c r="B251" s="24"/>
    </x:row>
    <x:row r="252">
      <x:c r="B252" s="24"/>
    </x:row>
    <x:row r="253">
      <x:c r="B253" s="24"/>
    </x:row>
    <x:row r="254">
      <x:c r="B254" s="24"/>
    </x:row>
    <x:row r="255">
      <x:c r="B255" s="24"/>
    </x:row>
    <x:row r="256">
      <x:c r="B256" s="24"/>
    </x:row>
    <x:row r="257">
      <x:c r="B257" s="24"/>
    </x:row>
    <x:row r="258">
      <x:c r="B258" s="24"/>
    </x:row>
    <x:row r="259">
      <x:c r="B259" s="24"/>
    </x:row>
    <x:row r="260">
      <x:c r="B260" s="24"/>
    </x:row>
    <x:row r="261">
      <x:c r="B261" s="24"/>
    </x:row>
    <x:row r="262">
      <x:c r="B262" s="24"/>
    </x:row>
    <x:row r="263">
      <x:c r="B263" s="24"/>
    </x:row>
    <x:row r="264">
      <x:c r="B264" s="24"/>
    </x:row>
    <x:row r="265">
      <x:c r="B265" s="24"/>
    </x:row>
    <x:row r="266">
      <x:c r="B266" s="24"/>
    </x:row>
    <x:row r="267">
      <x:c r="B267" s="24"/>
    </x:row>
    <x:row r="268">
      <x:c r="B268" s="24"/>
    </x:row>
    <x:row r="269">
      <x:c r="B269" s="24"/>
    </x:row>
    <x:row r="270">
      <x:c r="B270" s="24"/>
    </x:row>
    <x:row r="271">
      <x:c r="B271" s="24"/>
    </x:row>
    <x:row r="272">
      <x:c r="B272" s="24"/>
    </x:row>
    <x:row r="273">
      <x:c r="B273" s="24"/>
    </x:row>
    <x:row r="274">
      <x:c r="B274" s="24"/>
    </x:row>
    <x:row r="275">
      <x:c r="B275" s="24"/>
    </x:row>
    <x:row r="276">
      <x:c r="B276" s="24"/>
    </x:row>
    <x:row r="277">
      <x:c r="B277" s="24"/>
    </x:row>
    <x:row r="278">
      <x:c r="B278" s="24"/>
    </x:row>
    <x:row r="279">
      <x:c r="B279" s="24"/>
    </x:row>
    <x:row r="280">
      <x:c r="B280" s="24"/>
    </x:row>
    <x:row r="281">
      <x:c r="B281" s="24"/>
    </x:row>
    <x:row r="282">
      <x:c r="B282" s="24"/>
    </x:row>
    <x:row r="283">
      <x:c r="B283" s="24"/>
    </x:row>
    <x:row r="284">
      <x:c r="B284" s="24"/>
    </x:row>
    <x:row r="285">
      <x:c r="B285" s="24"/>
    </x:row>
    <x:row r="286">
      <x:c r="B286" s="24"/>
    </x:row>
    <x:row r="287">
      <x:c r="B287" s="24"/>
    </x:row>
    <x:row r="288">
      <x:c r="B288" s="24"/>
    </x:row>
    <x:row r="289">
      <x:c r="B289" s="24"/>
    </x:row>
    <x:row r="290">
      <x:c r="B290" s="24"/>
    </x:row>
    <x:row r="291">
      <x:c r="B291" s="24"/>
    </x:row>
    <x:row r="292">
      <x:c r="B292" s="24"/>
    </x:row>
    <x:row r="293">
      <x:c r="B293" s="24"/>
    </x:row>
    <x:row r="294">
      <x:c r="B294" s="24"/>
    </x:row>
    <x:row r="295">
      <x:c r="B295" s="24"/>
    </x:row>
    <x:row r="296">
      <x:c r="B296" s="24"/>
    </x:row>
    <x:row r="297">
      <x:c r="B297" s="24"/>
    </x:row>
    <x:row r="298">
      <x:c r="B298" s="24"/>
    </x:row>
    <x:row r="299">
      <x:c r="B299" s="24"/>
    </x:row>
    <x:row r="300">
      <x:c r="B300" s="24"/>
    </x:row>
    <x:row r="301">
      <x:c r="B301" s="24"/>
    </x:row>
    <x:row r="302">
      <x:c r="B302" s="24"/>
    </x:row>
    <x:row r="303">
      <x:c r="B303" s="24"/>
    </x:row>
    <x:row r="304">
      <x:c r="B304" s="24"/>
    </x:row>
    <x:row r="305">
      <x:c r="B305" s="24"/>
    </x:row>
    <x:row r="306">
      <x:c r="B306" s="24"/>
    </x:row>
    <x:row r="307">
      <x:c r="B307" s="24"/>
    </x:row>
    <x:row r="308">
      <x:c r="B308" s="24"/>
    </x:row>
    <x:row r="309">
      <x:c r="B309" s="24"/>
    </x:row>
    <x:row r="310">
      <x:c r="B310" s="24"/>
    </x:row>
    <x:row r="311">
      <x:c r="B311" s="24"/>
    </x:row>
    <x:row r="312">
      <x:c r="B312" s="24"/>
    </x:row>
    <x:row r="313">
      <x:c r="B313" s="24"/>
    </x:row>
    <x:row r="314">
      <x:c r="B314" s="24"/>
    </x:row>
    <x:row r="315">
      <x:c r="B315" s="24"/>
    </x:row>
    <x:row r="316">
      <x:c r="B316" s="24"/>
    </x:row>
    <x:row r="317">
      <x:c r="B317" s="24"/>
    </x:row>
    <x:row r="318">
      <x:c r="B318" s="24"/>
    </x:row>
    <x:row r="319">
      <x:c r="B319" s="24"/>
    </x:row>
    <x:row r="320">
      <x:c r="B320" s="24"/>
    </x:row>
    <x:row r="321">
      <x:c r="B321" s="24"/>
    </x:row>
    <x:row r="322">
      <x:c r="B322" s="24"/>
    </x:row>
    <x:row r="323">
      <x:c r="B323" s="24"/>
    </x:row>
    <x:row r="324">
      <x:c r="B324" s="24"/>
    </x:row>
    <x:row r="325">
      <x:c r="B325" s="24"/>
    </x:row>
    <x:row r="326">
      <x:c r="B326" s="24"/>
    </x:row>
    <x:row r="327">
      <x:c r="B327" s="24"/>
    </x:row>
    <x:row r="328">
      <x:c r="B328" s="24"/>
    </x:row>
    <x:row r="329">
      <x:c r="B329" s="24"/>
    </x:row>
    <x:row r="330">
      <x:c r="B330" s="24"/>
    </x:row>
    <x:row r="331">
      <x:c r="B331" s="24"/>
    </x:row>
    <x:row r="332">
      <x:c r="B332" s="24"/>
    </x:row>
    <x:row r="333">
      <x:c r="B333" s="24"/>
    </x:row>
    <x:row r="334">
      <x:c r="B334" s="24"/>
    </x:row>
    <x:row r="335">
      <x:c r="B335" s="24"/>
    </x:row>
    <x:row r="336">
      <x:c r="B336" s="24"/>
    </x:row>
    <x:row r="337">
      <x:c r="B337" s="24"/>
    </x:row>
    <x:row r="338">
      <x:c r="B338" s="24"/>
    </x:row>
    <x:row r="339">
      <x:c r="B339" s="24"/>
    </x:row>
    <x:row r="340">
      <x:c r="B340" s="24"/>
    </x:row>
    <x:row r="341">
      <x:c r="B341" s="24"/>
    </x:row>
    <x:row r="342">
      <x:c r="B342" s="24"/>
    </x:row>
    <x:row r="343">
      <x:c r="B343" s="24"/>
    </x:row>
    <x:row r="344">
      <x:c r="B344" s="24"/>
    </x:row>
    <x:row r="345">
      <x:c r="B345" s="24"/>
    </x:row>
    <x:row r="346">
      <x:c r="B346" s="24"/>
    </x:row>
    <x:row r="347">
      <x:c r="B347" s="24"/>
    </x:row>
    <x:row r="348">
      <x:c r="B348" s="24"/>
    </x:row>
    <x:row r="349">
      <x:c r="B349" s="24"/>
    </x:row>
    <x:row r="350">
      <x:c r="B350" s="24"/>
    </x:row>
    <x:row r="351">
      <x:c r="B351" s="24"/>
    </x:row>
    <x:row r="352">
      <x:c r="B352" s="24"/>
    </x:row>
    <x:row r="353">
      <x:c r="B353" s="24"/>
    </x:row>
    <x:row r="354">
      <x:c r="B354" s="24"/>
    </x:row>
    <x:row r="355">
      <x:c r="B355" s="24"/>
    </x:row>
    <x:row r="356">
      <x:c r="B356" s="24"/>
    </x:row>
    <x:row r="357">
      <x:c r="B357" s="24"/>
    </x:row>
    <x:row r="358">
      <x:c r="B358" s="24"/>
    </x:row>
    <x:row r="359">
      <x:c r="B359" s="24"/>
    </x:row>
    <x:row r="360">
      <x:c r="B360" s="24"/>
    </x:row>
    <x:row r="361">
      <x:c r="B361" s="24"/>
    </x:row>
    <x:row r="362">
      <x:c r="B362" s="24"/>
    </x:row>
    <x:row r="363">
      <x:c r="B363" s="24"/>
    </x:row>
    <x:row r="364">
      <x:c r="B364" s="24"/>
    </x:row>
    <x:row r="365">
      <x:c r="B365" s="24"/>
    </x:row>
    <x:row r="366">
      <x:c r="B366" s="24"/>
    </x:row>
    <x:row r="367">
      <x:c r="B367" s="24"/>
    </x:row>
    <x:row r="368">
      <x:c r="B368" s="24"/>
    </x:row>
    <x:row r="369">
      <x:c r="B369" s="24"/>
    </x:row>
    <x:row r="370">
      <x:c r="B370" s="24"/>
    </x:row>
    <x:row r="371">
      <x:c r="B371" s="24"/>
    </x:row>
    <x:row r="372">
      <x:c r="B372" s="24"/>
    </x:row>
    <x:row r="373">
      <x:c r="B373" s="24"/>
    </x:row>
    <x:row r="374">
      <x:c r="B374" s="24"/>
    </x:row>
    <x:row r="375">
      <x:c r="B375" s="24"/>
    </x:row>
    <x:row r="376">
      <x:c r="B376" s="24"/>
    </x:row>
    <x:row r="377">
      <x:c r="B377" s="24"/>
    </x:row>
    <x:row r="378">
      <x:c r="B378" s="24"/>
    </x:row>
    <x:row r="379">
      <x:c r="B379" s="24"/>
    </x:row>
    <x:row r="380">
      <x:c r="B380" s="24"/>
    </x:row>
    <x:row r="381">
      <x:c r="B381" s="24"/>
    </x:row>
    <x:row r="382">
      <x:c r="B382" s="24"/>
    </x:row>
    <x:row r="383">
      <x:c r="B383" s="24"/>
    </x:row>
    <x:row r="384">
      <x:c r="B384" s="24"/>
    </x:row>
    <x:row r="385">
      <x:c r="B385" s="24"/>
    </x:row>
    <x:row r="386">
      <x:c r="B386" s="24"/>
    </x:row>
    <x:row r="387">
      <x:c r="B387" s="24"/>
    </x:row>
    <x:row r="388">
      <x:c r="B388" s="24"/>
    </x:row>
    <x:row r="389">
      <x:c r="B389" s="24"/>
    </x:row>
    <x:row r="390">
      <x:c r="B390" s="24"/>
    </x:row>
    <x:row r="391">
      <x:c r="B391" s="24"/>
    </x:row>
    <x:row r="392">
      <x:c r="B392" s="24"/>
    </x:row>
    <x:row r="393">
      <x:c r="B393" s="24"/>
    </x:row>
    <x:row r="394">
      <x:c r="B394" s="24"/>
    </x:row>
    <x:row r="395">
      <x:c r="B395" s="24"/>
    </x:row>
    <x:row r="396">
      <x:c r="B396" s="24"/>
    </x:row>
    <x:row r="397">
      <x:c r="B397" s="24"/>
    </x:row>
    <x:row r="398">
      <x:c r="B398" s="24"/>
    </x:row>
    <x:row r="399">
      <x:c r="B399" s="24"/>
    </x:row>
    <x:row r="400">
      <x:c r="B400" s="24"/>
    </x:row>
    <x:row r="401">
      <x:c r="B401" s="24"/>
    </x:row>
    <x:row r="402">
      <x:c r="B402" s="24"/>
    </x:row>
    <x:row r="403">
      <x:c r="B403" s="24"/>
    </x:row>
    <x:row r="404">
      <x:c r="B404" s="24"/>
    </x:row>
    <x:row r="405">
      <x:c r="B405" s="24"/>
    </x:row>
    <x:row r="406">
      <x:c r="B406" s="24"/>
    </x:row>
    <x:row r="407">
      <x:c r="B407" s="24"/>
    </x:row>
    <x:row r="408">
      <x:c r="B408" s="24"/>
    </x:row>
    <x:row r="409">
      <x:c r="B409" s="24"/>
    </x:row>
    <x:row r="410">
      <x:c r="B410" s="24"/>
    </x:row>
    <x:row r="411">
      <x:c r="B411" s="24"/>
    </x:row>
    <x:row r="412">
      <x:c r="B412" s="24"/>
    </x:row>
    <x:row r="413">
      <x:c r="B413" s="24"/>
    </x:row>
    <x:row r="414">
      <x:c r="B414" s="24"/>
    </x:row>
    <x:row r="415">
      <x:c r="B415" s="24"/>
    </x:row>
    <x:row r="416">
      <x:c r="B416" s="24"/>
    </x:row>
    <x:row r="417">
      <x:c r="B417" s="24"/>
    </x:row>
    <x:row r="418">
      <x:c r="B418" s="24"/>
    </x:row>
    <x:row r="419">
      <x:c r="B419" s="24"/>
    </x:row>
    <x:row r="420">
      <x:c r="B420" s="24"/>
    </x:row>
    <x:row r="421">
      <x:c r="B421" s="24"/>
    </x:row>
    <x:row r="422">
      <x:c r="B422" s="24"/>
    </x:row>
    <x:row r="423">
      <x:c r="B423" s="24"/>
    </x:row>
    <x:row r="424">
      <x:c r="B424" s="24"/>
    </x:row>
    <x:row r="425">
      <x:c r="B425" s="24"/>
    </x:row>
    <x:row r="426">
      <x:c r="B426" s="24"/>
    </x:row>
    <x:row r="427">
      <x:c r="B427" s="24"/>
    </x:row>
    <x:row r="428">
      <x:c r="B428" s="24"/>
    </x:row>
    <x:row r="429">
      <x:c r="B429" s="24"/>
    </x:row>
    <x:row r="430">
      <x:c r="B430" s="24"/>
    </x:row>
    <x:row r="431">
      <x:c r="B431" s="24"/>
    </x:row>
    <x:row r="432">
      <x:c r="B432" s="24"/>
    </x:row>
    <x:row r="433">
      <x:c r="B433" s="24"/>
    </x:row>
    <x:row r="434">
      <x:c r="B434" s="24"/>
    </x:row>
    <x:row r="435">
      <x:c r="B435" s="24"/>
    </x:row>
    <x:row r="436">
      <x:c r="B436" s="24"/>
    </x:row>
    <x:row r="437">
      <x:c r="B437" s="24"/>
    </x:row>
    <x:row r="438">
      <x:c r="B438" s="24"/>
    </x:row>
    <x:row r="439">
      <x:c r="B439" s="24"/>
    </x:row>
    <x:row r="440">
      <x:c r="B440" s="24"/>
    </x:row>
    <x:row r="441">
      <x:c r="B441" s="24"/>
    </x:row>
    <x:row r="442">
      <x:c r="B442" s="24"/>
    </x:row>
    <x:row r="443">
      <x:c r="B443" s="24"/>
    </x:row>
    <x:row r="444">
      <x:c r="B444" s="24"/>
    </x:row>
    <x:row r="445">
      <x:c r="B445" s="24"/>
    </x:row>
    <x:row r="446">
      <x:c r="B446" s="24"/>
    </x:row>
    <x:row r="447">
      <x:c r="B447" s="24"/>
    </x:row>
    <x:row r="448">
      <x:c r="B448" s="24"/>
    </x:row>
    <x:row r="449">
      <x:c r="B449" s="24"/>
    </x:row>
    <x:row r="450">
      <x:c r="B450" s="24"/>
    </x:row>
    <x:row r="451">
      <x:c r="B451" s="24"/>
    </x:row>
    <x:row r="452">
      <x:c r="B452" s="24"/>
    </x:row>
    <x:row r="453">
      <x:c r="B453" s="24"/>
    </x:row>
    <x:row r="454">
      <x:c r="B454" s="24"/>
    </x:row>
    <x:row r="455">
      <x:c r="B455" s="24"/>
    </x:row>
    <x:row r="456">
      <x:c r="B456" s="24"/>
    </x:row>
    <x:row r="457">
      <x:c r="B457" s="24"/>
    </x:row>
    <x:row r="458">
      <x:c r="B458" s="24"/>
    </x:row>
    <x:row r="459">
      <x:c r="B459" s="24"/>
    </x:row>
    <x:row r="460">
      <x:c r="B460" s="24"/>
    </x:row>
    <x:row r="461">
      <x:c r="B461" s="24"/>
    </x:row>
    <x:row r="462">
      <x:c r="B462" s="24"/>
    </x:row>
    <x:row r="463">
      <x:c r="B463" s="24"/>
    </x:row>
    <x:row r="464">
      <x:c r="B464" s="24"/>
    </x:row>
    <x:row r="465">
      <x:c r="B465" s="24"/>
    </x:row>
    <x:row r="466">
      <x:c r="B466" s="24"/>
    </x:row>
    <x:row r="467">
      <x:c r="B467" s="24"/>
    </x:row>
    <x:row r="468">
      <x:c r="B468" s="24"/>
    </x:row>
    <x:row r="469">
      <x:c r="B469" s="24"/>
    </x:row>
    <x:row r="470">
      <x:c r="B470" s="24"/>
    </x:row>
    <x:row r="471">
      <x:c r="B471" s="24"/>
    </x:row>
    <x:row r="472">
      <x:c r="B472" s="24"/>
    </x:row>
    <x:row r="473">
      <x:c r="B473" s="24"/>
    </x:row>
    <x:row r="474">
      <x:c r="B474" s="24"/>
    </x:row>
    <x:row r="475">
      <x:c r="B475" s="24"/>
    </x:row>
    <x:row r="476">
      <x:c r="B476" s="24"/>
    </x:row>
    <x:row r="477">
      <x:c r="B477" s="24"/>
    </x:row>
    <x:row r="478">
      <x:c r="B478" s="24"/>
    </x:row>
    <x:row r="479">
      <x:c r="B479" s="24"/>
    </x:row>
    <x:row r="480">
      <x:c r="B480" s="24"/>
    </x:row>
    <x:row r="481">
      <x:c r="B481" s="24"/>
    </x:row>
    <x:row r="482">
      <x:c r="B482" s="24"/>
    </x:row>
    <x:row r="483">
      <x:c r="B483" s="24"/>
    </x:row>
    <x:row r="484">
      <x:c r="B484" s="24"/>
    </x:row>
    <x:row r="485">
      <x:c r="B485" s="24"/>
    </x:row>
    <x:row r="486">
      <x:c r="B486" s="24"/>
    </x:row>
    <x:row r="487">
      <x:c r="B487" s="24"/>
    </x:row>
    <x:row r="488">
      <x:c r="B488" s="24"/>
    </x:row>
    <x:row r="489">
      <x:c r="B489" s="24"/>
    </x:row>
    <x:row r="490">
      <x:c r="B490" s="24"/>
    </x:row>
    <x:row r="491">
      <x:c r="B491" s="24"/>
    </x:row>
    <x:row r="492">
      <x:c r="B492" s="24"/>
    </x:row>
    <x:row r="493">
      <x:c r="B493" s="24"/>
    </x:row>
    <x:row r="494">
      <x:c r="B494" s="24"/>
    </x:row>
    <x:row r="495">
      <x:c r="B495" s="24"/>
    </x:row>
    <x:row r="496">
      <x:c r="B496" s="24"/>
    </x:row>
    <x:row r="497">
      <x:c r="B497" s="24"/>
    </x:row>
    <x:row r="498">
      <x:c r="B498" s="24"/>
    </x:row>
    <x:row r="499">
      <x:c r="B499" s="24"/>
    </x:row>
    <x:row r="500">
      <x:c r="B500" s="24"/>
    </x:row>
  </x:sheetData>
  <x:mergeCells>
    <x:mergeCell ref="A1:I1"/>
  </x:mergeCells>
  <x:dataValidations count="4">
    <x:dataValidation type="list" sqref="D3:D500">
      <x:formula1>"Yes,No"</x:formula1>
    </x:dataValidation>
    <x:dataValidation type="list" sqref="E3:E500">
      <x:formula1>"Yes,No"</x:formula1>
    </x:dataValidation>
    <x:dataValidation type="list" sqref="F3:F500">
      <x:formula1>"Yes,No"</x:formula1>
    </x:dataValidation>
    <x:dataValidation type="list" sqref="G3:G50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28" hidden="0" customWidth="1"/>
    <x:col min="12" max="12" width="28" hidden="0" customWidth="1"/>
    <x:col min="13" max="13" width="16" hidden="0" customWidth="1"/>
    <x:col min="14" max="14" width="16" hidden="0" customWidth="1"/>
  </x:cols>
  <x:sheetData>
    <x:row r="1">
      <x:c r="A1" s="14" t="str">
        <x:v>Worship Service Records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2">
      <x:c r="A2" s="6" t="str">
        <x:v>Service ID</x:v>
      </x:c>
      <x:c r="B2" s="6" t="str">
        <x:v>Date</x:v>
      </x:c>
      <x:c r="C2" s="6" t="str">
        <x:v>Start Time</x:v>
      </x:c>
      <x:c r="D2" s="6" t="str">
        <x:v>End Time</x:v>
      </x:c>
      <x:c r="E2" s="6" t="str">
        <x:v>Location</x:v>
      </x:c>
      <x:c r="F2" s="6" t="str">
        <x:v>Presiding Minister</x:v>
      </x:c>
      <x:c r="G2" s="6" t="str">
        <x:v>Physical Attendance</x:v>
      </x:c>
      <x:c r="H2" s="6" t="str">
        <x:v>Live Remote Attendance</x:v>
      </x:c>
      <x:c r="I2" s="6" t="str">
        <x:v>Visitors</x:v>
      </x:c>
      <x:c r="J2" s="6" t="str">
        <x:v>Teaching / Sermon</x:v>
      </x:c>
      <x:c r="K2" s="6" t="str">
        <x:v>Readings</x:v>
      </x:c>
      <x:c r="L2" s="6" t="str">
        <x:v>Rites</x:v>
      </x:c>
      <x:c r="M2" s="6" t="str">
        <x:v>Offering</x:v>
      </x:c>
      <x:c r="N2" s="6" t="str">
        <x:v>Record Complete?</x:v>
      </x:c>
    </x:row>
    <x:row r="3">
      <x:c r="A3" s="27"/>
      <x:c r="B3" s="29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/>
      <x:c r="N3" s="27"/>
    </x:row>
    <x:row r="4">
      <x:c r="A4" s="27"/>
      <x:c r="B4" s="29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30"/>
      <x:c r="N4" s="27"/>
    </x:row>
    <x:row r="5">
      <x:c r="A5" s="27"/>
      <x:c r="B5" s="29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30"/>
      <x:c r="N5" s="27"/>
    </x:row>
    <x:row r="6">
      <x:c r="A6" s="27"/>
      <x:c r="B6" s="29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30"/>
      <x:c r="N6" s="27"/>
    </x:row>
    <x:row r="7">
      <x:c r="A7" s="27"/>
      <x:c r="B7" s="29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30"/>
      <x:c r="N7" s="27"/>
    </x:row>
    <x:row r="8">
      <x:c r="A8" s="27"/>
      <x:c r="B8" s="29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30"/>
      <x:c r="N8" s="27"/>
    </x:row>
    <x:row r="9">
      <x:c r="A9" s="27"/>
      <x:c r="B9" s="29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30"/>
      <x:c r="N9" s="27"/>
    </x:row>
    <x:row r="10">
      <x:c r="A10" s="27"/>
      <x:c r="B10" s="29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30"/>
      <x:c r="N10" s="27"/>
    </x:row>
    <x:row r="11">
      <x:c r="A11" s="27"/>
      <x:c r="B11" s="29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30"/>
      <x:c r="N11" s="27"/>
    </x:row>
    <x:row r="12">
      <x:c r="A12" s="27"/>
      <x:c r="B12" s="29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30"/>
      <x:c r="N12" s="27"/>
    </x:row>
    <x:row r="13">
      <x:c r="A13" s="27"/>
      <x:c r="B13" s="29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30"/>
      <x:c r="N13" s="27"/>
    </x:row>
    <x:row r="14">
      <x:c r="A14" s="27"/>
      <x:c r="B14" s="29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30"/>
      <x:c r="N14" s="27"/>
    </x:row>
    <x:row r="15">
      <x:c r="A15" s="27"/>
      <x:c r="B15" s="29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30"/>
      <x:c r="N15" s="27"/>
    </x:row>
    <x:row r="16">
      <x:c r="A16" s="27"/>
      <x:c r="B16" s="29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30"/>
      <x:c r="N16" s="27"/>
    </x:row>
    <x:row r="17">
      <x:c r="A17" s="27"/>
      <x:c r="B17" s="29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30"/>
      <x:c r="N17" s="27"/>
    </x:row>
    <x:row r="18">
      <x:c r="A18" s="27"/>
      <x:c r="B18" s="29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30"/>
      <x:c r="N18" s="27"/>
    </x:row>
    <x:row r="19">
      <x:c r="A19" s="27"/>
      <x:c r="B19" s="29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30"/>
      <x:c r="N19" s="27"/>
    </x:row>
    <x:row r="20">
      <x:c r="A20" s="27"/>
      <x:c r="B20" s="29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30"/>
      <x:c r="N20" s="27"/>
    </x:row>
    <x:row r="21">
      <x:c r="A21" s="27"/>
      <x:c r="B21" s="29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30"/>
      <x:c r="N21" s="27"/>
    </x:row>
    <x:row r="22">
      <x:c r="A22" s="27"/>
      <x:c r="B22" s="29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30"/>
      <x:c r="N22" s="27"/>
    </x:row>
    <x:row r="23">
      <x:c r="A23" s="27"/>
      <x:c r="B23" s="29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30"/>
      <x:c r="N23" s="27"/>
    </x:row>
    <x:row r="24">
      <x:c r="A24" s="27"/>
      <x:c r="B24" s="29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30"/>
      <x:c r="N24" s="27"/>
    </x:row>
    <x:row r="25">
      <x:c r="A25" s="27"/>
      <x:c r="B25" s="29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30"/>
      <x:c r="N25" s="27"/>
    </x:row>
    <x:row r="26">
      <x:c r="A26" s="27"/>
      <x:c r="B26" s="29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30"/>
      <x:c r="N26" s="27"/>
    </x:row>
    <x:row r="27">
      <x:c r="A27" s="27"/>
      <x:c r="B27" s="29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30"/>
      <x:c r="N27" s="27"/>
    </x:row>
    <x:row r="28">
      <x:c r="A28" s="27"/>
      <x:c r="B28" s="29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30"/>
      <x:c r="N28" s="27"/>
    </x:row>
    <x:row r="29">
      <x:c r="A29" s="27"/>
      <x:c r="B29" s="29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30"/>
      <x:c r="N29" s="27"/>
    </x:row>
    <x:row r="30">
      <x:c r="A30" s="27"/>
      <x:c r="B30" s="29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30"/>
      <x:c r="N30" s="27"/>
    </x:row>
    <x:row r="31">
      <x:c r="A31" s="27"/>
      <x:c r="B31" s="29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30"/>
      <x:c r="N31" s="27"/>
    </x:row>
    <x:row r="32">
      <x:c r="A32" s="27"/>
      <x:c r="B32" s="29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30"/>
      <x:c r="N32" s="27"/>
    </x:row>
    <x:row r="33">
      <x:c r="A33" s="27"/>
      <x:c r="B33" s="29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30"/>
      <x:c r="N33" s="27"/>
    </x:row>
    <x:row r="34">
      <x:c r="A34" s="27"/>
      <x:c r="B34" s="29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30"/>
      <x:c r="N34" s="27"/>
    </x:row>
    <x:row r="35">
      <x:c r="A35" s="27"/>
      <x:c r="B35" s="29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30"/>
      <x:c r="N35" s="27"/>
    </x:row>
    <x:row r="36">
      <x:c r="A36" s="27"/>
      <x:c r="B36" s="29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30"/>
      <x:c r="N36" s="27"/>
    </x:row>
    <x:row r="37">
      <x:c r="A37" s="27"/>
      <x:c r="B37" s="29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30"/>
      <x:c r="N37" s="27"/>
    </x:row>
    <x:row r="38">
      <x:c r="A38" s="27"/>
      <x:c r="B38" s="29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30"/>
      <x:c r="N38" s="27"/>
    </x:row>
    <x:row r="39">
      <x:c r="A39" s="27"/>
      <x:c r="B39" s="29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30"/>
      <x:c r="N39" s="27"/>
    </x:row>
    <x:row r="40">
      <x:c r="A40" s="27"/>
      <x:c r="B40" s="29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30"/>
      <x:c r="N40" s="27"/>
    </x:row>
    <x:row r="41">
      <x:c r="A41" s="27"/>
      <x:c r="B41" s="29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30"/>
      <x:c r="N41" s="27"/>
    </x:row>
    <x:row r="42">
      <x:c r="A42" s="27"/>
      <x:c r="B42" s="29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30"/>
      <x:c r="N42" s="27"/>
    </x:row>
    <x:row r="43">
      <x:c r="A43" s="27"/>
      <x:c r="B43" s="29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30"/>
      <x:c r="N43" s="27"/>
    </x:row>
    <x:row r="44">
      <x:c r="A44" s="27"/>
      <x:c r="B44" s="29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30"/>
      <x:c r="N44" s="27"/>
    </x:row>
    <x:row r="45">
      <x:c r="A45" s="27"/>
      <x:c r="B45" s="29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30"/>
      <x:c r="N45" s="27"/>
    </x:row>
    <x:row r="46">
      <x:c r="A46" s="27"/>
      <x:c r="B46" s="29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30"/>
      <x:c r="N46" s="27"/>
    </x:row>
    <x:row r="47">
      <x:c r="A47" s="27"/>
      <x:c r="B47" s="29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30"/>
      <x:c r="N47" s="27"/>
    </x:row>
    <x:row r="48">
      <x:c r="A48" s="27"/>
      <x:c r="B48" s="29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30"/>
      <x:c r="N48" s="27"/>
    </x:row>
    <x:row r="49">
      <x:c r="A49" s="27"/>
      <x:c r="B49" s="29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30"/>
      <x:c r="N49" s="27"/>
    </x:row>
    <x:row r="50">
      <x:c r="A50" s="27"/>
      <x:c r="B50" s="29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30"/>
      <x:c r="N50" s="27"/>
    </x:row>
    <x:row r="51">
      <x:c r="A51" s="27"/>
      <x:c r="B51" s="29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30"/>
      <x:c r="N51" s="27"/>
    </x:row>
    <x:row r="52">
      <x:c r="A52" s="27"/>
      <x:c r="B52" s="29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30"/>
      <x:c r="N52" s="27"/>
    </x:row>
    <x:row r="53">
      <x:c r="A53" s="27"/>
      <x:c r="B53" s="29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30"/>
      <x:c r="N53" s="27"/>
    </x:row>
    <x:row r="54">
      <x:c r="A54" s="27"/>
      <x:c r="B54" s="29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30"/>
      <x:c r="N54" s="27"/>
    </x:row>
    <x:row r="55">
      <x:c r="A55" s="27"/>
      <x:c r="B55" s="29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30"/>
      <x:c r="N55" s="27"/>
    </x:row>
    <x:row r="56">
      <x:c r="A56" s="27"/>
      <x:c r="B56" s="29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30"/>
      <x:c r="N56" s="27"/>
    </x:row>
    <x:row r="57">
      <x:c r="A57" s="27"/>
      <x:c r="B57" s="29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30"/>
      <x:c r="N57" s="27"/>
    </x:row>
    <x:row r="58">
      <x:c r="A58" s="27"/>
      <x:c r="B58" s="29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30"/>
      <x:c r="N58" s="27"/>
    </x:row>
    <x:row r="59">
      <x:c r="A59" s="27"/>
      <x:c r="B59" s="29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30"/>
      <x:c r="N59" s="27"/>
    </x:row>
    <x:row r="60">
      <x:c r="A60" s="27"/>
      <x:c r="B60" s="29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30"/>
      <x:c r="N60" s="27"/>
    </x:row>
    <x:row r="61">
      <x:c r="A61" s="27"/>
      <x:c r="B61" s="29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30"/>
      <x:c r="N61" s="27"/>
    </x:row>
    <x:row r="62">
      <x:c r="A62" s="27"/>
      <x:c r="B62" s="29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30"/>
      <x:c r="N62" s="27"/>
    </x:row>
    <x:row r="63">
      <x:c r="A63" s="27"/>
      <x:c r="B63" s="29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30"/>
      <x:c r="N63" s="27"/>
    </x:row>
    <x:row r="64">
      <x:c r="A64" s="27"/>
      <x:c r="B64" s="29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30"/>
      <x:c r="N64" s="27"/>
    </x:row>
    <x:row r="65">
      <x:c r="A65" s="27"/>
      <x:c r="B65" s="29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30"/>
      <x:c r="N65" s="27"/>
    </x:row>
    <x:row r="66">
      <x:c r="A66" s="27"/>
      <x:c r="B66" s="29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30"/>
      <x:c r="N66" s="27"/>
    </x:row>
    <x:row r="67">
      <x:c r="A67" s="27"/>
      <x:c r="B67" s="29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30"/>
      <x:c r="N67" s="27"/>
    </x:row>
    <x:row r="68">
      <x:c r="A68" s="27"/>
      <x:c r="B68" s="29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30"/>
      <x:c r="N68" s="27"/>
    </x:row>
    <x:row r="69">
      <x:c r="A69" s="27"/>
      <x:c r="B69" s="29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30"/>
      <x:c r="N69" s="27"/>
    </x:row>
    <x:row r="70">
      <x:c r="A70" s="27"/>
      <x:c r="B70" s="29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30"/>
      <x:c r="N70" s="27"/>
    </x:row>
    <x:row r="71">
      <x:c r="A71" s="27"/>
      <x:c r="B71" s="29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30"/>
      <x:c r="N71" s="27"/>
    </x:row>
    <x:row r="72">
      <x:c r="A72" s="27"/>
      <x:c r="B72" s="29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30"/>
      <x:c r="N72" s="27"/>
    </x:row>
    <x:row r="73">
      <x:c r="A73" s="27"/>
      <x:c r="B73" s="29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30"/>
      <x:c r="N73" s="27"/>
    </x:row>
    <x:row r="74">
      <x:c r="A74" s="27"/>
      <x:c r="B74" s="29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30"/>
      <x:c r="N74" s="27"/>
    </x:row>
    <x:row r="75">
      <x:c r="A75" s="27"/>
      <x:c r="B75" s="29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30"/>
      <x:c r="N75" s="27"/>
    </x:row>
    <x:row r="76">
      <x:c r="A76" s="27"/>
      <x:c r="B76" s="29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30"/>
      <x:c r="N76" s="27"/>
    </x:row>
    <x:row r="77">
      <x:c r="A77" s="27"/>
      <x:c r="B77" s="29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30"/>
      <x:c r="N77" s="27"/>
    </x:row>
    <x:row r="78">
      <x:c r="A78" s="27"/>
      <x:c r="B78" s="29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30"/>
      <x:c r="N78" s="27"/>
    </x:row>
    <x:row r="79">
      <x:c r="A79" s="27"/>
      <x:c r="B79" s="29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30"/>
      <x:c r="N79" s="27"/>
    </x:row>
    <x:row r="80">
      <x:c r="A80" s="27"/>
      <x:c r="B80" s="29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30"/>
      <x:c r="N80" s="27"/>
    </x:row>
    <x:row r="81">
      <x:c r="A81" s="27"/>
      <x:c r="B81" s="29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30"/>
      <x:c r="N81" s="27"/>
    </x:row>
    <x:row r="82">
      <x:c r="A82" s="27"/>
      <x:c r="B82" s="29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30"/>
      <x:c r="N82" s="27"/>
    </x:row>
    <x:row r="83">
      <x:c r="A83" s="27"/>
      <x:c r="B83" s="29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30"/>
      <x:c r="N83" s="27"/>
    </x:row>
    <x:row r="84">
      <x:c r="A84" s="27"/>
      <x:c r="B84" s="29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30"/>
      <x:c r="N84" s="27"/>
    </x:row>
    <x:row r="85">
      <x:c r="A85" s="27"/>
      <x:c r="B85" s="29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30"/>
      <x:c r="N85" s="27"/>
    </x:row>
    <x:row r="86">
      <x:c r="A86" s="27"/>
      <x:c r="B86" s="29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30"/>
      <x:c r="N86" s="27"/>
    </x:row>
    <x:row r="87">
      <x:c r="A87" s="27"/>
      <x:c r="B87" s="29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30"/>
      <x:c r="N87" s="27"/>
    </x:row>
    <x:row r="88">
      <x:c r="A88" s="27"/>
      <x:c r="B88" s="29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30"/>
      <x:c r="N88" s="27"/>
    </x:row>
    <x:row r="89">
      <x:c r="A89" s="27"/>
      <x:c r="B89" s="29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30"/>
      <x:c r="N89" s="27"/>
    </x:row>
    <x:row r="90">
      <x:c r="A90" s="27"/>
      <x:c r="B90" s="29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30"/>
      <x:c r="N90" s="27"/>
    </x:row>
    <x:row r="91">
      <x:c r="A91" s="27"/>
      <x:c r="B91" s="29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30"/>
      <x:c r="N91" s="27"/>
    </x:row>
    <x:row r="92">
      <x:c r="A92" s="27"/>
      <x:c r="B92" s="29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30"/>
      <x:c r="N92" s="27"/>
    </x:row>
    <x:row r="93">
      <x:c r="A93" s="27"/>
      <x:c r="B93" s="29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30"/>
      <x:c r="N93" s="27"/>
    </x:row>
    <x:row r="94">
      <x:c r="A94" s="27"/>
      <x:c r="B94" s="29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30"/>
      <x:c r="N94" s="27"/>
    </x:row>
    <x:row r="95">
      <x:c r="A95" s="27"/>
      <x:c r="B95" s="29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30"/>
      <x:c r="N95" s="27"/>
    </x:row>
    <x:row r="96">
      <x:c r="A96" s="27"/>
      <x:c r="B96" s="29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30"/>
      <x:c r="N96" s="27"/>
    </x:row>
    <x:row r="97">
      <x:c r="A97" s="27"/>
      <x:c r="B97" s="29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30"/>
      <x:c r="N97" s="27"/>
    </x:row>
    <x:row r="98">
      <x:c r="A98" s="27"/>
      <x:c r="B98" s="29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30"/>
      <x:c r="N98" s="27"/>
    </x:row>
    <x:row r="99">
      <x:c r="A99" s="27"/>
      <x:c r="B99" s="29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30"/>
      <x:c r="N99" s="27"/>
    </x:row>
    <x:row r="100">
      <x:c r="A100" s="27"/>
      <x:c r="B100" s="29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30"/>
      <x:c r="N100" s="27"/>
    </x:row>
    <x:row r="101">
      <x:c r="A101" s="27"/>
      <x:c r="B101" s="29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30"/>
      <x:c r="N101" s="27"/>
    </x:row>
    <x:row r="102">
      <x:c r="A102" s="27"/>
      <x:c r="B102" s="29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30"/>
      <x:c r="N102" s="27"/>
    </x:row>
    <x:row r="103">
      <x:c r="A103" s="27"/>
      <x:c r="B103" s="29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30"/>
      <x:c r="N103" s="27"/>
    </x:row>
    <x:row r="104">
      <x:c r="A104" s="27"/>
      <x:c r="B104" s="29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30"/>
      <x:c r="N104" s="27"/>
    </x:row>
    <x:row r="105">
      <x:c r="A105" s="27"/>
      <x:c r="B105" s="29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30"/>
      <x:c r="N105" s="27"/>
    </x:row>
    <x:row r="106">
      <x:c r="A106" s="27"/>
      <x:c r="B106" s="29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30"/>
      <x:c r="N106" s="27"/>
    </x:row>
    <x:row r="107">
      <x:c r="A107" s="27"/>
      <x:c r="B107" s="29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30"/>
      <x:c r="N107" s="27"/>
    </x:row>
    <x:row r="108">
      <x:c r="A108" s="27"/>
      <x:c r="B108" s="29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30"/>
      <x:c r="N108" s="27"/>
    </x:row>
    <x:row r="109">
      <x:c r="A109" s="27"/>
      <x:c r="B109" s="29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30"/>
      <x:c r="N109" s="27"/>
    </x:row>
    <x:row r="110">
      <x:c r="A110" s="27"/>
      <x:c r="B110" s="29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30"/>
      <x:c r="N110" s="27"/>
    </x:row>
    <x:row r="111">
      <x:c r="A111" s="27"/>
      <x:c r="B111" s="29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30"/>
      <x:c r="N111" s="27"/>
    </x:row>
    <x:row r="112">
      <x:c r="A112" s="27"/>
      <x:c r="B112" s="29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30"/>
      <x:c r="N112" s="27"/>
    </x:row>
    <x:row r="113">
      <x:c r="A113" s="27"/>
      <x:c r="B113" s="29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30"/>
      <x:c r="N113" s="27"/>
    </x:row>
    <x:row r="114">
      <x:c r="A114" s="27"/>
      <x:c r="B114" s="29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30"/>
      <x:c r="N114" s="27"/>
    </x:row>
    <x:row r="115">
      <x:c r="A115" s="27"/>
      <x:c r="B115" s="29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30"/>
      <x:c r="N115" s="27"/>
    </x:row>
    <x:row r="116">
      <x:c r="A116" s="27"/>
      <x:c r="B116" s="29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30"/>
      <x:c r="N116" s="27"/>
    </x:row>
    <x:row r="117">
      <x:c r="A117" s="27"/>
      <x:c r="B117" s="29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30"/>
      <x:c r="N117" s="27"/>
    </x:row>
    <x:row r="118">
      <x:c r="A118" s="27"/>
      <x:c r="B118" s="29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30"/>
      <x:c r="N118" s="27"/>
    </x:row>
    <x:row r="119">
      <x:c r="A119" s="27"/>
      <x:c r="B119" s="29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30"/>
      <x:c r="N119" s="27"/>
    </x:row>
    <x:row r="120">
      <x:c r="A120" s="27"/>
      <x:c r="B120" s="29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30"/>
      <x:c r="N120" s="27"/>
    </x:row>
    <x:row r="121">
      <x:c r="A121" s="27"/>
      <x:c r="B121" s="29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30"/>
      <x:c r="N121" s="27"/>
    </x:row>
    <x:row r="122">
      <x:c r="A122" s="27"/>
      <x:c r="B122" s="29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30"/>
      <x:c r="N122" s="27"/>
    </x:row>
    <x:row r="123">
      <x:c r="A123" s="27"/>
      <x:c r="B123" s="29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30"/>
      <x:c r="N123" s="27"/>
    </x:row>
    <x:row r="124">
      <x:c r="A124" s="27"/>
      <x:c r="B124" s="29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30"/>
      <x:c r="N124" s="27"/>
    </x:row>
    <x:row r="125">
      <x:c r="A125" s="27"/>
      <x:c r="B125" s="29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30"/>
      <x:c r="N125" s="27"/>
    </x:row>
    <x:row r="126">
      <x:c r="A126" s="27"/>
      <x:c r="B126" s="29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30"/>
      <x:c r="N126" s="27"/>
    </x:row>
    <x:row r="127">
      <x:c r="A127" s="27"/>
      <x:c r="B127" s="29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30"/>
      <x:c r="N127" s="27"/>
    </x:row>
    <x:row r="128">
      <x:c r="A128" s="27"/>
      <x:c r="B128" s="29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30"/>
      <x:c r="N128" s="27"/>
    </x:row>
    <x:row r="129">
      <x:c r="A129" s="27"/>
      <x:c r="B129" s="29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30"/>
      <x:c r="N129" s="27"/>
    </x:row>
    <x:row r="130">
      <x:c r="A130" s="27"/>
      <x:c r="B130" s="29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30"/>
      <x:c r="N130" s="27"/>
    </x:row>
    <x:row r="131">
      <x:c r="A131" s="27"/>
      <x:c r="B131" s="29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30"/>
      <x:c r="N131" s="27"/>
    </x:row>
    <x:row r="132">
      <x:c r="A132" s="27"/>
      <x:c r="B132" s="29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30"/>
      <x:c r="N132" s="27"/>
    </x:row>
    <x:row r="133">
      <x:c r="A133" s="27"/>
      <x:c r="B133" s="29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30"/>
      <x:c r="N133" s="27"/>
    </x:row>
    <x:row r="134">
      <x:c r="A134" s="27"/>
      <x:c r="B134" s="29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30"/>
      <x:c r="N134" s="27"/>
    </x:row>
    <x:row r="135">
      <x:c r="A135" s="27"/>
      <x:c r="B135" s="29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30"/>
      <x:c r="N135" s="27"/>
    </x:row>
    <x:row r="136">
      <x:c r="A136" s="27"/>
      <x:c r="B136" s="29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30"/>
      <x:c r="N136" s="27"/>
    </x:row>
    <x:row r="137">
      <x:c r="A137" s="27"/>
      <x:c r="B137" s="29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30"/>
      <x:c r="N137" s="27"/>
    </x:row>
    <x:row r="138">
      <x:c r="A138" s="27"/>
      <x:c r="B138" s="29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30"/>
      <x:c r="N138" s="27"/>
    </x:row>
    <x:row r="139">
      <x:c r="A139" s="27"/>
      <x:c r="B139" s="29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30"/>
      <x:c r="N139" s="27"/>
    </x:row>
    <x:row r="140">
      <x:c r="A140" s="27"/>
      <x:c r="B140" s="29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30"/>
      <x:c r="N140" s="27"/>
    </x:row>
    <x:row r="141">
      <x:c r="A141" s="27"/>
      <x:c r="B141" s="29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30"/>
      <x:c r="N141" s="27"/>
    </x:row>
    <x:row r="142">
      <x:c r="A142" s="27"/>
      <x:c r="B142" s="29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30"/>
      <x:c r="N142" s="27"/>
    </x:row>
    <x:row r="143">
      <x:c r="A143" s="27"/>
      <x:c r="B143" s="29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30"/>
      <x:c r="N143" s="27"/>
    </x:row>
    <x:row r="144">
      <x:c r="A144" s="27"/>
      <x:c r="B144" s="29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30"/>
      <x:c r="N144" s="27"/>
    </x:row>
    <x:row r="145">
      <x:c r="A145" s="27"/>
      <x:c r="B145" s="29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30"/>
      <x:c r="N145" s="27"/>
    </x:row>
    <x:row r="146">
      <x:c r="A146" s="27"/>
      <x:c r="B146" s="29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30"/>
      <x:c r="N146" s="27"/>
    </x:row>
    <x:row r="147">
      <x:c r="A147" s="27"/>
      <x:c r="B147" s="29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30"/>
      <x:c r="N147" s="27"/>
    </x:row>
    <x:row r="148">
      <x:c r="A148" s="27"/>
      <x:c r="B148" s="29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30"/>
      <x:c r="N148" s="27"/>
    </x:row>
    <x:row r="149">
      <x:c r="A149" s="27"/>
      <x:c r="B149" s="29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30"/>
      <x:c r="N149" s="27"/>
    </x:row>
    <x:row r="150">
      <x:c r="A150" s="27"/>
      <x:c r="B150" s="29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30"/>
      <x:c r="N150" s="27"/>
    </x:row>
    <x:row r="151">
      <x:c r="A151" s="27"/>
      <x:c r="B151" s="29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30"/>
      <x:c r="N151" s="27"/>
    </x:row>
    <x:row r="152">
      <x:c r="A152" s="27"/>
      <x:c r="B152" s="29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30"/>
      <x:c r="N152" s="27"/>
    </x:row>
    <x:row r="153">
      <x:c r="A153" s="27"/>
      <x:c r="B153" s="29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30"/>
      <x:c r="N153" s="27"/>
    </x:row>
    <x:row r="154">
      <x:c r="A154" s="27"/>
      <x:c r="B154" s="29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30"/>
      <x:c r="N154" s="27"/>
    </x:row>
    <x:row r="155">
      <x:c r="A155" s="27"/>
      <x:c r="B155" s="29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30"/>
      <x:c r="N155" s="27"/>
    </x:row>
    <x:row r="156">
      <x:c r="A156" s="27"/>
      <x:c r="B156" s="29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30"/>
      <x:c r="N156" s="27"/>
    </x:row>
    <x:row r="157">
      <x:c r="A157" s="27"/>
      <x:c r="B157" s="29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30"/>
      <x:c r="N157" s="27"/>
    </x:row>
    <x:row r="158">
      <x:c r="A158" s="27"/>
      <x:c r="B158" s="29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30"/>
      <x:c r="N158" s="27"/>
    </x:row>
    <x:row r="159">
      <x:c r="A159" s="27"/>
      <x:c r="B159" s="29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30"/>
      <x:c r="N159" s="27"/>
    </x:row>
    <x:row r="160">
      <x:c r="A160" s="27"/>
      <x:c r="B160" s="29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30"/>
      <x:c r="N160" s="27"/>
    </x:row>
    <x:row r="161">
      <x:c r="A161" s="27"/>
      <x:c r="B161" s="29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30"/>
      <x:c r="N161" s="27"/>
    </x:row>
    <x:row r="162">
      <x:c r="A162" s="27"/>
      <x:c r="B162" s="29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30"/>
      <x:c r="N162" s="27"/>
    </x:row>
    <x:row r="163">
      <x:c r="A163" s="27"/>
      <x:c r="B163" s="29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30"/>
      <x:c r="N163" s="27"/>
    </x:row>
    <x:row r="164">
      <x:c r="A164" s="27"/>
      <x:c r="B164" s="29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30"/>
      <x:c r="N164" s="27"/>
    </x:row>
    <x:row r="165">
      <x:c r="A165" s="27"/>
      <x:c r="B165" s="29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30"/>
      <x:c r="N165" s="27"/>
    </x:row>
    <x:row r="166">
      <x:c r="A166" s="27"/>
      <x:c r="B166" s="29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30"/>
      <x:c r="N166" s="27"/>
    </x:row>
    <x:row r="167">
      <x:c r="A167" s="27"/>
      <x:c r="B167" s="29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30"/>
      <x:c r="N167" s="27"/>
    </x:row>
    <x:row r="168">
      <x:c r="A168" s="27"/>
      <x:c r="B168" s="29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30"/>
      <x:c r="N168" s="27"/>
    </x:row>
    <x:row r="169">
      <x:c r="A169" s="27"/>
      <x:c r="B169" s="29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30"/>
      <x:c r="N169" s="27"/>
    </x:row>
    <x:row r="170">
      <x:c r="A170" s="27"/>
      <x:c r="B170" s="29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30"/>
      <x:c r="N170" s="27"/>
    </x:row>
    <x:row r="171">
      <x:c r="A171" s="27"/>
      <x:c r="B171" s="29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30"/>
      <x:c r="N171" s="27"/>
    </x:row>
    <x:row r="172">
      <x:c r="A172" s="27"/>
      <x:c r="B172" s="29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30"/>
      <x:c r="N172" s="27"/>
    </x:row>
    <x:row r="173">
      <x:c r="A173" s="27"/>
      <x:c r="B173" s="29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30"/>
      <x:c r="N173" s="27"/>
    </x:row>
    <x:row r="174">
      <x:c r="A174" s="27"/>
      <x:c r="B174" s="29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30"/>
      <x:c r="N174" s="27"/>
    </x:row>
    <x:row r="175">
      <x:c r="A175" s="27"/>
      <x:c r="B175" s="29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30"/>
      <x:c r="N175" s="27"/>
    </x:row>
    <x:row r="176">
      <x:c r="A176" s="27"/>
      <x:c r="B176" s="29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30"/>
      <x:c r="N176" s="27"/>
    </x:row>
    <x:row r="177">
      <x:c r="A177" s="27"/>
      <x:c r="B177" s="29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30"/>
      <x:c r="N177" s="27"/>
    </x:row>
    <x:row r="178">
      <x:c r="A178" s="27"/>
      <x:c r="B178" s="29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30"/>
      <x:c r="N178" s="27"/>
    </x:row>
    <x:row r="179">
      <x:c r="A179" s="27"/>
      <x:c r="B179" s="29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30"/>
      <x:c r="N179" s="27"/>
    </x:row>
    <x:row r="180">
      <x:c r="A180" s="27"/>
      <x:c r="B180" s="29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30"/>
      <x:c r="N180" s="27"/>
    </x:row>
    <x:row r="181">
      <x:c r="A181" s="27"/>
      <x:c r="B181" s="29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30"/>
      <x:c r="N181" s="27"/>
    </x:row>
    <x:row r="182">
      <x:c r="A182" s="27"/>
      <x:c r="B182" s="29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30"/>
      <x:c r="N182" s="27"/>
    </x:row>
    <x:row r="183">
      <x:c r="A183" s="27"/>
      <x:c r="B183" s="29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30"/>
      <x:c r="N183" s="27"/>
    </x:row>
    <x:row r="184">
      <x:c r="A184" s="27"/>
      <x:c r="B184" s="29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30"/>
      <x:c r="N184" s="27"/>
    </x:row>
    <x:row r="185">
      <x:c r="A185" s="27"/>
      <x:c r="B185" s="29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30"/>
      <x:c r="N185" s="27"/>
    </x:row>
    <x:row r="186">
      <x:c r="A186" s="27"/>
      <x:c r="B186" s="29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30"/>
      <x:c r="N186" s="27"/>
    </x:row>
    <x:row r="187">
      <x:c r="A187" s="27"/>
      <x:c r="B187" s="29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30"/>
      <x:c r="N187" s="27"/>
    </x:row>
    <x:row r="188">
      <x:c r="A188" s="27"/>
      <x:c r="B188" s="29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30"/>
      <x:c r="N188" s="27"/>
    </x:row>
    <x:row r="189">
      <x:c r="A189" s="27"/>
      <x:c r="B189" s="29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30"/>
      <x:c r="N189" s="27"/>
    </x:row>
    <x:row r="190">
      <x:c r="A190" s="27"/>
      <x:c r="B190" s="29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30"/>
      <x:c r="N190" s="27"/>
    </x:row>
    <x:row r="191">
      <x:c r="A191" s="27"/>
      <x:c r="B191" s="29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30"/>
      <x:c r="N191" s="27"/>
    </x:row>
    <x:row r="192">
      <x:c r="A192" s="27"/>
      <x:c r="B192" s="29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30"/>
      <x:c r="N192" s="27"/>
    </x:row>
    <x:row r="193">
      <x:c r="A193" s="27"/>
      <x:c r="B193" s="29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30"/>
      <x:c r="N193" s="27"/>
    </x:row>
    <x:row r="194">
      <x:c r="A194" s="27"/>
      <x:c r="B194" s="29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30"/>
      <x:c r="N194" s="27"/>
    </x:row>
    <x:row r="195">
      <x:c r="A195" s="27"/>
      <x:c r="B195" s="29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30"/>
      <x:c r="N195" s="27"/>
    </x:row>
    <x:row r="196">
      <x:c r="A196" s="27"/>
      <x:c r="B196" s="29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30"/>
      <x:c r="N196" s="27"/>
    </x:row>
    <x:row r="197">
      <x:c r="A197" s="27"/>
      <x:c r="B197" s="29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30"/>
      <x:c r="N197" s="27"/>
    </x:row>
    <x:row r="198">
      <x:c r="A198" s="27"/>
      <x:c r="B198" s="29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30"/>
      <x:c r="N198" s="27"/>
    </x:row>
    <x:row r="199">
      <x:c r="A199" s="27"/>
      <x:c r="B199" s="29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30"/>
      <x:c r="N199" s="27"/>
    </x:row>
    <x:row r="200">
      <x:c r="A200" s="27"/>
      <x:c r="B200" s="29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30"/>
      <x:c r="N200" s="27"/>
    </x:row>
    <x:row r="201">
      <x:c r="A201" s="27"/>
      <x:c r="B201" s="29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30"/>
      <x:c r="N201" s="27"/>
    </x:row>
    <x:row r="202">
      <x:c r="A202" s="27"/>
      <x:c r="B202" s="29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30"/>
      <x:c r="N202" s="27"/>
    </x:row>
    <x:row r="203">
      <x:c r="A203" s="27"/>
      <x:c r="B203" s="29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30"/>
      <x:c r="N203" s="27"/>
    </x:row>
    <x:row r="204">
      <x:c r="A204" s="27"/>
      <x:c r="B204" s="29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30"/>
      <x:c r="N204" s="27"/>
    </x:row>
    <x:row r="205">
      <x:c r="A205" s="27"/>
      <x:c r="B205" s="29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30"/>
      <x:c r="N205" s="27"/>
    </x:row>
    <x:row r="206">
      <x:c r="A206" s="27"/>
      <x:c r="B206" s="29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30"/>
      <x:c r="N206" s="27"/>
    </x:row>
    <x:row r="207">
      <x:c r="A207" s="27"/>
      <x:c r="B207" s="29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30"/>
      <x:c r="N207" s="27"/>
    </x:row>
    <x:row r="208">
      <x:c r="A208" s="27"/>
      <x:c r="B208" s="29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30"/>
      <x:c r="N208" s="27"/>
    </x:row>
    <x:row r="209">
      <x:c r="A209" s="27"/>
      <x:c r="B209" s="29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30"/>
      <x:c r="N209" s="27"/>
    </x:row>
    <x:row r="210">
      <x:c r="A210" s="27"/>
      <x:c r="B210" s="29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30"/>
      <x:c r="N210" s="27"/>
    </x:row>
    <x:row r="211">
      <x:c r="A211" s="27"/>
      <x:c r="B211" s="29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30"/>
      <x:c r="N211" s="27"/>
    </x:row>
    <x:row r="212">
      <x:c r="A212" s="27"/>
      <x:c r="B212" s="29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30"/>
      <x:c r="N212" s="27"/>
    </x:row>
    <x:row r="213">
      <x:c r="A213" s="27"/>
      <x:c r="B213" s="29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30"/>
      <x:c r="N213" s="27"/>
    </x:row>
    <x:row r="214">
      <x:c r="A214" s="27"/>
      <x:c r="B214" s="29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30"/>
      <x:c r="N214" s="27"/>
    </x:row>
    <x:row r="215">
      <x:c r="A215" s="27"/>
      <x:c r="B215" s="29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30"/>
      <x:c r="N215" s="27"/>
    </x:row>
    <x:row r="216">
      <x:c r="A216" s="27"/>
      <x:c r="B216" s="29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30"/>
      <x:c r="N216" s="27"/>
    </x:row>
    <x:row r="217">
      <x:c r="A217" s="27"/>
      <x:c r="B217" s="29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30"/>
      <x:c r="N217" s="27"/>
    </x:row>
    <x:row r="218">
      <x:c r="A218" s="27"/>
      <x:c r="B218" s="29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30"/>
      <x:c r="N218" s="27"/>
    </x:row>
    <x:row r="219">
      <x:c r="A219" s="27"/>
      <x:c r="B219" s="29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30"/>
      <x:c r="N219" s="27"/>
    </x:row>
    <x:row r="220">
      <x:c r="A220" s="27"/>
      <x:c r="B220" s="29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30"/>
      <x:c r="N220" s="27"/>
    </x:row>
    <x:row r="221">
      <x:c r="A221" s="27"/>
      <x:c r="B221" s="29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30"/>
      <x:c r="N221" s="27"/>
    </x:row>
    <x:row r="222">
      <x:c r="A222" s="27"/>
      <x:c r="B222" s="29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30"/>
      <x:c r="N222" s="27"/>
    </x:row>
    <x:row r="223">
      <x:c r="A223" s="27"/>
      <x:c r="B223" s="29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30"/>
      <x:c r="N223" s="27"/>
    </x:row>
    <x:row r="224">
      <x:c r="A224" s="27"/>
      <x:c r="B224" s="29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30"/>
      <x:c r="N224" s="27"/>
    </x:row>
    <x:row r="225">
      <x:c r="A225" s="27"/>
      <x:c r="B225" s="29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30"/>
      <x:c r="N225" s="27"/>
    </x:row>
    <x:row r="226">
      <x:c r="A226" s="27"/>
      <x:c r="B226" s="29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30"/>
      <x:c r="N226" s="27"/>
    </x:row>
    <x:row r="227">
      <x:c r="A227" s="27"/>
      <x:c r="B227" s="29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30"/>
      <x:c r="N227" s="27"/>
    </x:row>
    <x:row r="228">
      <x:c r="A228" s="27"/>
      <x:c r="B228" s="29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30"/>
      <x:c r="N228" s="27"/>
    </x:row>
    <x:row r="229">
      <x:c r="A229" s="27"/>
      <x:c r="B229" s="29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30"/>
      <x:c r="N229" s="27"/>
    </x:row>
    <x:row r="230">
      <x:c r="A230" s="27"/>
      <x:c r="B230" s="29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30"/>
      <x:c r="N230" s="27"/>
    </x:row>
    <x:row r="231">
      <x:c r="A231" s="27"/>
      <x:c r="B231" s="29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30"/>
      <x:c r="N231" s="27"/>
    </x:row>
    <x:row r="232">
      <x:c r="A232" s="27"/>
      <x:c r="B232" s="29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30"/>
      <x:c r="N232" s="27"/>
    </x:row>
    <x:row r="233">
      <x:c r="A233" s="27"/>
      <x:c r="B233" s="29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30"/>
      <x:c r="N233" s="27"/>
    </x:row>
    <x:row r="234">
      <x:c r="A234" s="27"/>
      <x:c r="B234" s="29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30"/>
      <x:c r="N234" s="27"/>
    </x:row>
    <x:row r="235">
      <x:c r="A235" s="27"/>
      <x:c r="B235" s="29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30"/>
      <x:c r="N235" s="27"/>
    </x:row>
    <x:row r="236">
      <x:c r="A236" s="27"/>
      <x:c r="B236" s="29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30"/>
      <x:c r="N236" s="27"/>
    </x:row>
    <x:row r="237">
      <x:c r="A237" s="27"/>
      <x:c r="B237" s="29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30"/>
      <x:c r="N237" s="27"/>
    </x:row>
    <x:row r="238">
      <x:c r="A238" s="27"/>
      <x:c r="B238" s="29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30"/>
      <x:c r="N238" s="27"/>
    </x:row>
    <x:row r="239">
      <x:c r="A239" s="27"/>
      <x:c r="B239" s="29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30"/>
      <x:c r="N239" s="27"/>
    </x:row>
    <x:row r="240">
      <x:c r="A240" s="27"/>
      <x:c r="B240" s="29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30"/>
      <x:c r="N240" s="27"/>
    </x:row>
    <x:row r="241">
      <x:c r="A241" s="27"/>
      <x:c r="B241" s="29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30"/>
      <x:c r="N241" s="27"/>
    </x:row>
    <x:row r="242">
      <x:c r="A242" s="27"/>
      <x:c r="B242" s="29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30"/>
      <x:c r="N242" s="27"/>
    </x:row>
    <x:row r="243">
      <x:c r="A243" s="27"/>
      <x:c r="B243" s="29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30"/>
      <x:c r="N243" s="27"/>
    </x:row>
    <x:row r="244">
      <x:c r="A244" s="27"/>
      <x:c r="B244" s="29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30"/>
      <x:c r="N244" s="27"/>
    </x:row>
    <x:row r="245">
      <x:c r="A245" s="27"/>
      <x:c r="B245" s="29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30"/>
      <x:c r="N245" s="27"/>
    </x:row>
    <x:row r="246">
      <x:c r="A246" s="27"/>
      <x:c r="B246" s="29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30"/>
      <x:c r="N246" s="27"/>
    </x:row>
    <x:row r="247">
      <x:c r="A247" s="27"/>
      <x:c r="B247" s="29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30"/>
      <x:c r="N247" s="27"/>
    </x:row>
    <x:row r="248">
      <x:c r="A248" s="27"/>
      <x:c r="B248" s="29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30"/>
      <x:c r="N248" s="27"/>
    </x:row>
    <x:row r="249">
      <x:c r="A249" s="27"/>
      <x:c r="B249" s="29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30"/>
      <x:c r="N249" s="27"/>
    </x:row>
    <x:row r="250">
      <x:c r="A250" s="27"/>
      <x:c r="B250" s="29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30"/>
      <x:c r="N250" s="27"/>
    </x:row>
    <x:row r="251">
      <x:c r="A251" s="27"/>
      <x:c r="B251" s="29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30"/>
      <x:c r="N251" s="27"/>
    </x:row>
    <x:row r="252">
      <x:c r="A252" s="27"/>
      <x:c r="B252" s="29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30"/>
      <x:c r="N252" s="27"/>
    </x:row>
    <x:row r="253">
      <x:c r="A253" s="27"/>
      <x:c r="B253" s="29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30"/>
      <x:c r="N253" s="27"/>
    </x:row>
    <x:row r="254">
      <x:c r="A254" s="27"/>
      <x:c r="B254" s="29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30"/>
      <x:c r="N254" s="27"/>
    </x:row>
    <x:row r="255">
      <x:c r="A255" s="27"/>
      <x:c r="B255" s="29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30"/>
      <x:c r="N255" s="27"/>
    </x:row>
    <x:row r="256">
      <x:c r="A256" s="27"/>
      <x:c r="B256" s="29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30"/>
      <x:c r="N256" s="27"/>
    </x:row>
    <x:row r="257">
      <x:c r="A257" s="27"/>
      <x:c r="B257" s="29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30"/>
      <x:c r="N257" s="27"/>
    </x:row>
    <x:row r="258">
      <x:c r="A258" s="27"/>
      <x:c r="B258" s="29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30"/>
      <x:c r="N258" s="27"/>
    </x:row>
    <x:row r="259">
      <x:c r="A259" s="27"/>
      <x:c r="B259" s="29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30"/>
      <x:c r="N259" s="27"/>
    </x:row>
    <x:row r="260">
      <x:c r="A260" s="27"/>
      <x:c r="B260" s="29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30"/>
      <x:c r="N260" s="27"/>
    </x:row>
    <x:row r="261">
      <x:c r="A261" s="27"/>
      <x:c r="B261" s="29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30"/>
      <x:c r="N261" s="27"/>
    </x:row>
    <x:row r="262">
      <x:c r="A262" s="27"/>
      <x:c r="B262" s="29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30"/>
      <x:c r="N262" s="27"/>
    </x:row>
    <x:row r="263">
      <x:c r="A263" s="27"/>
      <x:c r="B263" s="29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30"/>
      <x:c r="N263" s="27"/>
    </x:row>
    <x:row r="264">
      <x:c r="A264" s="27"/>
      <x:c r="B264" s="29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30"/>
      <x:c r="N264" s="27"/>
    </x:row>
    <x:row r="265">
      <x:c r="A265" s="27"/>
      <x:c r="B265" s="29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30"/>
      <x:c r="N265" s="27"/>
    </x:row>
    <x:row r="266">
      <x:c r="A266" s="27"/>
      <x:c r="B266" s="29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30"/>
      <x:c r="N266" s="27"/>
    </x:row>
    <x:row r="267">
      <x:c r="A267" s="27"/>
      <x:c r="B267" s="29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30"/>
      <x:c r="N267" s="27"/>
    </x:row>
    <x:row r="268">
      <x:c r="A268" s="27"/>
      <x:c r="B268" s="29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30"/>
      <x:c r="N268" s="27"/>
    </x:row>
    <x:row r="269">
      <x:c r="A269" s="27"/>
      <x:c r="B269" s="29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30"/>
      <x:c r="N269" s="27"/>
    </x:row>
    <x:row r="270">
      <x:c r="A270" s="27"/>
      <x:c r="B270" s="29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30"/>
      <x:c r="N270" s="27"/>
    </x:row>
    <x:row r="271">
      <x:c r="A271" s="27"/>
      <x:c r="B271" s="29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30"/>
      <x:c r="N271" s="27"/>
    </x:row>
    <x:row r="272">
      <x:c r="A272" s="27"/>
      <x:c r="B272" s="29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30"/>
      <x:c r="N272" s="27"/>
    </x:row>
    <x:row r="273">
      <x:c r="A273" s="27"/>
      <x:c r="B273" s="29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30"/>
      <x:c r="N273" s="27"/>
    </x:row>
    <x:row r="274">
      <x:c r="A274" s="27"/>
      <x:c r="B274" s="29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30"/>
      <x:c r="N274" s="27"/>
    </x:row>
    <x:row r="275">
      <x:c r="A275" s="27"/>
      <x:c r="B275" s="29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30"/>
      <x:c r="N275" s="27"/>
    </x:row>
    <x:row r="276">
      <x:c r="A276" s="27"/>
      <x:c r="B276" s="29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30"/>
      <x:c r="N276" s="27"/>
    </x:row>
    <x:row r="277">
      <x:c r="A277" s="27"/>
      <x:c r="B277" s="29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30"/>
      <x:c r="N277" s="27"/>
    </x:row>
    <x:row r="278">
      <x:c r="A278" s="27"/>
      <x:c r="B278" s="29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30"/>
      <x:c r="N278" s="27"/>
    </x:row>
    <x:row r="279">
      <x:c r="A279" s="27"/>
      <x:c r="B279" s="29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30"/>
      <x:c r="N279" s="27"/>
    </x:row>
    <x:row r="280">
      <x:c r="A280" s="27"/>
      <x:c r="B280" s="29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30"/>
      <x:c r="N280" s="27"/>
    </x:row>
    <x:row r="281">
      <x:c r="A281" s="27"/>
      <x:c r="B281" s="29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30"/>
      <x:c r="N281" s="27"/>
    </x:row>
    <x:row r="282">
      <x:c r="A282" s="27"/>
      <x:c r="B282" s="29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30"/>
      <x:c r="N282" s="27"/>
    </x:row>
    <x:row r="283">
      <x:c r="A283" s="27"/>
      <x:c r="B283" s="29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30"/>
      <x:c r="N283" s="27"/>
    </x:row>
    <x:row r="284">
      <x:c r="A284" s="27"/>
      <x:c r="B284" s="29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30"/>
      <x:c r="N284" s="27"/>
    </x:row>
    <x:row r="285">
      <x:c r="A285" s="27"/>
      <x:c r="B285" s="29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30"/>
      <x:c r="N285" s="27"/>
    </x:row>
    <x:row r="286">
      <x:c r="A286" s="27"/>
      <x:c r="B286" s="29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30"/>
      <x:c r="N286" s="27"/>
    </x:row>
    <x:row r="287">
      <x:c r="A287" s="27"/>
      <x:c r="B287" s="29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30"/>
      <x:c r="N287" s="27"/>
    </x:row>
    <x:row r="288">
      <x:c r="A288" s="27"/>
      <x:c r="B288" s="29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30"/>
      <x:c r="N288" s="27"/>
    </x:row>
    <x:row r="289">
      <x:c r="A289" s="27"/>
      <x:c r="B289" s="29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30"/>
      <x:c r="N289" s="27"/>
    </x:row>
    <x:row r="290">
      <x:c r="A290" s="27"/>
      <x:c r="B290" s="29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30"/>
      <x:c r="N290" s="27"/>
    </x:row>
    <x:row r="291">
      <x:c r="A291" s="27"/>
      <x:c r="B291" s="29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30"/>
      <x:c r="N291" s="27"/>
    </x:row>
    <x:row r="292">
      <x:c r="A292" s="27"/>
      <x:c r="B292" s="29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30"/>
      <x:c r="N292" s="27"/>
    </x:row>
    <x:row r="293">
      <x:c r="A293" s="27"/>
      <x:c r="B293" s="29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30"/>
      <x:c r="N293" s="27"/>
    </x:row>
    <x:row r="294">
      <x:c r="A294" s="27"/>
      <x:c r="B294" s="29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30"/>
      <x:c r="N294" s="27"/>
    </x:row>
    <x:row r="295">
      <x:c r="A295" s="27"/>
      <x:c r="B295" s="29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30"/>
      <x:c r="N295" s="27"/>
    </x:row>
    <x:row r="296">
      <x:c r="A296" s="27"/>
      <x:c r="B296" s="29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30"/>
      <x:c r="N296" s="27"/>
    </x:row>
    <x:row r="297">
      <x:c r="A297" s="27"/>
      <x:c r="B297" s="29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30"/>
      <x:c r="N297" s="27"/>
    </x:row>
    <x:row r="298">
      <x:c r="A298" s="27"/>
      <x:c r="B298" s="29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30"/>
      <x:c r="N298" s="27"/>
    </x:row>
    <x:row r="299">
      <x:c r="A299" s="27"/>
      <x:c r="B299" s="29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30"/>
      <x:c r="N299" s="27"/>
    </x:row>
    <x:row r="300">
      <x:c r="A300" s="27"/>
      <x:c r="B300" s="29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30"/>
      <x:c r="N300" s="27"/>
    </x:row>
  </x:sheetData>
  <x:mergeCells>
    <x:mergeCell ref="A1:N1"/>
  </x:mergeCells>
  <x:dataValidations count="1">
    <x:dataValidation type="list" sqref="N3:N300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  <x:col min="11" max="11" width="16" hidden="0" customWidth="1"/>
  </x:cols>
  <x:sheetData>
    <x:row r="1">
      <x:c r="A1" s="14" t="str">
        <x:v>General Ledger / Transactions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6" t="str">
        <x:v>Txn ID</x:v>
      </x:c>
      <x:c r="B2" s="6" t="str">
        <x:v>Date</x:v>
      </x:c>
      <x:c r="C2" s="6" t="str">
        <x:v>Account Code</x:v>
      </x:c>
      <x:c r="D2" s="6" t="str">
        <x:v>Type</x:v>
      </x:c>
      <x:c r="E2" s="6" t="str">
        <x:v>Payee / Source</x:v>
      </x:c>
      <x:c r="F2" s="6" t="str">
        <x:v>Memo</x:v>
      </x:c>
      <x:c r="G2" s="6" t="str">
        <x:v>Amount</x:v>
      </x:c>
      <x:c r="H2" s="6" t="str">
        <x:v>Fund</x:v>
      </x:c>
      <x:c r="I2" s="6" t="str">
        <x:v>Approver</x:v>
      </x:c>
      <x:c r="J2" s="6" t="str">
        <x:v>Receipt / Evidence</x:v>
      </x:c>
      <x:c r="K2" s="6" t="str">
        <x:v>Related Party?</x:v>
      </x:c>
    </x:row>
    <x:row r="3">
      <x:c r="B3" s="24"/>
      <x:c r="G3" s="18"/>
    </x:row>
    <x:row r="4">
      <x:c r="B4" s="24"/>
      <x:c r="G4" s="18"/>
    </x:row>
    <x:row r="5">
      <x:c r="B5" s="24"/>
      <x:c r="G5" s="18"/>
    </x:row>
    <x:row r="6">
      <x:c r="B6" s="24"/>
      <x:c r="G6" s="18"/>
    </x:row>
    <x:row r="7">
      <x:c r="B7" s="24"/>
      <x:c r="G7" s="18"/>
    </x:row>
    <x:row r="8">
      <x:c r="B8" s="24"/>
      <x:c r="G8" s="18"/>
    </x:row>
    <x:row r="9">
      <x:c r="B9" s="24"/>
      <x:c r="G9" s="18"/>
    </x:row>
    <x:row r="10">
      <x:c r="B10" s="24"/>
      <x:c r="G10" s="18"/>
    </x:row>
    <x:row r="11">
      <x:c r="B11" s="24"/>
      <x:c r="G11" s="18"/>
    </x:row>
    <x:row r="12">
      <x:c r="B12" s="24"/>
      <x:c r="G12" s="18"/>
    </x:row>
    <x:row r="13">
      <x:c r="B13" s="24"/>
      <x:c r="G13" s="18"/>
    </x:row>
    <x:row r="14">
      <x:c r="B14" s="24"/>
      <x:c r="G14" s="18"/>
    </x:row>
    <x:row r="15">
      <x:c r="B15" s="24"/>
      <x:c r="G15" s="18"/>
    </x:row>
    <x:row r="16">
      <x:c r="B16" s="24"/>
      <x:c r="G16" s="18"/>
    </x:row>
    <x:row r="17">
      <x:c r="B17" s="24"/>
      <x:c r="G17" s="18"/>
    </x:row>
    <x:row r="18">
      <x:c r="B18" s="24"/>
      <x:c r="G18" s="18"/>
    </x:row>
    <x:row r="19">
      <x:c r="B19" s="24"/>
      <x:c r="G19" s="18"/>
    </x:row>
    <x:row r="20">
      <x:c r="B20" s="24"/>
      <x:c r="G20" s="18"/>
    </x:row>
    <x:row r="21">
      <x:c r="B21" s="24"/>
      <x:c r="G21" s="18"/>
    </x:row>
    <x:row r="22">
      <x:c r="B22" s="24"/>
      <x:c r="G22" s="18"/>
    </x:row>
    <x:row r="23">
      <x:c r="B23" s="24"/>
      <x:c r="G23" s="18"/>
    </x:row>
    <x:row r="24">
      <x:c r="B24" s="24"/>
      <x:c r="G24" s="18"/>
    </x:row>
    <x:row r="25">
      <x:c r="B25" s="24"/>
      <x:c r="G25" s="18"/>
    </x:row>
    <x:row r="26">
      <x:c r="B26" s="24"/>
      <x:c r="G26" s="18"/>
    </x:row>
    <x:row r="27">
      <x:c r="B27" s="24"/>
      <x:c r="G27" s="18"/>
    </x:row>
    <x:row r="28">
      <x:c r="B28" s="24"/>
      <x:c r="G28" s="18"/>
    </x:row>
    <x:row r="29">
      <x:c r="B29" s="24"/>
      <x:c r="G29" s="18"/>
    </x:row>
    <x:row r="30">
      <x:c r="B30" s="24"/>
      <x:c r="G30" s="18"/>
    </x:row>
    <x:row r="31">
      <x:c r="B31" s="24"/>
      <x:c r="G31" s="18"/>
    </x:row>
    <x:row r="32">
      <x:c r="B32" s="24"/>
      <x:c r="G32" s="18"/>
    </x:row>
    <x:row r="33">
      <x:c r="B33" s="24"/>
      <x:c r="G33" s="18"/>
    </x:row>
    <x:row r="34">
      <x:c r="B34" s="24"/>
      <x:c r="G34" s="18"/>
    </x:row>
    <x:row r="35">
      <x:c r="B35" s="24"/>
      <x:c r="G35" s="18"/>
    </x:row>
    <x:row r="36">
      <x:c r="B36" s="24"/>
      <x:c r="G36" s="18"/>
    </x:row>
    <x:row r="37">
      <x:c r="B37" s="24"/>
      <x:c r="G37" s="18"/>
    </x:row>
    <x:row r="38">
      <x:c r="B38" s="24"/>
      <x:c r="G38" s="18"/>
    </x:row>
    <x:row r="39">
      <x:c r="B39" s="24"/>
      <x:c r="G39" s="18"/>
    </x:row>
    <x:row r="40">
      <x:c r="B40" s="24"/>
      <x:c r="G40" s="18"/>
    </x:row>
    <x:row r="41">
      <x:c r="B41" s="24"/>
      <x:c r="G41" s="18"/>
    </x:row>
    <x:row r="42">
      <x:c r="B42" s="24"/>
      <x:c r="G42" s="18"/>
    </x:row>
    <x:row r="43">
      <x:c r="B43" s="24"/>
      <x:c r="G43" s="18"/>
    </x:row>
    <x:row r="44">
      <x:c r="B44" s="24"/>
      <x:c r="G44" s="18"/>
    </x:row>
    <x:row r="45">
      <x:c r="B45" s="24"/>
      <x:c r="G45" s="18"/>
    </x:row>
    <x:row r="46">
      <x:c r="B46" s="24"/>
      <x:c r="G46" s="18"/>
    </x:row>
    <x:row r="47">
      <x:c r="B47" s="24"/>
      <x:c r="G47" s="18"/>
    </x:row>
    <x:row r="48">
      <x:c r="B48" s="24"/>
      <x:c r="G48" s="18"/>
    </x:row>
    <x:row r="49">
      <x:c r="B49" s="24"/>
      <x:c r="G49" s="18"/>
    </x:row>
    <x:row r="50">
      <x:c r="B50" s="24"/>
      <x:c r="G50" s="18"/>
    </x:row>
    <x:row r="51">
      <x:c r="B51" s="24"/>
      <x:c r="G51" s="18"/>
    </x:row>
    <x:row r="52">
      <x:c r="B52" s="24"/>
      <x:c r="G52" s="18"/>
    </x:row>
    <x:row r="53">
      <x:c r="B53" s="24"/>
      <x:c r="G53" s="18"/>
    </x:row>
    <x:row r="54">
      <x:c r="B54" s="24"/>
      <x:c r="G54" s="18"/>
    </x:row>
    <x:row r="55">
      <x:c r="B55" s="24"/>
      <x:c r="G55" s="18"/>
    </x:row>
    <x:row r="56">
      <x:c r="B56" s="24"/>
      <x:c r="G56" s="18"/>
    </x:row>
    <x:row r="57">
      <x:c r="B57" s="24"/>
      <x:c r="G57" s="18"/>
    </x:row>
    <x:row r="58">
      <x:c r="B58" s="24"/>
      <x:c r="G58" s="18"/>
    </x:row>
    <x:row r="59">
      <x:c r="B59" s="24"/>
      <x:c r="G59" s="18"/>
    </x:row>
    <x:row r="60">
      <x:c r="B60" s="24"/>
      <x:c r="G60" s="18"/>
    </x:row>
    <x:row r="61">
      <x:c r="B61" s="24"/>
      <x:c r="G61" s="18"/>
    </x:row>
    <x:row r="62">
      <x:c r="B62" s="24"/>
      <x:c r="G62" s="18"/>
    </x:row>
    <x:row r="63">
      <x:c r="B63" s="24"/>
      <x:c r="G63" s="18"/>
    </x:row>
    <x:row r="64">
      <x:c r="B64" s="24"/>
      <x:c r="G64" s="18"/>
    </x:row>
    <x:row r="65">
      <x:c r="B65" s="24"/>
      <x:c r="G65" s="18"/>
    </x:row>
    <x:row r="66">
      <x:c r="B66" s="24"/>
      <x:c r="G66" s="18"/>
    </x:row>
    <x:row r="67">
      <x:c r="B67" s="24"/>
      <x:c r="G67" s="18"/>
    </x:row>
    <x:row r="68">
      <x:c r="B68" s="24"/>
      <x:c r="G68" s="18"/>
    </x:row>
    <x:row r="69">
      <x:c r="B69" s="24"/>
      <x:c r="G69" s="18"/>
    </x:row>
    <x:row r="70">
      <x:c r="B70" s="24"/>
      <x:c r="G70" s="18"/>
    </x:row>
    <x:row r="71">
      <x:c r="B71" s="24"/>
      <x:c r="G71" s="18"/>
    </x:row>
    <x:row r="72">
      <x:c r="B72" s="24"/>
      <x:c r="G72" s="18"/>
    </x:row>
    <x:row r="73">
      <x:c r="B73" s="24"/>
      <x:c r="G73" s="18"/>
    </x:row>
    <x:row r="74">
      <x:c r="B74" s="24"/>
      <x:c r="G74" s="18"/>
    </x:row>
    <x:row r="75">
      <x:c r="B75" s="24"/>
      <x:c r="G75" s="18"/>
    </x:row>
    <x:row r="76">
      <x:c r="B76" s="24"/>
      <x:c r="G76" s="18"/>
    </x:row>
    <x:row r="77">
      <x:c r="B77" s="24"/>
      <x:c r="G77" s="18"/>
    </x:row>
    <x:row r="78">
      <x:c r="B78" s="24"/>
      <x:c r="G78" s="18"/>
    </x:row>
    <x:row r="79">
      <x:c r="B79" s="24"/>
      <x:c r="G79" s="18"/>
    </x:row>
    <x:row r="80">
      <x:c r="B80" s="24"/>
      <x:c r="G80" s="18"/>
    </x:row>
    <x:row r="81">
      <x:c r="B81" s="24"/>
      <x:c r="G81" s="18"/>
    </x:row>
    <x:row r="82">
      <x:c r="B82" s="24"/>
      <x:c r="G82" s="18"/>
    </x:row>
    <x:row r="83">
      <x:c r="B83" s="24"/>
      <x:c r="G83" s="18"/>
    </x:row>
    <x:row r="84">
      <x:c r="B84" s="24"/>
      <x:c r="G84" s="18"/>
    </x:row>
    <x:row r="85">
      <x:c r="B85" s="24"/>
      <x:c r="G85" s="18"/>
    </x:row>
    <x:row r="86">
      <x:c r="B86" s="24"/>
      <x:c r="G86" s="18"/>
    </x:row>
    <x:row r="87">
      <x:c r="B87" s="24"/>
      <x:c r="G87" s="18"/>
    </x:row>
    <x:row r="88">
      <x:c r="B88" s="24"/>
      <x:c r="G88" s="18"/>
    </x:row>
    <x:row r="89">
      <x:c r="B89" s="24"/>
      <x:c r="G89" s="18"/>
    </x:row>
    <x:row r="90">
      <x:c r="B90" s="24"/>
      <x:c r="G90" s="18"/>
    </x:row>
    <x:row r="91">
      <x:c r="B91" s="24"/>
      <x:c r="G91" s="18"/>
    </x:row>
    <x:row r="92">
      <x:c r="B92" s="24"/>
      <x:c r="G92" s="18"/>
    </x:row>
    <x:row r="93">
      <x:c r="B93" s="24"/>
      <x:c r="G93" s="18"/>
    </x:row>
    <x:row r="94">
      <x:c r="B94" s="24"/>
      <x:c r="G94" s="18"/>
    </x:row>
    <x:row r="95">
      <x:c r="B95" s="24"/>
      <x:c r="G95" s="18"/>
    </x:row>
    <x:row r="96">
      <x:c r="B96" s="24"/>
      <x:c r="G96" s="18"/>
    </x:row>
    <x:row r="97">
      <x:c r="B97" s="24"/>
      <x:c r="G97" s="18"/>
    </x:row>
    <x:row r="98">
      <x:c r="B98" s="24"/>
      <x:c r="G98" s="18"/>
    </x:row>
    <x:row r="99">
      <x:c r="B99" s="24"/>
      <x:c r="G99" s="18"/>
    </x:row>
    <x:row r="100">
      <x:c r="B100" s="24"/>
      <x:c r="G100" s="18"/>
    </x:row>
    <x:row r="101">
      <x:c r="B101" s="24"/>
      <x:c r="G101" s="18"/>
    </x:row>
    <x:row r="102">
      <x:c r="B102" s="24"/>
      <x:c r="G102" s="18"/>
    </x:row>
    <x:row r="103">
      <x:c r="B103" s="24"/>
      <x:c r="G103" s="18"/>
    </x:row>
    <x:row r="104">
      <x:c r="B104" s="24"/>
      <x:c r="G104" s="18"/>
    </x:row>
    <x:row r="105">
      <x:c r="B105" s="24"/>
      <x:c r="G105" s="18"/>
    </x:row>
    <x:row r="106">
      <x:c r="B106" s="24"/>
      <x:c r="G106" s="18"/>
    </x:row>
    <x:row r="107">
      <x:c r="B107" s="24"/>
      <x:c r="G107" s="18"/>
    </x:row>
    <x:row r="108">
      <x:c r="B108" s="24"/>
      <x:c r="G108" s="18"/>
    </x:row>
    <x:row r="109">
      <x:c r="B109" s="24"/>
      <x:c r="G109" s="18"/>
    </x:row>
    <x:row r="110">
      <x:c r="B110" s="24"/>
      <x:c r="G110" s="18"/>
    </x:row>
    <x:row r="111">
      <x:c r="B111" s="24"/>
      <x:c r="G111" s="18"/>
    </x:row>
    <x:row r="112">
      <x:c r="B112" s="24"/>
      <x:c r="G112" s="18"/>
    </x:row>
    <x:row r="113">
      <x:c r="B113" s="24"/>
      <x:c r="G113" s="18"/>
    </x:row>
    <x:row r="114">
      <x:c r="B114" s="24"/>
      <x:c r="G114" s="18"/>
    </x:row>
    <x:row r="115">
      <x:c r="B115" s="24"/>
      <x:c r="G115" s="18"/>
    </x:row>
    <x:row r="116">
      <x:c r="B116" s="24"/>
      <x:c r="G116" s="18"/>
    </x:row>
    <x:row r="117">
      <x:c r="B117" s="24"/>
      <x:c r="G117" s="18"/>
    </x:row>
    <x:row r="118">
      <x:c r="B118" s="24"/>
      <x:c r="G118" s="18"/>
    </x:row>
    <x:row r="119">
      <x:c r="B119" s="24"/>
      <x:c r="G119" s="18"/>
    </x:row>
    <x:row r="120">
      <x:c r="B120" s="24"/>
      <x:c r="G120" s="18"/>
    </x:row>
    <x:row r="121">
      <x:c r="B121" s="24"/>
      <x:c r="G121" s="18"/>
    </x:row>
    <x:row r="122">
      <x:c r="B122" s="24"/>
      <x:c r="G122" s="18"/>
    </x:row>
    <x:row r="123">
      <x:c r="B123" s="24"/>
      <x:c r="G123" s="18"/>
    </x:row>
    <x:row r="124">
      <x:c r="B124" s="24"/>
      <x:c r="G124" s="18"/>
    </x:row>
    <x:row r="125">
      <x:c r="B125" s="24"/>
      <x:c r="G125" s="18"/>
    </x:row>
    <x:row r="126">
      <x:c r="B126" s="24"/>
      <x:c r="G126" s="18"/>
    </x:row>
    <x:row r="127">
      <x:c r="B127" s="24"/>
      <x:c r="G127" s="18"/>
    </x:row>
    <x:row r="128">
      <x:c r="B128" s="24"/>
      <x:c r="G128" s="18"/>
    </x:row>
    <x:row r="129">
      <x:c r="B129" s="24"/>
      <x:c r="G129" s="18"/>
    </x:row>
    <x:row r="130">
      <x:c r="B130" s="24"/>
      <x:c r="G130" s="18"/>
    </x:row>
    <x:row r="131">
      <x:c r="B131" s="24"/>
      <x:c r="G131" s="18"/>
    </x:row>
    <x:row r="132">
      <x:c r="B132" s="24"/>
      <x:c r="G132" s="18"/>
    </x:row>
    <x:row r="133">
      <x:c r="B133" s="24"/>
      <x:c r="G133" s="18"/>
    </x:row>
    <x:row r="134">
      <x:c r="B134" s="24"/>
      <x:c r="G134" s="18"/>
    </x:row>
    <x:row r="135">
      <x:c r="B135" s="24"/>
      <x:c r="G135" s="18"/>
    </x:row>
    <x:row r="136">
      <x:c r="B136" s="24"/>
      <x:c r="G136" s="18"/>
    </x:row>
    <x:row r="137">
      <x:c r="B137" s="24"/>
      <x:c r="G137" s="18"/>
    </x:row>
    <x:row r="138">
      <x:c r="B138" s="24"/>
      <x:c r="G138" s="18"/>
    </x:row>
    <x:row r="139">
      <x:c r="B139" s="24"/>
      <x:c r="G139" s="18"/>
    </x:row>
    <x:row r="140">
      <x:c r="B140" s="24"/>
      <x:c r="G140" s="18"/>
    </x:row>
    <x:row r="141">
      <x:c r="B141" s="24"/>
      <x:c r="G141" s="18"/>
    </x:row>
    <x:row r="142">
      <x:c r="B142" s="24"/>
      <x:c r="G142" s="18"/>
    </x:row>
    <x:row r="143">
      <x:c r="B143" s="24"/>
      <x:c r="G143" s="18"/>
    </x:row>
    <x:row r="144">
      <x:c r="B144" s="24"/>
      <x:c r="G144" s="18"/>
    </x:row>
    <x:row r="145">
      <x:c r="B145" s="24"/>
      <x:c r="G145" s="18"/>
    </x:row>
    <x:row r="146">
      <x:c r="B146" s="24"/>
      <x:c r="G146" s="18"/>
    </x:row>
    <x:row r="147">
      <x:c r="B147" s="24"/>
      <x:c r="G147" s="18"/>
    </x:row>
    <x:row r="148">
      <x:c r="B148" s="24"/>
      <x:c r="G148" s="18"/>
    </x:row>
    <x:row r="149">
      <x:c r="B149" s="24"/>
      <x:c r="G149" s="18"/>
    </x:row>
    <x:row r="150">
      <x:c r="B150" s="24"/>
      <x:c r="G150" s="18"/>
    </x:row>
    <x:row r="151">
      <x:c r="B151" s="24"/>
      <x:c r="G151" s="18"/>
    </x:row>
    <x:row r="152">
      <x:c r="B152" s="24"/>
      <x:c r="G152" s="18"/>
    </x:row>
    <x:row r="153">
      <x:c r="B153" s="24"/>
      <x:c r="G153" s="18"/>
    </x:row>
    <x:row r="154">
      <x:c r="B154" s="24"/>
      <x:c r="G154" s="18"/>
    </x:row>
    <x:row r="155">
      <x:c r="B155" s="24"/>
      <x:c r="G155" s="18"/>
    </x:row>
    <x:row r="156">
      <x:c r="B156" s="24"/>
      <x:c r="G156" s="18"/>
    </x:row>
    <x:row r="157">
      <x:c r="B157" s="24"/>
      <x:c r="G157" s="18"/>
    </x:row>
    <x:row r="158">
      <x:c r="B158" s="24"/>
      <x:c r="G158" s="18"/>
    </x:row>
    <x:row r="159">
      <x:c r="B159" s="24"/>
      <x:c r="G159" s="18"/>
    </x:row>
    <x:row r="160">
      <x:c r="B160" s="24"/>
      <x:c r="G160" s="18"/>
    </x:row>
    <x:row r="161">
      <x:c r="B161" s="24"/>
      <x:c r="G161" s="18"/>
    </x:row>
    <x:row r="162">
      <x:c r="B162" s="24"/>
      <x:c r="G162" s="18"/>
    </x:row>
    <x:row r="163">
      <x:c r="B163" s="24"/>
      <x:c r="G163" s="18"/>
    </x:row>
    <x:row r="164">
      <x:c r="B164" s="24"/>
      <x:c r="G164" s="18"/>
    </x:row>
    <x:row r="165">
      <x:c r="B165" s="24"/>
      <x:c r="G165" s="18"/>
    </x:row>
    <x:row r="166">
      <x:c r="B166" s="24"/>
      <x:c r="G166" s="18"/>
    </x:row>
    <x:row r="167">
      <x:c r="B167" s="24"/>
      <x:c r="G167" s="18"/>
    </x:row>
    <x:row r="168">
      <x:c r="B168" s="24"/>
      <x:c r="G168" s="18"/>
    </x:row>
    <x:row r="169">
      <x:c r="B169" s="24"/>
      <x:c r="G169" s="18"/>
    </x:row>
    <x:row r="170">
      <x:c r="B170" s="24"/>
      <x:c r="G170" s="18"/>
    </x:row>
    <x:row r="171">
      <x:c r="B171" s="24"/>
      <x:c r="G171" s="18"/>
    </x:row>
    <x:row r="172">
      <x:c r="B172" s="24"/>
      <x:c r="G172" s="18"/>
    </x:row>
    <x:row r="173">
      <x:c r="B173" s="24"/>
      <x:c r="G173" s="18"/>
    </x:row>
    <x:row r="174">
      <x:c r="B174" s="24"/>
      <x:c r="G174" s="18"/>
    </x:row>
    <x:row r="175">
      <x:c r="B175" s="24"/>
      <x:c r="G175" s="18"/>
    </x:row>
    <x:row r="176">
      <x:c r="B176" s="24"/>
      <x:c r="G176" s="18"/>
    </x:row>
    <x:row r="177">
      <x:c r="B177" s="24"/>
      <x:c r="G177" s="18"/>
    </x:row>
    <x:row r="178">
      <x:c r="B178" s="24"/>
      <x:c r="G178" s="18"/>
    </x:row>
    <x:row r="179">
      <x:c r="B179" s="24"/>
      <x:c r="G179" s="18"/>
    </x:row>
    <x:row r="180">
      <x:c r="B180" s="24"/>
      <x:c r="G180" s="18"/>
    </x:row>
    <x:row r="181">
      <x:c r="B181" s="24"/>
      <x:c r="G181" s="18"/>
    </x:row>
    <x:row r="182">
      <x:c r="B182" s="24"/>
      <x:c r="G182" s="18"/>
    </x:row>
    <x:row r="183">
      <x:c r="B183" s="24"/>
      <x:c r="G183" s="18"/>
    </x:row>
    <x:row r="184">
      <x:c r="B184" s="24"/>
      <x:c r="G184" s="18"/>
    </x:row>
    <x:row r="185">
      <x:c r="B185" s="24"/>
      <x:c r="G185" s="18"/>
    </x:row>
    <x:row r="186">
      <x:c r="B186" s="24"/>
      <x:c r="G186" s="18"/>
    </x:row>
    <x:row r="187">
      <x:c r="B187" s="24"/>
      <x:c r="G187" s="18"/>
    </x:row>
    <x:row r="188">
      <x:c r="B188" s="24"/>
      <x:c r="G188" s="18"/>
    </x:row>
    <x:row r="189">
      <x:c r="B189" s="24"/>
      <x:c r="G189" s="18"/>
    </x:row>
    <x:row r="190">
      <x:c r="B190" s="24"/>
      <x:c r="G190" s="18"/>
    </x:row>
    <x:row r="191">
      <x:c r="B191" s="24"/>
      <x:c r="G191" s="18"/>
    </x:row>
    <x:row r="192">
      <x:c r="B192" s="24"/>
      <x:c r="G192" s="18"/>
    </x:row>
    <x:row r="193">
      <x:c r="B193" s="24"/>
      <x:c r="G193" s="18"/>
    </x:row>
    <x:row r="194">
      <x:c r="B194" s="24"/>
      <x:c r="G194" s="18"/>
    </x:row>
    <x:row r="195">
      <x:c r="B195" s="24"/>
      <x:c r="G195" s="18"/>
    </x:row>
    <x:row r="196">
      <x:c r="B196" s="24"/>
      <x:c r="G196" s="18"/>
    </x:row>
    <x:row r="197">
      <x:c r="B197" s="24"/>
      <x:c r="G197" s="18"/>
    </x:row>
    <x:row r="198">
      <x:c r="B198" s="24"/>
      <x:c r="G198" s="18"/>
    </x:row>
    <x:row r="199">
      <x:c r="B199" s="24"/>
      <x:c r="G199" s="18"/>
    </x:row>
    <x:row r="200">
      <x:c r="B200" s="24"/>
      <x:c r="G200" s="18"/>
    </x:row>
    <x:row r="201">
      <x:c r="B201" s="24"/>
      <x:c r="G201" s="18"/>
    </x:row>
    <x:row r="202">
      <x:c r="B202" s="24"/>
      <x:c r="G202" s="18"/>
    </x:row>
    <x:row r="203">
      <x:c r="B203" s="24"/>
      <x:c r="G203" s="18"/>
    </x:row>
    <x:row r="204">
      <x:c r="B204" s="24"/>
      <x:c r="G204" s="18"/>
    </x:row>
    <x:row r="205">
      <x:c r="B205" s="24"/>
      <x:c r="G205" s="18"/>
    </x:row>
    <x:row r="206">
      <x:c r="B206" s="24"/>
      <x:c r="G206" s="18"/>
    </x:row>
    <x:row r="207">
      <x:c r="B207" s="24"/>
      <x:c r="G207" s="18"/>
    </x:row>
    <x:row r="208">
      <x:c r="B208" s="24"/>
      <x:c r="G208" s="18"/>
    </x:row>
    <x:row r="209">
      <x:c r="B209" s="24"/>
      <x:c r="G209" s="18"/>
    </x:row>
    <x:row r="210">
      <x:c r="B210" s="24"/>
      <x:c r="G210" s="18"/>
    </x:row>
    <x:row r="211">
      <x:c r="B211" s="24"/>
      <x:c r="G211" s="18"/>
    </x:row>
    <x:row r="212">
      <x:c r="B212" s="24"/>
      <x:c r="G212" s="18"/>
    </x:row>
    <x:row r="213">
      <x:c r="B213" s="24"/>
      <x:c r="G213" s="18"/>
    </x:row>
    <x:row r="214">
      <x:c r="B214" s="24"/>
      <x:c r="G214" s="18"/>
    </x:row>
    <x:row r="215">
      <x:c r="B215" s="24"/>
      <x:c r="G215" s="18"/>
    </x:row>
    <x:row r="216">
      <x:c r="B216" s="24"/>
      <x:c r="G216" s="18"/>
    </x:row>
    <x:row r="217">
      <x:c r="B217" s="24"/>
      <x:c r="G217" s="18"/>
    </x:row>
    <x:row r="218">
      <x:c r="B218" s="24"/>
      <x:c r="G218" s="18"/>
    </x:row>
    <x:row r="219">
      <x:c r="B219" s="24"/>
      <x:c r="G219" s="18"/>
    </x:row>
    <x:row r="220">
      <x:c r="B220" s="24"/>
      <x:c r="G220" s="18"/>
    </x:row>
    <x:row r="221">
      <x:c r="B221" s="24"/>
      <x:c r="G221" s="18"/>
    </x:row>
    <x:row r="222">
      <x:c r="B222" s="24"/>
      <x:c r="G222" s="18"/>
    </x:row>
    <x:row r="223">
      <x:c r="B223" s="24"/>
      <x:c r="G223" s="18"/>
    </x:row>
    <x:row r="224">
      <x:c r="B224" s="24"/>
      <x:c r="G224" s="18"/>
    </x:row>
    <x:row r="225">
      <x:c r="B225" s="24"/>
      <x:c r="G225" s="18"/>
    </x:row>
    <x:row r="226">
      <x:c r="B226" s="24"/>
      <x:c r="G226" s="18"/>
    </x:row>
    <x:row r="227">
      <x:c r="B227" s="24"/>
      <x:c r="G227" s="18"/>
    </x:row>
    <x:row r="228">
      <x:c r="B228" s="24"/>
      <x:c r="G228" s="18"/>
    </x:row>
    <x:row r="229">
      <x:c r="B229" s="24"/>
      <x:c r="G229" s="18"/>
    </x:row>
    <x:row r="230">
      <x:c r="B230" s="24"/>
      <x:c r="G230" s="18"/>
    </x:row>
    <x:row r="231">
      <x:c r="B231" s="24"/>
      <x:c r="G231" s="18"/>
    </x:row>
    <x:row r="232">
      <x:c r="B232" s="24"/>
      <x:c r="G232" s="18"/>
    </x:row>
    <x:row r="233">
      <x:c r="B233" s="24"/>
      <x:c r="G233" s="18"/>
    </x:row>
    <x:row r="234">
      <x:c r="B234" s="24"/>
      <x:c r="G234" s="18"/>
    </x:row>
    <x:row r="235">
      <x:c r="B235" s="24"/>
      <x:c r="G235" s="18"/>
    </x:row>
    <x:row r="236">
      <x:c r="B236" s="24"/>
      <x:c r="G236" s="18"/>
    </x:row>
    <x:row r="237">
      <x:c r="B237" s="24"/>
      <x:c r="G237" s="18"/>
    </x:row>
    <x:row r="238">
      <x:c r="B238" s="24"/>
      <x:c r="G238" s="18"/>
    </x:row>
    <x:row r="239">
      <x:c r="B239" s="24"/>
      <x:c r="G239" s="18"/>
    </x:row>
    <x:row r="240">
      <x:c r="B240" s="24"/>
      <x:c r="G240" s="18"/>
    </x:row>
    <x:row r="241">
      <x:c r="B241" s="24"/>
      <x:c r="G241" s="18"/>
    </x:row>
    <x:row r="242">
      <x:c r="B242" s="24"/>
      <x:c r="G242" s="18"/>
    </x:row>
    <x:row r="243">
      <x:c r="B243" s="24"/>
      <x:c r="G243" s="18"/>
    </x:row>
    <x:row r="244">
      <x:c r="B244" s="24"/>
      <x:c r="G244" s="18"/>
    </x:row>
    <x:row r="245">
      <x:c r="B245" s="24"/>
      <x:c r="G245" s="18"/>
    </x:row>
    <x:row r="246">
      <x:c r="B246" s="24"/>
      <x:c r="G246" s="18"/>
    </x:row>
    <x:row r="247">
      <x:c r="B247" s="24"/>
      <x:c r="G247" s="18"/>
    </x:row>
    <x:row r="248">
      <x:c r="B248" s="24"/>
      <x:c r="G248" s="18"/>
    </x:row>
    <x:row r="249">
      <x:c r="B249" s="24"/>
      <x:c r="G249" s="18"/>
    </x:row>
    <x:row r="250">
      <x:c r="B250" s="24"/>
      <x:c r="G250" s="18"/>
    </x:row>
    <x:row r="251">
      <x:c r="B251" s="24"/>
      <x:c r="G251" s="18"/>
    </x:row>
    <x:row r="252">
      <x:c r="B252" s="24"/>
      <x:c r="G252" s="18"/>
    </x:row>
    <x:row r="253">
      <x:c r="B253" s="24"/>
      <x:c r="G253" s="18"/>
    </x:row>
    <x:row r="254">
      <x:c r="B254" s="24"/>
      <x:c r="G254" s="18"/>
    </x:row>
    <x:row r="255">
      <x:c r="B255" s="24"/>
      <x:c r="G255" s="18"/>
    </x:row>
    <x:row r="256">
      <x:c r="B256" s="24"/>
      <x:c r="G256" s="18"/>
    </x:row>
    <x:row r="257">
      <x:c r="B257" s="24"/>
      <x:c r="G257" s="18"/>
    </x:row>
    <x:row r="258">
      <x:c r="B258" s="24"/>
      <x:c r="G258" s="18"/>
    </x:row>
    <x:row r="259">
      <x:c r="B259" s="24"/>
      <x:c r="G259" s="18"/>
    </x:row>
    <x:row r="260">
      <x:c r="B260" s="24"/>
      <x:c r="G260" s="18"/>
    </x:row>
    <x:row r="261">
      <x:c r="B261" s="24"/>
      <x:c r="G261" s="18"/>
    </x:row>
    <x:row r="262">
      <x:c r="B262" s="24"/>
      <x:c r="G262" s="18"/>
    </x:row>
    <x:row r="263">
      <x:c r="B263" s="24"/>
      <x:c r="G263" s="18"/>
    </x:row>
    <x:row r="264">
      <x:c r="B264" s="24"/>
      <x:c r="G264" s="18"/>
    </x:row>
    <x:row r="265">
      <x:c r="B265" s="24"/>
      <x:c r="G265" s="18"/>
    </x:row>
    <x:row r="266">
      <x:c r="B266" s="24"/>
      <x:c r="G266" s="18"/>
    </x:row>
    <x:row r="267">
      <x:c r="B267" s="24"/>
      <x:c r="G267" s="18"/>
    </x:row>
    <x:row r="268">
      <x:c r="B268" s="24"/>
      <x:c r="G268" s="18"/>
    </x:row>
    <x:row r="269">
      <x:c r="B269" s="24"/>
      <x:c r="G269" s="18"/>
    </x:row>
    <x:row r="270">
      <x:c r="B270" s="24"/>
      <x:c r="G270" s="18"/>
    </x:row>
    <x:row r="271">
      <x:c r="B271" s="24"/>
      <x:c r="G271" s="18"/>
    </x:row>
    <x:row r="272">
      <x:c r="B272" s="24"/>
      <x:c r="G272" s="18"/>
    </x:row>
    <x:row r="273">
      <x:c r="B273" s="24"/>
      <x:c r="G273" s="18"/>
    </x:row>
    <x:row r="274">
      <x:c r="B274" s="24"/>
      <x:c r="G274" s="18"/>
    </x:row>
    <x:row r="275">
      <x:c r="B275" s="24"/>
      <x:c r="G275" s="18"/>
    </x:row>
    <x:row r="276">
      <x:c r="B276" s="24"/>
      <x:c r="G276" s="18"/>
    </x:row>
    <x:row r="277">
      <x:c r="B277" s="24"/>
      <x:c r="G277" s="18"/>
    </x:row>
    <x:row r="278">
      <x:c r="B278" s="24"/>
      <x:c r="G278" s="18"/>
    </x:row>
    <x:row r="279">
      <x:c r="B279" s="24"/>
      <x:c r="G279" s="18"/>
    </x:row>
    <x:row r="280">
      <x:c r="B280" s="24"/>
      <x:c r="G280" s="18"/>
    </x:row>
    <x:row r="281">
      <x:c r="B281" s="24"/>
      <x:c r="G281" s="18"/>
    </x:row>
    <x:row r="282">
      <x:c r="B282" s="24"/>
      <x:c r="G282" s="18"/>
    </x:row>
    <x:row r="283">
      <x:c r="B283" s="24"/>
      <x:c r="G283" s="18"/>
    </x:row>
    <x:row r="284">
      <x:c r="B284" s="24"/>
      <x:c r="G284" s="18"/>
    </x:row>
    <x:row r="285">
      <x:c r="B285" s="24"/>
      <x:c r="G285" s="18"/>
    </x:row>
    <x:row r="286">
      <x:c r="B286" s="24"/>
      <x:c r="G286" s="18"/>
    </x:row>
    <x:row r="287">
      <x:c r="B287" s="24"/>
      <x:c r="G287" s="18"/>
    </x:row>
    <x:row r="288">
      <x:c r="B288" s="24"/>
      <x:c r="G288" s="18"/>
    </x:row>
    <x:row r="289">
      <x:c r="B289" s="24"/>
      <x:c r="G289" s="18"/>
    </x:row>
    <x:row r="290">
      <x:c r="B290" s="24"/>
      <x:c r="G290" s="18"/>
    </x:row>
    <x:row r="291">
      <x:c r="B291" s="24"/>
      <x:c r="G291" s="18"/>
    </x:row>
    <x:row r="292">
      <x:c r="B292" s="24"/>
      <x:c r="G292" s="18"/>
    </x:row>
    <x:row r="293">
      <x:c r="B293" s="24"/>
      <x:c r="G293" s="18"/>
    </x:row>
    <x:row r="294">
      <x:c r="B294" s="24"/>
      <x:c r="G294" s="18"/>
    </x:row>
    <x:row r="295">
      <x:c r="B295" s="24"/>
      <x:c r="G295" s="18"/>
    </x:row>
    <x:row r="296">
      <x:c r="B296" s="24"/>
      <x:c r="G296" s="18"/>
    </x:row>
    <x:row r="297">
      <x:c r="B297" s="24"/>
      <x:c r="G297" s="18"/>
    </x:row>
    <x:row r="298">
      <x:c r="B298" s="24"/>
      <x:c r="G298" s="18"/>
    </x:row>
    <x:row r="299">
      <x:c r="B299" s="24"/>
      <x:c r="G299" s="18"/>
    </x:row>
    <x:row r="300">
      <x:c r="B300" s="24"/>
      <x:c r="G300" s="18"/>
    </x:row>
    <x:row r="301">
      <x:c r="B301" s="24"/>
      <x:c r="G301" s="18"/>
    </x:row>
    <x:row r="302">
      <x:c r="B302" s="24"/>
      <x:c r="G302" s="18"/>
    </x:row>
    <x:row r="303">
      <x:c r="B303" s="24"/>
      <x:c r="G303" s="18"/>
    </x:row>
    <x:row r="304">
      <x:c r="B304" s="24"/>
      <x:c r="G304" s="18"/>
    </x:row>
    <x:row r="305">
      <x:c r="B305" s="24"/>
      <x:c r="G305" s="18"/>
    </x:row>
    <x:row r="306">
      <x:c r="B306" s="24"/>
      <x:c r="G306" s="18"/>
    </x:row>
    <x:row r="307">
      <x:c r="B307" s="24"/>
      <x:c r="G307" s="18"/>
    </x:row>
    <x:row r="308">
      <x:c r="B308" s="24"/>
      <x:c r="G308" s="18"/>
    </x:row>
    <x:row r="309">
      <x:c r="B309" s="24"/>
      <x:c r="G309" s="18"/>
    </x:row>
    <x:row r="310">
      <x:c r="B310" s="24"/>
      <x:c r="G310" s="18"/>
    </x:row>
    <x:row r="311">
      <x:c r="B311" s="24"/>
      <x:c r="G311" s="18"/>
    </x:row>
    <x:row r="312">
      <x:c r="B312" s="24"/>
      <x:c r="G312" s="18"/>
    </x:row>
    <x:row r="313">
      <x:c r="B313" s="24"/>
      <x:c r="G313" s="18"/>
    </x:row>
    <x:row r="314">
      <x:c r="B314" s="24"/>
      <x:c r="G314" s="18"/>
    </x:row>
    <x:row r="315">
      <x:c r="B315" s="24"/>
      <x:c r="G315" s="18"/>
    </x:row>
    <x:row r="316">
      <x:c r="B316" s="24"/>
      <x:c r="G316" s="18"/>
    </x:row>
    <x:row r="317">
      <x:c r="B317" s="24"/>
      <x:c r="G317" s="18"/>
    </x:row>
    <x:row r="318">
      <x:c r="B318" s="24"/>
      <x:c r="G318" s="18"/>
    </x:row>
    <x:row r="319">
      <x:c r="B319" s="24"/>
      <x:c r="G319" s="18"/>
    </x:row>
    <x:row r="320">
      <x:c r="B320" s="24"/>
      <x:c r="G320" s="18"/>
    </x:row>
    <x:row r="321">
      <x:c r="B321" s="24"/>
      <x:c r="G321" s="18"/>
    </x:row>
    <x:row r="322">
      <x:c r="B322" s="24"/>
      <x:c r="G322" s="18"/>
    </x:row>
    <x:row r="323">
      <x:c r="B323" s="24"/>
      <x:c r="G323" s="18"/>
    </x:row>
    <x:row r="324">
      <x:c r="B324" s="24"/>
      <x:c r="G324" s="18"/>
    </x:row>
    <x:row r="325">
      <x:c r="B325" s="24"/>
      <x:c r="G325" s="18"/>
    </x:row>
    <x:row r="326">
      <x:c r="B326" s="24"/>
      <x:c r="G326" s="18"/>
    </x:row>
    <x:row r="327">
      <x:c r="B327" s="24"/>
      <x:c r="G327" s="18"/>
    </x:row>
    <x:row r="328">
      <x:c r="B328" s="24"/>
      <x:c r="G328" s="18"/>
    </x:row>
    <x:row r="329">
      <x:c r="B329" s="24"/>
      <x:c r="G329" s="18"/>
    </x:row>
    <x:row r="330">
      <x:c r="B330" s="24"/>
      <x:c r="G330" s="18"/>
    </x:row>
    <x:row r="331">
      <x:c r="B331" s="24"/>
      <x:c r="G331" s="18"/>
    </x:row>
    <x:row r="332">
      <x:c r="B332" s="24"/>
      <x:c r="G332" s="18"/>
    </x:row>
    <x:row r="333">
      <x:c r="B333" s="24"/>
      <x:c r="G333" s="18"/>
    </x:row>
    <x:row r="334">
      <x:c r="B334" s="24"/>
      <x:c r="G334" s="18"/>
    </x:row>
    <x:row r="335">
      <x:c r="B335" s="24"/>
      <x:c r="G335" s="18"/>
    </x:row>
    <x:row r="336">
      <x:c r="B336" s="24"/>
      <x:c r="G336" s="18"/>
    </x:row>
    <x:row r="337">
      <x:c r="B337" s="24"/>
      <x:c r="G337" s="18"/>
    </x:row>
    <x:row r="338">
      <x:c r="B338" s="24"/>
      <x:c r="G338" s="18"/>
    </x:row>
    <x:row r="339">
      <x:c r="B339" s="24"/>
      <x:c r="G339" s="18"/>
    </x:row>
    <x:row r="340">
      <x:c r="B340" s="24"/>
      <x:c r="G340" s="18"/>
    </x:row>
    <x:row r="341">
      <x:c r="B341" s="24"/>
      <x:c r="G341" s="18"/>
    </x:row>
    <x:row r="342">
      <x:c r="B342" s="24"/>
      <x:c r="G342" s="18"/>
    </x:row>
    <x:row r="343">
      <x:c r="B343" s="24"/>
      <x:c r="G343" s="18"/>
    </x:row>
    <x:row r="344">
      <x:c r="B344" s="24"/>
      <x:c r="G344" s="18"/>
    </x:row>
    <x:row r="345">
      <x:c r="B345" s="24"/>
      <x:c r="G345" s="18"/>
    </x:row>
    <x:row r="346">
      <x:c r="B346" s="24"/>
      <x:c r="G346" s="18"/>
    </x:row>
    <x:row r="347">
      <x:c r="B347" s="24"/>
      <x:c r="G347" s="18"/>
    </x:row>
    <x:row r="348">
      <x:c r="B348" s="24"/>
      <x:c r="G348" s="18"/>
    </x:row>
    <x:row r="349">
      <x:c r="B349" s="24"/>
      <x:c r="G349" s="18"/>
    </x:row>
    <x:row r="350">
      <x:c r="B350" s="24"/>
      <x:c r="G350" s="18"/>
    </x:row>
    <x:row r="351">
      <x:c r="B351" s="24"/>
      <x:c r="G351" s="18"/>
    </x:row>
    <x:row r="352">
      <x:c r="B352" s="24"/>
      <x:c r="G352" s="18"/>
    </x:row>
    <x:row r="353">
      <x:c r="B353" s="24"/>
      <x:c r="G353" s="18"/>
    </x:row>
    <x:row r="354">
      <x:c r="B354" s="24"/>
      <x:c r="G354" s="18"/>
    </x:row>
    <x:row r="355">
      <x:c r="B355" s="24"/>
      <x:c r="G355" s="18"/>
    </x:row>
    <x:row r="356">
      <x:c r="B356" s="24"/>
      <x:c r="G356" s="18"/>
    </x:row>
    <x:row r="357">
      <x:c r="B357" s="24"/>
      <x:c r="G357" s="18"/>
    </x:row>
    <x:row r="358">
      <x:c r="B358" s="24"/>
      <x:c r="G358" s="18"/>
    </x:row>
    <x:row r="359">
      <x:c r="B359" s="24"/>
      <x:c r="G359" s="18"/>
    </x:row>
    <x:row r="360">
      <x:c r="B360" s="24"/>
      <x:c r="G360" s="18"/>
    </x:row>
    <x:row r="361">
      <x:c r="B361" s="24"/>
      <x:c r="G361" s="18"/>
    </x:row>
    <x:row r="362">
      <x:c r="B362" s="24"/>
      <x:c r="G362" s="18"/>
    </x:row>
    <x:row r="363">
      <x:c r="B363" s="24"/>
      <x:c r="G363" s="18"/>
    </x:row>
    <x:row r="364">
      <x:c r="B364" s="24"/>
      <x:c r="G364" s="18"/>
    </x:row>
    <x:row r="365">
      <x:c r="B365" s="24"/>
      <x:c r="G365" s="18"/>
    </x:row>
    <x:row r="366">
      <x:c r="B366" s="24"/>
      <x:c r="G366" s="18"/>
    </x:row>
    <x:row r="367">
      <x:c r="B367" s="24"/>
      <x:c r="G367" s="18"/>
    </x:row>
    <x:row r="368">
      <x:c r="B368" s="24"/>
      <x:c r="G368" s="18"/>
    </x:row>
    <x:row r="369">
      <x:c r="B369" s="24"/>
      <x:c r="G369" s="18"/>
    </x:row>
    <x:row r="370">
      <x:c r="B370" s="24"/>
      <x:c r="G370" s="18"/>
    </x:row>
    <x:row r="371">
      <x:c r="B371" s="24"/>
      <x:c r="G371" s="18"/>
    </x:row>
    <x:row r="372">
      <x:c r="B372" s="24"/>
      <x:c r="G372" s="18"/>
    </x:row>
    <x:row r="373">
      <x:c r="B373" s="24"/>
      <x:c r="G373" s="18"/>
    </x:row>
    <x:row r="374">
      <x:c r="B374" s="24"/>
      <x:c r="G374" s="18"/>
    </x:row>
    <x:row r="375">
      <x:c r="B375" s="24"/>
      <x:c r="G375" s="18"/>
    </x:row>
    <x:row r="376">
      <x:c r="B376" s="24"/>
      <x:c r="G376" s="18"/>
    </x:row>
    <x:row r="377">
      <x:c r="B377" s="24"/>
      <x:c r="G377" s="18"/>
    </x:row>
    <x:row r="378">
      <x:c r="B378" s="24"/>
      <x:c r="G378" s="18"/>
    </x:row>
    <x:row r="379">
      <x:c r="B379" s="24"/>
      <x:c r="G379" s="18"/>
    </x:row>
    <x:row r="380">
      <x:c r="B380" s="24"/>
      <x:c r="G380" s="18"/>
    </x:row>
    <x:row r="381">
      <x:c r="B381" s="24"/>
      <x:c r="G381" s="18"/>
    </x:row>
    <x:row r="382">
      <x:c r="B382" s="24"/>
      <x:c r="G382" s="18"/>
    </x:row>
    <x:row r="383">
      <x:c r="B383" s="24"/>
      <x:c r="G383" s="18"/>
    </x:row>
    <x:row r="384">
      <x:c r="B384" s="24"/>
      <x:c r="G384" s="18"/>
    </x:row>
    <x:row r="385">
      <x:c r="B385" s="24"/>
      <x:c r="G385" s="18"/>
    </x:row>
    <x:row r="386">
      <x:c r="B386" s="24"/>
      <x:c r="G386" s="18"/>
    </x:row>
    <x:row r="387">
      <x:c r="B387" s="24"/>
      <x:c r="G387" s="18"/>
    </x:row>
    <x:row r="388">
      <x:c r="B388" s="24"/>
      <x:c r="G388" s="18"/>
    </x:row>
    <x:row r="389">
      <x:c r="B389" s="24"/>
      <x:c r="G389" s="18"/>
    </x:row>
    <x:row r="390">
      <x:c r="B390" s="24"/>
      <x:c r="G390" s="18"/>
    </x:row>
    <x:row r="391">
      <x:c r="B391" s="24"/>
      <x:c r="G391" s="18"/>
    </x:row>
    <x:row r="392">
      <x:c r="B392" s="24"/>
      <x:c r="G392" s="18"/>
    </x:row>
    <x:row r="393">
      <x:c r="B393" s="24"/>
      <x:c r="G393" s="18"/>
    </x:row>
    <x:row r="394">
      <x:c r="B394" s="24"/>
      <x:c r="G394" s="18"/>
    </x:row>
    <x:row r="395">
      <x:c r="B395" s="24"/>
      <x:c r="G395" s="18"/>
    </x:row>
    <x:row r="396">
      <x:c r="B396" s="24"/>
      <x:c r="G396" s="18"/>
    </x:row>
    <x:row r="397">
      <x:c r="B397" s="24"/>
      <x:c r="G397" s="18"/>
    </x:row>
    <x:row r="398">
      <x:c r="B398" s="24"/>
      <x:c r="G398" s="18"/>
    </x:row>
    <x:row r="399">
      <x:c r="B399" s="24"/>
      <x:c r="G399" s="18"/>
    </x:row>
    <x:row r="400">
      <x:c r="B400" s="24"/>
      <x:c r="G400" s="18"/>
    </x:row>
    <x:row r="401">
      <x:c r="B401" s="24"/>
      <x:c r="G401" s="18"/>
    </x:row>
    <x:row r="402">
      <x:c r="B402" s="24"/>
      <x:c r="G402" s="18"/>
    </x:row>
    <x:row r="403">
      <x:c r="B403" s="24"/>
      <x:c r="G403" s="18"/>
    </x:row>
    <x:row r="404">
      <x:c r="B404" s="24"/>
      <x:c r="G404" s="18"/>
    </x:row>
    <x:row r="405">
      <x:c r="B405" s="24"/>
      <x:c r="G405" s="18"/>
    </x:row>
    <x:row r="406">
      <x:c r="B406" s="24"/>
      <x:c r="G406" s="18"/>
    </x:row>
    <x:row r="407">
      <x:c r="B407" s="24"/>
      <x:c r="G407" s="18"/>
    </x:row>
    <x:row r="408">
      <x:c r="B408" s="24"/>
      <x:c r="G408" s="18"/>
    </x:row>
    <x:row r="409">
      <x:c r="B409" s="24"/>
      <x:c r="G409" s="18"/>
    </x:row>
    <x:row r="410">
      <x:c r="B410" s="24"/>
      <x:c r="G410" s="18"/>
    </x:row>
    <x:row r="411">
      <x:c r="B411" s="24"/>
      <x:c r="G411" s="18"/>
    </x:row>
    <x:row r="412">
      <x:c r="B412" s="24"/>
      <x:c r="G412" s="18"/>
    </x:row>
    <x:row r="413">
      <x:c r="B413" s="24"/>
      <x:c r="G413" s="18"/>
    </x:row>
    <x:row r="414">
      <x:c r="B414" s="24"/>
      <x:c r="G414" s="18"/>
    </x:row>
    <x:row r="415">
      <x:c r="B415" s="24"/>
      <x:c r="G415" s="18"/>
    </x:row>
    <x:row r="416">
      <x:c r="B416" s="24"/>
      <x:c r="G416" s="18"/>
    </x:row>
    <x:row r="417">
      <x:c r="B417" s="24"/>
      <x:c r="G417" s="18"/>
    </x:row>
    <x:row r="418">
      <x:c r="B418" s="24"/>
      <x:c r="G418" s="18"/>
    </x:row>
    <x:row r="419">
      <x:c r="B419" s="24"/>
      <x:c r="G419" s="18"/>
    </x:row>
    <x:row r="420">
      <x:c r="B420" s="24"/>
      <x:c r="G420" s="18"/>
    </x:row>
    <x:row r="421">
      <x:c r="B421" s="24"/>
      <x:c r="G421" s="18"/>
    </x:row>
    <x:row r="422">
      <x:c r="B422" s="24"/>
      <x:c r="G422" s="18"/>
    </x:row>
    <x:row r="423">
      <x:c r="B423" s="24"/>
      <x:c r="G423" s="18"/>
    </x:row>
    <x:row r="424">
      <x:c r="B424" s="24"/>
      <x:c r="G424" s="18"/>
    </x:row>
    <x:row r="425">
      <x:c r="B425" s="24"/>
      <x:c r="G425" s="18"/>
    </x:row>
    <x:row r="426">
      <x:c r="B426" s="24"/>
      <x:c r="G426" s="18"/>
    </x:row>
    <x:row r="427">
      <x:c r="B427" s="24"/>
      <x:c r="G427" s="18"/>
    </x:row>
    <x:row r="428">
      <x:c r="B428" s="24"/>
      <x:c r="G428" s="18"/>
    </x:row>
    <x:row r="429">
      <x:c r="B429" s="24"/>
      <x:c r="G429" s="18"/>
    </x:row>
    <x:row r="430">
      <x:c r="B430" s="24"/>
      <x:c r="G430" s="18"/>
    </x:row>
    <x:row r="431">
      <x:c r="B431" s="24"/>
      <x:c r="G431" s="18"/>
    </x:row>
    <x:row r="432">
      <x:c r="B432" s="24"/>
      <x:c r="G432" s="18"/>
    </x:row>
    <x:row r="433">
      <x:c r="B433" s="24"/>
      <x:c r="G433" s="18"/>
    </x:row>
    <x:row r="434">
      <x:c r="B434" s="24"/>
      <x:c r="G434" s="18"/>
    </x:row>
    <x:row r="435">
      <x:c r="B435" s="24"/>
      <x:c r="G435" s="18"/>
    </x:row>
    <x:row r="436">
      <x:c r="B436" s="24"/>
      <x:c r="G436" s="18"/>
    </x:row>
    <x:row r="437">
      <x:c r="B437" s="24"/>
      <x:c r="G437" s="18"/>
    </x:row>
    <x:row r="438">
      <x:c r="B438" s="24"/>
      <x:c r="G438" s="18"/>
    </x:row>
    <x:row r="439">
      <x:c r="B439" s="24"/>
      <x:c r="G439" s="18"/>
    </x:row>
    <x:row r="440">
      <x:c r="B440" s="24"/>
      <x:c r="G440" s="18"/>
    </x:row>
    <x:row r="441">
      <x:c r="B441" s="24"/>
      <x:c r="G441" s="18"/>
    </x:row>
    <x:row r="442">
      <x:c r="B442" s="24"/>
      <x:c r="G442" s="18"/>
    </x:row>
    <x:row r="443">
      <x:c r="B443" s="24"/>
      <x:c r="G443" s="18"/>
    </x:row>
    <x:row r="444">
      <x:c r="B444" s="24"/>
      <x:c r="G444" s="18"/>
    </x:row>
    <x:row r="445">
      <x:c r="B445" s="24"/>
      <x:c r="G445" s="18"/>
    </x:row>
    <x:row r="446">
      <x:c r="B446" s="24"/>
      <x:c r="G446" s="18"/>
    </x:row>
    <x:row r="447">
      <x:c r="B447" s="24"/>
      <x:c r="G447" s="18"/>
    </x:row>
    <x:row r="448">
      <x:c r="B448" s="24"/>
      <x:c r="G448" s="18"/>
    </x:row>
    <x:row r="449">
      <x:c r="B449" s="24"/>
      <x:c r="G449" s="18"/>
    </x:row>
    <x:row r="450">
      <x:c r="B450" s="24"/>
      <x:c r="G450" s="18"/>
    </x:row>
    <x:row r="451">
      <x:c r="B451" s="24"/>
      <x:c r="G451" s="18"/>
    </x:row>
    <x:row r="452">
      <x:c r="B452" s="24"/>
      <x:c r="G452" s="18"/>
    </x:row>
    <x:row r="453">
      <x:c r="B453" s="24"/>
      <x:c r="G453" s="18"/>
    </x:row>
    <x:row r="454">
      <x:c r="B454" s="24"/>
      <x:c r="G454" s="18"/>
    </x:row>
    <x:row r="455">
      <x:c r="B455" s="24"/>
      <x:c r="G455" s="18"/>
    </x:row>
    <x:row r="456">
      <x:c r="B456" s="24"/>
      <x:c r="G456" s="18"/>
    </x:row>
    <x:row r="457">
      <x:c r="B457" s="24"/>
      <x:c r="G457" s="18"/>
    </x:row>
    <x:row r="458">
      <x:c r="B458" s="24"/>
      <x:c r="G458" s="18"/>
    </x:row>
    <x:row r="459">
      <x:c r="B459" s="24"/>
      <x:c r="G459" s="18"/>
    </x:row>
    <x:row r="460">
      <x:c r="B460" s="24"/>
      <x:c r="G460" s="18"/>
    </x:row>
    <x:row r="461">
      <x:c r="B461" s="24"/>
      <x:c r="G461" s="18"/>
    </x:row>
    <x:row r="462">
      <x:c r="B462" s="24"/>
      <x:c r="G462" s="18"/>
    </x:row>
    <x:row r="463">
      <x:c r="B463" s="24"/>
      <x:c r="G463" s="18"/>
    </x:row>
    <x:row r="464">
      <x:c r="B464" s="24"/>
      <x:c r="G464" s="18"/>
    </x:row>
    <x:row r="465">
      <x:c r="B465" s="24"/>
      <x:c r="G465" s="18"/>
    </x:row>
    <x:row r="466">
      <x:c r="B466" s="24"/>
      <x:c r="G466" s="18"/>
    </x:row>
    <x:row r="467">
      <x:c r="B467" s="24"/>
      <x:c r="G467" s="18"/>
    </x:row>
    <x:row r="468">
      <x:c r="B468" s="24"/>
      <x:c r="G468" s="18"/>
    </x:row>
    <x:row r="469">
      <x:c r="B469" s="24"/>
      <x:c r="G469" s="18"/>
    </x:row>
    <x:row r="470">
      <x:c r="B470" s="24"/>
      <x:c r="G470" s="18"/>
    </x:row>
    <x:row r="471">
      <x:c r="B471" s="24"/>
      <x:c r="G471" s="18"/>
    </x:row>
    <x:row r="472">
      <x:c r="B472" s="24"/>
      <x:c r="G472" s="18"/>
    </x:row>
    <x:row r="473">
      <x:c r="B473" s="24"/>
      <x:c r="G473" s="18"/>
    </x:row>
    <x:row r="474">
      <x:c r="B474" s="24"/>
      <x:c r="G474" s="18"/>
    </x:row>
    <x:row r="475">
      <x:c r="B475" s="24"/>
      <x:c r="G475" s="18"/>
    </x:row>
    <x:row r="476">
      <x:c r="B476" s="24"/>
      <x:c r="G476" s="18"/>
    </x:row>
    <x:row r="477">
      <x:c r="B477" s="24"/>
      <x:c r="G477" s="18"/>
    </x:row>
    <x:row r="478">
      <x:c r="B478" s="24"/>
      <x:c r="G478" s="18"/>
    </x:row>
    <x:row r="479">
      <x:c r="B479" s="24"/>
      <x:c r="G479" s="18"/>
    </x:row>
    <x:row r="480">
      <x:c r="B480" s="24"/>
      <x:c r="G480" s="18"/>
    </x:row>
    <x:row r="481">
      <x:c r="B481" s="24"/>
      <x:c r="G481" s="18"/>
    </x:row>
    <x:row r="482">
      <x:c r="B482" s="24"/>
      <x:c r="G482" s="18"/>
    </x:row>
    <x:row r="483">
      <x:c r="B483" s="24"/>
      <x:c r="G483" s="18"/>
    </x:row>
    <x:row r="484">
      <x:c r="B484" s="24"/>
      <x:c r="G484" s="18"/>
    </x:row>
    <x:row r="485">
      <x:c r="B485" s="24"/>
      <x:c r="G485" s="18"/>
    </x:row>
    <x:row r="486">
      <x:c r="B486" s="24"/>
      <x:c r="G486" s="18"/>
    </x:row>
    <x:row r="487">
      <x:c r="B487" s="24"/>
      <x:c r="G487" s="18"/>
    </x:row>
    <x:row r="488">
      <x:c r="B488" s="24"/>
      <x:c r="G488" s="18"/>
    </x:row>
    <x:row r="489">
      <x:c r="B489" s="24"/>
      <x:c r="G489" s="18"/>
    </x:row>
    <x:row r="490">
      <x:c r="B490" s="24"/>
      <x:c r="G490" s="18"/>
    </x:row>
    <x:row r="491">
      <x:c r="B491" s="24"/>
      <x:c r="G491" s="18"/>
    </x:row>
    <x:row r="492">
      <x:c r="B492" s="24"/>
      <x:c r="G492" s="18"/>
    </x:row>
    <x:row r="493">
      <x:c r="B493" s="24"/>
      <x:c r="G493" s="18"/>
    </x:row>
    <x:row r="494">
      <x:c r="B494" s="24"/>
      <x:c r="G494" s="18"/>
    </x:row>
    <x:row r="495">
      <x:c r="B495" s="24"/>
      <x:c r="G495" s="18"/>
    </x:row>
    <x:row r="496">
      <x:c r="B496" s="24"/>
      <x:c r="G496" s="18"/>
    </x:row>
    <x:row r="497">
      <x:c r="B497" s="24"/>
      <x:c r="G497" s="18"/>
    </x:row>
    <x:row r="498">
      <x:c r="B498" s="24"/>
      <x:c r="G498" s="18"/>
    </x:row>
    <x:row r="499">
      <x:c r="B499" s="24"/>
      <x:c r="G499" s="18"/>
    </x:row>
    <x:row r="500">
      <x:c r="B500" s="24"/>
      <x:c r="G500" s="18"/>
    </x:row>
    <x:row r="501">
      <x:c r="B501" s="24"/>
      <x:c r="G501" s="18"/>
    </x:row>
    <x:row r="502">
      <x:c r="B502" s="24"/>
      <x:c r="G502" s="18"/>
    </x:row>
    <x:row r="503">
      <x:c r="B503" s="24"/>
      <x:c r="G503" s="18"/>
    </x:row>
    <x:row r="504">
      <x:c r="B504" s="24"/>
      <x:c r="G504" s="18"/>
    </x:row>
    <x:row r="505">
      <x:c r="B505" s="24"/>
      <x:c r="G505" s="18"/>
    </x:row>
    <x:row r="506">
      <x:c r="B506" s="24"/>
      <x:c r="G506" s="18"/>
    </x:row>
    <x:row r="507">
      <x:c r="B507" s="24"/>
      <x:c r="G507" s="18"/>
    </x:row>
    <x:row r="508">
      <x:c r="B508" s="24"/>
      <x:c r="G508" s="18"/>
    </x:row>
    <x:row r="509">
      <x:c r="B509" s="24"/>
      <x:c r="G509" s="18"/>
    </x:row>
    <x:row r="510">
      <x:c r="B510" s="24"/>
      <x:c r="G510" s="18"/>
    </x:row>
    <x:row r="511">
      <x:c r="B511" s="24"/>
      <x:c r="G511" s="18"/>
    </x:row>
    <x:row r="512">
      <x:c r="B512" s="24"/>
      <x:c r="G512" s="18"/>
    </x:row>
    <x:row r="513">
      <x:c r="B513" s="24"/>
      <x:c r="G513" s="18"/>
    </x:row>
    <x:row r="514">
      <x:c r="B514" s="24"/>
      <x:c r="G514" s="18"/>
    </x:row>
    <x:row r="515">
      <x:c r="B515" s="24"/>
      <x:c r="G515" s="18"/>
    </x:row>
    <x:row r="516">
      <x:c r="B516" s="24"/>
      <x:c r="G516" s="18"/>
    </x:row>
    <x:row r="517">
      <x:c r="B517" s="24"/>
      <x:c r="G517" s="18"/>
    </x:row>
    <x:row r="518">
      <x:c r="B518" s="24"/>
      <x:c r="G518" s="18"/>
    </x:row>
    <x:row r="519">
      <x:c r="B519" s="24"/>
      <x:c r="G519" s="18"/>
    </x:row>
    <x:row r="520">
      <x:c r="B520" s="24"/>
      <x:c r="G520" s="18"/>
    </x:row>
    <x:row r="521">
      <x:c r="B521" s="24"/>
      <x:c r="G521" s="18"/>
    </x:row>
    <x:row r="522">
      <x:c r="B522" s="24"/>
      <x:c r="G522" s="18"/>
    </x:row>
    <x:row r="523">
      <x:c r="B523" s="24"/>
      <x:c r="G523" s="18"/>
    </x:row>
    <x:row r="524">
      <x:c r="B524" s="24"/>
      <x:c r="G524" s="18"/>
    </x:row>
    <x:row r="525">
      <x:c r="B525" s="24"/>
      <x:c r="G525" s="18"/>
    </x:row>
    <x:row r="526">
      <x:c r="B526" s="24"/>
      <x:c r="G526" s="18"/>
    </x:row>
    <x:row r="527">
      <x:c r="B527" s="24"/>
      <x:c r="G527" s="18"/>
    </x:row>
    <x:row r="528">
      <x:c r="B528" s="24"/>
      <x:c r="G528" s="18"/>
    </x:row>
    <x:row r="529">
      <x:c r="B529" s="24"/>
      <x:c r="G529" s="18"/>
    </x:row>
    <x:row r="530">
      <x:c r="B530" s="24"/>
      <x:c r="G530" s="18"/>
    </x:row>
    <x:row r="531">
      <x:c r="B531" s="24"/>
      <x:c r="G531" s="18"/>
    </x:row>
    <x:row r="532">
      <x:c r="B532" s="24"/>
      <x:c r="G532" s="18"/>
    </x:row>
    <x:row r="533">
      <x:c r="B533" s="24"/>
      <x:c r="G533" s="18"/>
    </x:row>
    <x:row r="534">
      <x:c r="B534" s="24"/>
      <x:c r="G534" s="18"/>
    </x:row>
    <x:row r="535">
      <x:c r="B535" s="24"/>
      <x:c r="G535" s="18"/>
    </x:row>
    <x:row r="536">
      <x:c r="B536" s="24"/>
      <x:c r="G536" s="18"/>
    </x:row>
    <x:row r="537">
      <x:c r="B537" s="24"/>
      <x:c r="G537" s="18"/>
    </x:row>
    <x:row r="538">
      <x:c r="B538" s="24"/>
      <x:c r="G538" s="18"/>
    </x:row>
    <x:row r="539">
      <x:c r="B539" s="24"/>
      <x:c r="G539" s="18"/>
    </x:row>
    <x:row r="540">
      <x:c r="B540" s="24"/>
      <x:c r="G540" s="18"/>
    </x:row>
    <x:row r="541">
      <x:c r="B541" s="24"/>
      <x:c r="G541" s="18"/>
    </x:row>
    <x:row r="542">
      <x:c r="B542" s="24"/>
      <x:c r="G542" s="18"/>
    </x:row>
    <x:row r="543">
      <x:c r="B543" s="24"/>
      <x:c r="G543" s="18"/>
    </x:row>
    <x:row r="544">
      <x:c r="B544" s="24"/>
      <x:c r="G544" s="18"/>
    </x:row>
    <x:row r="545">
      <x:c r="B545" s="24"/>
      <x:c r="G545" s="18"/>
    </x:row>
    <x:row r="546">
      <x:c r="B546" s="24"/>
      <x:c r="G546" s="18"/>
    </x:row>
    <x:row r="547">
      <x:c r="B547" s="24"/>
      <x:c r="G547" s="18"/>
    </x:row>
    <x:row r="548">
      <x:c r="B548" s="24"/>
      <x:c r="G548" s="18"/>
    </x:row>
    <x:row r="549">
      <x:c r="B549" s="24"/>
      <x:c r="G549" s="18"/>
    </x:row>
    <x:row r="550">
      <x:c r="B550" s="24"/>
      <x:c r="G550" s="18"/>
    </x:row>
    <x:row r="551">
      <x:c r="B551" s="24"/>
      <x:c r="G551" s="18"/>
    </x:row>
    <x:row r="552">
      <x:c r="B552" s="24"/>
      <x:c r="G552" s="18"/>
    </x:row>
    <x:row r="553">
      <x:c r="B553" s="24"/>
      <x:c r="G553" s="18"/>
    </x:row>
    <x:row r="554">
      <x:c r="B554" s="24"/>
      <x:c r="G554" s="18"/>
    </x:row>
    <x:row r="555">
      <x:c r="B555" s="24"/>
      <x:c r="G555" s="18"/>
    </x:row>
    <x:row r="556">
      <x:c r="B556" s="24"/>
      <x:c r="G556" s="18"/>
    </x:row>
    <x:row r="557">
      <x:c r="B557" s="24"/>
      <x:c r="G557" s="18"/>
    </x:row>
    <x:row r="558">
      <x:c r="B558" s="24"/>
      <x:c r="G558" s="18"/>
    </x:row>
    <x:row r="559">
      <x:c r="B559" s="24"/>
      <x:c r="G559" s="18"/>
    </x:row>
    <x:row r="560">
      <x:c r="B560" s="24"/>
      <x:c r="G560" s="18"/>
    </x:row>
    <x:row r="561">
      <x:c r="B561" s="24"/>
      <x:c r="G561" s="18"/>
    </x:row>
    <x:row r="562">
      <x:c r="B562" s="24"/>
      <x:c r="G562" s="18"/>
    </x:row>
    <x:row r="563">
      <x:c r="B563" s="24"/>
      <x:c r="G563" s="18"/>
    </x:row>
    <x:row r="564">
      <x:c r="B564" s="24"/>
      <x:c r="G564" s="18"/>
    </x:row>
    <x:row r="565">
      <x:c r="B565" s="24"/>
      <x:c r="G565" s="18"/>
    </x:row>
    <x:row r="566">
      <x:c r="B566" s="24"/>
      <x:c r="G566" s="18"/>
    </x:row>
    <x:row r="567">
      <x:c r="B567" s="24"/>
      <x:c r="G567" s="18"/>
    </x:row>
    <x:row r="568">
      <x:c r="B568" s="24"/>
      <x:c r="G568" s="18"/>
    </x:row>
    <x:row r="569">
      <x:c r="B569" s="24"/>
      <x:c r="G569" s="18"/>
    </x:row>
    <x:row r="570">
      <x:c r="B570" s="24"/>
      <x:c r="G570" s="18"/>
    </x:row>
    <x:row r="571">
      <x:c r="B571" s="24"/>
      <x:c r="G571" s="18"/>
    </x:row>
    <x:row r="572">
      <x:c r="B572" s="24"/>
      <x:c r="G572" s="18"/>
    </x:row>
    <x:row r="573">
      <x:c r="B573" s="24"/>
      <x:c r="G573" s="18"/>
    </x:row>
    <x:row r="574">
      <x:c r="B574" s="24"/>
      <x:c r="G574" s="18"/>
    </x:row>
    <x:row r="575">
      <x:c r="B575" s="24"/>
      <x:c r="G575" s="18"/>
    </x:row>
    <x:row r="576">
      <x:c r="B576" s="24"/>
      <x:c r="G576" s="18"/>
    </x:row>
    <x:row r="577">
      <x:c r="B577" s="24"/>
      <x:c r="G577" s="18"/>
    </x:row>
    <x:row r="578">
      <x:c r="B578" s="24"/>
      <x:c r="G578" s="18"/>
    </x:row>
    <x:row r="579">
      <x:c r="B579" s="24"/>
      <x:c r="G579" s="18"/>
    </x:row>
    <x:row r="580">
      <x:c r="B580" s="24"/>
      <x:c r="G580" s="18"/>
    </x:row>
    <x:row r="581">
      <x:c r="B581" s="24"/>
      <x:c r="G581" s="18"/>
    </x:row>
    <x:row r="582">
      <x:c r="B582" s="24"/>
      <x:c r="G582" s="18"/>
    </x:row>
    <x:row r="583">
      <x:c r="B583" s="24"/>
      <x:c r="G583" s="18"/>
    </x:row>
    <x:row r="584">
      <x:c r="B584" s="24"/>
      <x:c r="G584" s="18"/>
    </x:row>
    <x:row r="585">
      <x:c r="B585" s="24"/>
      <x:c r="G585" s="18"/>
    </x:row>
    <x:row r="586">
      <x:c r="B586" s="24"/>
      <x:c r="G586" s="18"/>
    </x:row>
    <x:row r="587">
      <x:c r="B587" s="24"/>
      <x:c r="G587" s="18"/>
    </x:row>
    <x:row r="588">
      <x:c r="B588" s="24"/>
      <x:c r="G588" s="18"/>
    </x:row>
    <x:row r="589">
      <x:c r="B589" s="24"/>
      <x:c r="G589" s="18"/>
    </x:row>
    <x:row r="590">
      <x:c r="B590" s="24"/>
      <x:c r="G590" s="18"/>
    </x:row>
    <x:row r="591">
      <x:c r="B591" s="24"/>
      <x:c r="G591" s="18"/>
    </x:row>
    <x:row r="592">
      <x:c r="B592" s="24"/>
      <x:c r="G592" s="18"/>
    </x:row>
    <x:row r="593">
      <x:c r="B593" s="24"/>
      <x:c r="G593" s="18"/>
    </x:row>
    <x:row r="594">
      <x:c r="B594" s="24"/>
      <x:c r="G594" s="18"/>
    </x:row>
    <x:row r="595">
      <x:c r="B595" s="24"/>
      <x:c r="G595" s="18"/>
    </x:row>
    <x:row r="596">
      <x:c r="B596" s="24"/>
      <x:c r="G596" s="18"/>
    </x:row>
    <x:row r="597">
      <x:c r="B597" s="24"/>
      <x:c r="G597" s="18"/>
    </x:row>
    <x:row r="598">
      <x:c r="B598" s="24"/>
      <x:c r="G598" s="18"/>
    </x:row>
    <x:row r="599">
      <x:c r="B599" s="24"/>
      <x:c r="G599" s="18"/>
    </x:row>
    <x:row r="600">
      <x:c r="B600" s="24"/>
      <x:c r="G600" s="18"/>
    </x:row>
    <x:row r="601">
      <x:c r="B601" s="24"/>
      <x:c r="G601" s="18"/>
    </x:row>
    <x:row r="602">
      <x:c r="B602" s="24"/>
      <x:c r="G602" s="18"/>
    </x:row>
    <x:row r="603">
      <x:c r="B603" s="24"/>
      <x:c r="G603" s="18"/>
    </x:row>
    <x:row r="604">
      <x:c r="B604" s="24"/>
      <x:c r="G604" s="18"/>
    </x:row>
    <x:row r="605">
      <x:c r="B605" s="24"/>
      <x:c r="G605" s="18"/>
    </x:row>
    <x:row r="606">
      <x:c r="B606" s="24"/>
      <x:c r="G606" s="18"/>
    </x:row>
    <x:row r="607">
      <x:c r="B607" s="24"/>
      <x:c r="G607" s="18"/>
    </x:row>
    <x:row r="608">
      <x:c r="B608" s="24"/>
      <x:c r="G608" s="18"/>
    </x:row>
    <x:row r="609">
      <x:c r="B609" s="24"/>
      <x:c r="G609" s="18"/>
    </x:row>
    <x:row r="610">
      <x:c r="B610" s="24"/>
      <x:c r="G610" s="18"/>
    </x:row>
    <x:row r="611">
      <x:c r="B611" s="24"/>
      <x:c r="G611" s="18"/>
    </x:row>
    <x:row r="612">
      <x:c r="B612" s="24"/>
      <x:c r="G612" s="18"/>
    </x:row>
    <x:row r="613">
      <x:c r="B613" s="24"/>
      <x:c r="G613" s="18"/>
    </x:row>
    <x:row r="614">
      <x:c r="B614" s="24"/>
      <x:c r="G614" s="18"/>
    </x:row>
    <x:row r="615">
      <x:c r="B615" s="24"/>
      <x:c r="G615" s="18"/>
    </x:row>
    <x:row r="616">
      <x:c r="B616" s="24"/>
      <x:c r="G616" s="18"/>
    </x:row>
    <x:row r="617">
      <x:c r="B617" s="24"/>
      <x:c r="G617" s="18"/>
    </x:row>
    <x:row r="618">
      <x:c r="B618" s="24"/>
      <x:c r="G618" s="18"/>
    </x:row>
    <x:row r="619">
      <x:c r="B619" s="24"/>
      <x:c r="G619" s="18"/>
    </x:row>
    <x:row r="620">
      <x:c r="B620" s="24"/>
      <x:c r="G620" s="18"/>
    </x:row>
    <x:row r="621">
      <x:c r="B621" s="24"/>
      <x:c r="G621" s="18"/>
    </x:row>
    <x:row r="622">
      <x:c r="B622" s="24"/>
      <x:c r="G622" s="18"/>
    </x:row>
    <x:row r="623">
      <x:c r="B623" s="24"/>
      <x:c r="G623" s="18"/>
    </x:row>
    <x:row r="624">
      <x:c r="B624" s="24"/>
      <x:c r="G624" s="18"/>
    </x:row>
    <x:row r="625">
      <x:c r="B625" s="24"/>
      <x:c r="G625" s="18"/>
    </x:row>
    <x:row r="626">
      <x:c r="B626" s="24"/>
      <x:c r="G626" s="18"/>
    </x:row>
    <x:row r="627">
      <x:c r="B627" s="24"/>
      <x:c r="G627" s="18"/>
    </x:row>
    <x:row r="628">
      <x:c r="B628" s="24"/>
      <x:c r="G628" s="18"/>
    </x:row>
    <x:row r="629">
      <x:c r="B629" s="24"/>
      <x:c r="G629" s="18"/>
    </x:row>
    <x:row r="630">
      <x:c r="B630" s="24"/>
      <x:c r="G630" s="18"/>
    </x:row>
    <x:row r="631">
      <x:c r="B631" s="24"/>
      <x:c r="G631" s="18"/>
    </x:row>
    <x:row r="632">
      <x:c r="B632" s="24"/>
      <x:c r="G632" s="18"/>
    </x:row>
    <x:row r="633">
      <x:c r="B633" s="24"/>
      <x:c r="G633" s="18"/>
    </x:row>
    <x:row r="634">
      <x:c r="B634" s="24"/>
      <x:c r="G634" s="18"/>
    </x:row>
    <x:row r="635">
      <x:c r="B635" s="24"/>
      <x:c r="G635" s="18"/>
    </x:row>
    <x:row r="636">
      <x:c r="B636" s="24"/>
      <x:c r="G636" s="18"/>
    </x:row>
    <x:row r="637">
      <x:c r="B637" s="24"/>
      <x:c r="G637" s="18"/>
    </x:row>
    <x:row r="638">
      <x:c r="B638" s="24"/>
      <x:c r="G638" s="18"/>
    </x:row>
    <x:row r="639">
      <x:c r="B639" s="24"/>
      <x:c r="G639" s="18"/>
    </x:row>
    <x:row r="640">
      <x:c r="B640" s="24"/>
      <x:c r="G640" s="18"/>
    </x:row>
    <x:row r="641">
      <x:c r="B641" s="24"/>
      <x:c r="G641" s="18"/>
    </x:row>
    <x:row r="642">
      <x:c r="B642" s="24"/>
      <x:c r="G642" s="18"/>
    </x:row>
    <x:row r="643">
      <x:c r="B643" s="24"/>
      <x:c r="G643" s="18"/>
    </x:row>
    <x:row r="644">
      <x:c r="B644" s="24"/>
      <x:c r="G644" s="18"/>
    </x:row>
    <x:row r="645">
      <x:c r="B645" s="24"/>
      <x:c r="G645" s="18"/>
    </x:row>
    <x:row r="646">
      <x:c r="B646" s="24"/>
      <x:c r="G646" s="18"/>
    </x:row>
    <x:row r="647">
      <x:c r="B647" s="24"/>
      <x:c r="G647" s="18"/>
    </x:row>
    <x:row r="648">
      <x:c r="B648" s="24"/>
      <x:c r="G648" s="18"/>
    </x:row>
    <x:row r="649">
      <x:c r="B649" s="24"/>
      <x:c r="G649" s="18"/>
    </x:row>
    <x:row r="650">
      <x:c r="B650" s="24"/>
      <x:c r="G650" s="18"/>
    </x:row>
    <x:row r="651">
      <x:c r="B651" s="24"/>
      <x:c r="G651" s="18"/>
    </x:row>
    <x:row r="652">
      <x:c r="B652" s="24"/>
      <x:c r="G652" s="18"/>
    </x:row>
    <x:row r="653">
      <x:c r="B653" s="24"/>
      <x:c r="G653" s="18"/>
    </x:row>
    <x:row r="654">
      <x:c r="B654" s="24"/>
      <x:c r="G654" s="18"/>
    </x:row>
    <x:row r="655">
      <x:c r="B655" s="24"/>
      <x:c r="G655" s="18"/>
    </x:row>
    <x:row r="656">
      <x:c r="B656" s="24"/>
      <x:c r="G656" s="18"/>
    </x:row>
    <x:row r="657">
      <x:c r="B657" s="24"/>
      <x:c r="G657" s="18"/>
    </x:row>
    <x:row r="658">
      <x:c r="B658" s="24"/>
      <x:c r="G658" s="18"/>
    </x:row>
    <x:row r="659">
      <x:c r="B659" s="24"/>
      <x:c r="G659" s="18"/>
    </x:row>
    <x:row r="660">
      <x:c r="B660" s="24"/>
      <x:c r="G660" s="18"/>
    </x:row>
    <x:row r="661">
      <x:c r="B661" s="24"/>
      <x:c r="G661" s="18"/>
    </x:row>
    <x:row r="662">
      <x:c r="B662" s="24"/>
      <x:c r="G662" s="18"/>
    </x:row>
    <x:row r="663">
      <x:c r="B663" s="24"/>
      <x:c r="G663" s="18"/>
    </x:row>
    <x:row r="664">
      <x:c r="B664" s="24"/>
      <x:c r="G664" s="18"/>
    </x:row>
    <x:row r="665">
      <x:c r="B665" s="24"/>
      <x:c r="G665" s="18"/>
    </x:row>
    <x:row r="666">
      <x:c r="B666" s="24"/>
      <x:c r="G666" s="18"/>
    </x:row>
    <x:row r="667">
      <x:c r="B667" s="24"/>
      <x:c r="G667" s="18"/>
    </x:row>
    <x:row r="668">
      <x:c r="B668" s="24"/>
      <x:c r="G668" s="18"/>
    </x:row>
    <x:row r="669">
      <x:c r="B669" s="24"/>
      <x:c r="G669" s="18"/>
    </x:row>
    <x:row r="670">
      <x:c r="B670" s="24"/>
      <x:c r="G670" s="18"/>
    </x:row>
    <x:row r="671">
      <x:c r="B671" s="24"/>
      <x:c r="G671" s="18"/>
    </x:row>
    <x:row r="672">
      <x:c r="B672" s="24"/>
      <x:c r="G672" s="18"/>
    </x:row>
    <x:row r="673">
      <x:c r="B673" s="24"/>
      <x:c r="G673" s="18"/>
    </x:row>
    <x:row r="674">
      <x:c r="B674" s="24"/>
      <x:c r="G674" s="18"/>
    </x:row>
    <x:row r="675">
      <x:c r="B675" s="24"/>
      <x:c r="G675" s="18"/>
    </x:row>
    <x:row r="676">
      <x:c r="B676" s="24"/>
      <x:c r="G676" s="18"/>
    </x:row>
    <x:row r="677">
      <x:c r="B677" s="24"/>
      <x:c r="G677" s="18"/>
    </x:row>
    <x:row r="678">
      <x:c r="B678" s="24"/>
      <x:c r="G678" s="18"/>
    </x:row>
    <x:row r="679">
      <x:c r="B679" s="24"/>
      <x:c r="G679" s="18"/>
    </x:row>
    <x:row r="680">
      <x:c r="B680" s="24"/>
      <x:c r="G680" s="18"/>
    </x:row>
    <x:row r="681">
      <x:c r="B681" s="24"/>
      <x:c r="G681" s="18"/>
    </x:row>
    <x:row r="682">
      <x:c r="B682" s="24"/>
      <x:c r="G682" s="18"/>
    </x:row>
    <x:row r="683">
      <x:c r="B683" s="24"/>
      <x:c r="G683" s="18"/>
    </x:row>
    <x:row r="684">
      <x:c r="B684" s="24"/>
      <x:c r="G684" s="18"/>
    </x:row>
    <x:row r="685">
      <x:c r="B685" s="24"/>
      <x:c r="G685" s="18"/>
    </x:row>
    <x:row r="686">
      <x:c r="B686" s="24"/>
      <x:c r="G686" s="18"/>
    </x:row>
    <x:row r="687">
      <x:c r="B687" s="24"/>
      <x:c r="G687" s="18"/>
    </x:row>
    <x:row r="688">
      <x:c r="B688" s="24"/>
      <x:c r="G688" s="18"/>
    </x:row>
    <x:row r="689">
      <x:c r="B689" s="24"/>
      <x:c r="G689" s="18"/>
    </x:row>
    <x:row r="690">
      <x:c r="B690" s="24"/>
      <x:c r="G690" s="18"/>
    </x:row>
    <x:row r="691">
      <x:c r="B691" s="24"/>
      <x:c r="G691" s="18"/>
    </x:row>
    <x:row r="692">
      <x:c r="B692" s="24"/>
      <x:c r="G692" s="18"/>
    </x:row>
    <x:row r="693">
      <x:c r="B693" s="24"/>
      <x:c r="G693" s="18"/>
    </x:row>
    <x:row r="694">
      <x:c r="B694" s="24"/>
      <x:c r="G694" s="18"/>
    </x:row>
    <x:row r="695">
      <x:c r="B695" s="24"/>
      <x:c r="G695" s="18"/>
    </x:row>
    <x:row r="696">
      <x:c r="B696" s="24"/>
      <x:c r="G696" s="18"/>
    </x:row>
    <x:row r="697">
      <x:c r="B697" s="24"/>
      <x:c r="G697" s="18"/>
    </x:row>
    <x:row r="698">
      <x:c r="B698" s="24"/>
      <x:c r="G698" s="18"/>
    </x:row>
    <x:row r="699">
      <x:c r="B699" s="24"/>
      <x:c r="G699" s="18"/>
    </x:row>
    <x:row r="700">
      <x:c r="B700" s="24"/>
      <x:c r="G700" s="18"/>
    </x:row>
    <x:row r="701">
      <x:c r="B701" s="24"/>
      <x:c r="G701" s="18"/>
    </x:row>
    <x:row r="702">
      <x:c r="B702" s="24"/>
      <x:c r="G702" s="18"/>
    </x:row>
    <x:row r="703">
      <x:c r="B703" s="24"/>
      <x:c r="G703" s="18"/>
    </x:row>
    <x:row r="704">
      <x:c r="B704" s="24"/>
      <x:c r="G704" s="18"/>
    </x:row>
    <x:row r="705">
      <x:c r="B705" s="24"/>
      <x:c r="G705" s="18"/>
    </x:row>
    <x:row r="706">
      <x:c r="B706" s="24"/>
      <x:c r="G706" s="18"/>
    </x:row>
    <x:row r="707">
      <x:c r="B707" s="24"/>
      <x:c r="G707" s="18"/>
    </x:row>
    <x:row r="708">
      <x:c r="B708" s="24"/>
      <x:c r="G708" s="18"/>
    </x:row>
    <x:row r="709">
      <x:c r="B709" s="24"/>
      <x:c r="G709" s="18"/>
    </x:row>
    <x:row r="710">
      <x:c r="B710" s="24"/>
      <x:c r="G710" s="18"/>
    </x:row>
    <x:row r="711">
      <x:c r="B711" s="24"/>
      <x:c r="G711" s="18"/>
    </x:row>
    <x:row r="712">
      <x:c r="B712" s="24"/>
      <x:c r="G712" s="18"/>
    </x:row>
    <x:row r="713">
      <x:c r="B713" s="24"/>
      <x:c r="G713" s="18"/>
    </x:row>
    <x:row r="714">
      <x:c r="B714" s="24"/>
      <x:c r="G714" s="18"/>
    </x:row>
    <x:row r="715">
      <x:c r="B715" s="24"/>
      <x:c r="G715" s="18"/>
    </x:row>
    <x:row r="716">
      <x:c r="B716" s="24"/>
      <x:c r="G716" s="18"/>
    </x:row>
    <x:row r="717">
      <x:c r="B717" s="24"/>
      <x:c r="G717" s="18"/>
    </x:row>
    <x:row r="718">
      <x:c r="B718" s="24"/>
      <x:c r="G718" s="18"/>
    </x:row>
    <x:row r="719">
      <x:c r="B719" s="24"/>
      <x:c r="G719" s="18"/>
    </x:row>
    <x:row r="720">
      <x:c r="B720" s="24"/>
      <x:c r="G720" s="18"/>
    </x:row>
    <x:row r="721">
      <x:c r="B721" s="24"/>
      <x:c r="G721" s="18"/>
    </x:row>
    <x:row r="722">
      <x:c r="B722" s="24"/>
      <x:c r="G722" s="18"/>
    </x:row>
    <x:row r="723">
      <x:c r="B723" s="24"/>
      <x:c r="G723" s="18"/>
    </x:row>
    <x:row r="724">
      <x:c r="B724" s="24"/>
      <x:c r="G724" s="18"/>
    </x:row>
    <x:row r="725">
      <x:c r="B725" s="24"/>
      <x:c r="G725" s="18"/>
    </x:row>
    <x:row r="726">
      <x:c r="B726" s="24"/>
      <x:c r="G726" s="18"/>
    </x:row>
    <x:row r="727">
      <x:c r="B727" s="24"/>
      <x:c r="G727" s="18"/>
    </x:row>
    <x:row r="728">
      <x:c r="B728" s="24"/>
      <x:c r="G728" s="18"/>
    </x:row>
    <x:row r="729">
      <x:c r="B729" s="24"/>
      <x:c r="G729" s="18"/>
    </x:row>
    <x:row r="730">
      <x:c r="B730" s="24"/>
      <x:c r="G730" s="18"/>
    </x:row>
    <x:row r="731">
      <x:c r="B731" s="24"/>
      <x:c r="G731" s="18"/>
    </x:row>
    <x:row r="732">
      <x:c r="B732" s="24"/>
      <x:c r="G732" s="18"/>
    </x:row>
    <x:row r="733">
      <x:c r="B733" s="24"/>
      <x:c r="G733" s="18"/>
    </x:row>
    <x:row r="734">
      <x:c r="B734" s="24"/>
      <x:c r="G734" s="18"/>
    </x:row>
    <x:row r="735">
      <x:c r="B735" s="24"/>
      <x:c r="G735" s="18"/>
    </x:row>
    <x:row r="736">
      <x:c r="B736" s="24"/>
      <x:c r="G736" s="18"/>
    </x:row>
    <x:row r="737">
      <x:c r="B737" s="24"/>
      <x:c r="G737" s="18"/>
    </x:row>
    <x:row r="738">
      <x:c r="B738" s="24"/>
      <x:c r="G738" s="18"/>
    </x:row>
    <x:row r="739">
      <x:c r="B739" s="24"/>
      <x:c r="G739" s="18"/>
    </x:row>
    <x:row r="740">
      <x:c r="B740" s="24"/>
      <x:c r="G740" s="18"/>
    </x:row>
    <x:row r="741">
      <x:c r="B741" s="24"/>
      <x:c r="G741" s="18"/>
    </x:row>
    <x:row r="742">
      <x:c r="B742" s="24"/>
      <x:c r="G742" s="18"/>
    </x:row>
    <x:row r="743">
      <x:c r="B743" s="24"/>
      <x:c r="G743" s="18"/>
    </x:row>
    <x:row r="744">
      <x:c r="B744" s="24"/>
      <x:c r="G744" s="18"/>
    </x:row>
    <x:row r="745">
      <x:c r="B745" s="24"/>
      <x:c r="G745" s="18"/>
    </x:row>
    <x:row r="746">
      <x:c r="B746" s="24"/>
      <x:c r="G746" s="18"/>
    </x:row>
    <x:row r="747">
      <x:c r="B747" s="24"/>
      <x:c r="G747" s="18"/>
    </x:row>
    <x:row r="748">
      <x:c r="B748" s="24"/>
      <x:c r="G748" s="18"/>
    </x:row>
    <x:row r="749">
      <x:c r="B749" s="24"/>
      <x:c r="G749" s="18"/>
    </x:row>
    <x:row r="750">
      <x:c r="B750" s="24"/>
      <x:c r="G750" s="18"/>
    </x:row>
    <x:row r="751">
      <x:c r="B751" s="24"/>
      <x:c r="G751" s="18"/>
    </x:row>
    <x:row r="752">
      <x:c r="B752" s="24"/>
      <x:c r="G752" s="18"/>
    </x:row>
    <x:row r="753">
      <x:c r="B753" s="24"/>
      <x:c r="G753" s="18"/>
    </x:row>
    <x:row r="754">
      <x:c r="B754" s="24"/>
      <x:c r="G754" s="18"/>
    </x:row>
    <x:row r="755">
      <x:c r="B755" s="24"/>
      <x:c r="G755" s="18"/>
    </x:row>
    <x:row r="756">
      <x:c r="B756" s="24"/>
      <x:c r="G756" s="18"/>
    </x:row>
    <x:row r="757">
      <x:c r="B757" s="24"/>
      <x:c r="G757" s="18"/>
    </x:row>
    <x:row r="758">
      <x:c r="B758" s="24"/>
      <x:c r="G758" s="18"/>
    </x:row>
    <x:row r="759">
      <x:c r="B759" s="24"/>
      <x:c r="G759" s="18"/>
    </x:row>
    <x:row r="760">
      <x:c r="B760" s="24"/>
      <x:c r="G760" s="18"/>
    </x:row>
    <x:row r="761">
      <x:c r="B761" s="24"/>
      <x:c r="G761" s="18"/>
    </x:row>
    <x:row r="762">
      <x:c r="B762" s="24"/>
      <x:c r="G762" s="18"/>
    </x:row>
    <x:row r="763">
      <x:c r="B763" s="24"/>
      <x:c r="G763" s="18"/>
    </x:row>
    <x:row r="764">
      <x:c r="B764" s="24"/>
      <x:c r="G764" s="18"/>
    </x:row>
    <x:row r="765">
      <x:c r="B765" s="24"/>
      <x:c r="G765" s="18"/>
    </x:row>
    <x:row r="766">
      <x:c r="B766" s="24"/>
      <x:c r="G766" s="18"/>
    </x:row>
    <x:row r="767">
      <x:c r="B767" s="24"/>
      <x:c r="G767" s="18"/>
    </x:row>
    <x:row r="768">
      <x:c r="B768" s="24"/>
      <x:c r="G768" s="18"/>
    </x:row>
    <x:row r="769">
      <x:c r="B769" s="24"/>
      <x:c r="G769" s="18"/>
    </x:row>
    <x:row r="770">
      <x:c r="B770" s="24"/>
      <x:c r="G770" s="18"/>
    </x:row>
    <x:row r="771">
      <x:c r="B771" s="24"/>
      <x:c r="G771" s="18"/>
    </x:row>
    <x:row r="772">
      <x:c r="B772" s="24"/>
      <x:c r="G772" s="18"/>
    </x:row>
    <x:row r="773">
      <x:c r="B773" s="24"/>
      <x:c r="G773" s="18"/>
    </x:row>
    <x:row r="774">
      <x:c r="B774" s="24"/>
      <x:c r="G774" s="18"/>
    </x:row>
    <x:row r="775">
      <x:c r="B775" s="24"/>
      <x:c r="G775" s="18"/>
    </x:row>
    <x:row r="776">
      <x:c r="B776" s="24"/>
      <x:c r="G776" s="18"/>
    </x:row>
    <x:row r="777">
      <x:c r="B777" s="24"/>
      <x:c r="G777" s="18"/>
    </x:row>
    <x:row r="778">
      <x:c r="B778" s="24"/>
      <x:c r="G778" s="18"/>
    </x:row>
    <x:row r="779">
      <x:c r="B779" s="24"/>
      <x:c r="G779" s="18"/>
    </x:row>
    <x:row r="780">
      <x:c r="B780" s="24"/>
      <x:c r="G780" s="18"/>
    </x:row>
    <x:row r="781">
      <x:c r="B781" s="24"/>
      <x:c r="G781" s="18"/>
    </x:row>
    <x:row r="782">
      <x:c r="B782" s="24"/>
      <x:c r="G782" s="18"/>
    </x:row>
    <x:row r="783">
      <x:c r="B783" s="24"/>
      <x:c r="G783" s="18"/>
    </x:row>
    <x:row r="784">
      <x:c r="B784" s="24"/>
      <x:c r="G784" s="18"/>
    </x:row>
    <x:row r="785">
      <x:c r="B785" s="24"/>
      <x:c r="G785" s="18"/>
    </x:row>
    <x:row r="786">
      <x:c r="B786" s="24"/>
      <x:c r="G786" s="18"/>
    </x:row>
    <x:row r="787">
      <x:c r="B787" s="24"/>
      <x:c r="G787" s="18"/>
    </x:row>
    <x:row r="788">
      <x:c r="B788" s="24"/>
      <x:c r="G788" s="18"/>
    </x:row>
    <x:row r="789">
      <x:c r="B789" s="24"/>
      <x:c r="G789" s="18"/>
    </x:row>
    <x:row r="790">
      <x:c r="B790" s="24"/>
      <x:c r="G790" s="18"/>
    </x:row>
    <x:row r="791">
      <x:c r="B791" s="24"/>
      <x:c r="G791" s="18"/>
    </x:row>
    <x:row r="792">
      <x:c r="B792" s="24"/>
      <x:c r="G792" s="18"/>
    </x:row>
    <x:row r="793">
      <x:c r="B793" s="24"/>
      <x:c r="G793" s="18"/>
    </x:row>
    <x:row r="794">
      <x:c r="B794" s="24"/>
      <x:c r="G794" s="18"/>
    </x:row>
    <x:row r="795">
      <x:c r="B795" s="24"/>
      <x:c r="G795" s="18"/>
    </x:row>
    <x:row r="796">
      <x:c r="B796" s="24"/>
      <x:c r="G796" s="18"/>
    </x:row>
    <x:row r="797">
      <x:c r="B797" s="24"/>
      <x:c r="G797" s="18"/>
    </x:row>
    <x:row r="798">
      <x:c r="B798" s="24"/>
      <x:c r="G798" s="18"/>
    </x:row>
    <x:row r="799">
      <x:c r="B799" s="24"/>
      <x:c r="G799" s="18"/>
    </x:row>
    <x:row r="800">
      <x:c r="B800" s="24"/>
      <x:c r="G800" s="18"/>
    </x:row>
    <x:row r="801">
      <x:c r="B801" s="24"/>
      <x:c r="G801" s="18"/>
    </x:row>
    <x:row r="802">
      <x:c r="B802" s="24"/>
      <x:c r="G802" s="18"/>
    </x:row>
    <x:row r="803">
      <x:c r="B803" s="24"/>
      <x:c r="G803" s="18"/>
    </x:row>
    <x:row r="804">
      <x:c r="B804" s="24"/>
      <x:c r="G804" s="18"/>
    </x:row>
    <x:row r="805">
      <x:c r="B805" s="24"/>
      <x:c r="G805" s="18"/>
    </x:row>
    <x:row r="806">
      <x:c r="B806" s="24"/>
      <x:c r="G806" s="18"/>
    </x:row>
    <x:row r="807">
      <x:c r="B807" s="24"/>
      <x:c r="G807" s="18"/>
    </x:row>
    <x:row r="808">
      <x:c r="B808" s="24"/>
      <x:c r="G808" s="18"/>
    </x:row>
    <x:row r="809">
      <x:c r="B809" s="24"/>
      <x:c r="G809" s="18"/>
    </x:row>
    <x:row r="810">
      <x:c r="B810" s="24"/>
      <x:c r="G810" s="18"/>
    </x:row>
    <x:row r="811">
      <x:c r="B811" s="24"/>
      <x:c r="G811" s="18"/>
    </x:row>
    <x:row r="812">
      <x:c r="B812" s="24"/>
      <x:c r="G812" s="18"/>
    </x:row>
    <x:row r="813">
      <x:c r="B813" s="24"/>
      <x:c r="G813" s="18"/>
    </x:row>
    <x:row r="814">
      <x:c r="B814" s="24"/>
      <x:c r="G814" s="18"/>
    </x:row>
    <x:row r="815">
      <x:c r="B815" s="24"/>
      <x:c r="G815" s="18"/>
    </x:row>
    <x:row r="816">
      <x:c r="B816" s="24"/>
      <x:c r="G816" s="18"/>
    </x:row>
    <x:row r="817">
      <x:c r="B817" s="24"/>
      <x:c r="G817" s="18"/>
    </x:row>
    <x:row r="818">
      <x:c r="B818" s="24"/>
      <x:c r="G818" s="18"/>
    </x:row>
    <x:row r="819">
      <x:c r="B819" s="24"/>
      <x:c r="G819" s="18"/>
    </x:row>
    <x:row r="820">
      <x:c r="B820" s="24"/>
      <x:c r="G820" s="18"/>
    </x:row>
    <x:row r="821">
      <x:c r="B821" s="24"/>
      <x:c r="G821" s="18"/>
    </x:row>
    <x:row r="822">
      <x:c r="B822" s="24"/>
      <x:c r="G822" s="18"/>
    </x:row>
    <x:row r="823">
      <x:c r="B823" s="24"/>
      <x:c r="G823" s="18"/>
    </x:row>
    <x:row r="824">
      <x:c r="B824" s="24"/>
      <x:c r="G824" s="18"/>
    </x:row>
    <x:row r="825">
      <x:c r="B825" s="24"/>
      <x:c r="G825" s="18"/>
    </x:row>
    <x:row r="826">
      <x:c r="B826" s="24"/>
      <x:c r="G826" s="18"/>
    </x:row>
    <x:row r="827">
      <x:c r="B827" s="24"/>
      <x:c r="G827" s="18"/>
    </x:row>
    <x:row r="828">
      <x:c r="B828" s="24"/>
      <x:c r="G828" s="18"/>
    </x:row>
    <x:row r="829">
      <x:c r="B829" s="24"/>
      <x:c r="G829" s="18"/>
    </x:row>
    <x:row r="830">
      <x:c r="B830" s="24"/>
      <x:c r="G830" s="18"/>
    </x:row>
    <x:row r="831">
      <x:c r="B831" s="24"/>
      <x:c r="G831" s="18"/>
    </x:row>
    <x:row r="832">
      <x:c r="B832" s="24"/>
      <x:c r="G832" s="18"/>
    </x:row>
    <x:row r="833">
      <x:c r="B833" s="24"/>
      <x:c r="G833" s="18"/>
    </x:row>
    <x:row r="834">
      <x:c r="B834" s="24"/>
      <x:c r="G834" s="18"/>
    </x:row>
    <x:row r="835">
      <x:c r="B835" s="24"/>
      <x:c r="G835" s="18"/>
    </x:row>
    <x:row r="836">
      <x:c r="B836" s="24"/>
      <x:c r="G836" s="18"/>
    </x:row>
    <x:row r="837">
      <x:c r="B837" s="24"/>
      <x:c r="G837" s="18"/>
    </x:row>
    <x:row r="838">
      <x:c r="B838" s="24"/>
      <x:c r="G838" s="18"/>
    </x:row>
    <x:row r="839">
      <x:c r="B839" s="24"/>
      <x:c r="G839" s="18"/>
    </x:row>
    <x:row r="840">
      <x:c r="B840" s="24"/>
      <x:c r="G840" s="18"/>
    </x:row>
    <x:row r="841">
      <x:c r="B841" s="24"/>
      <x:c r="G841" s="18"/>
    </x:row>
    <x:row r="842">
      <x:c r="B842" s="24"/>
      <x:c r="G842" s="18"/>
    </x:row>
    <x:row r="843">
      <x:c r="B843" s="24"/>
      <x:c r="G843" s="18"/>
    </x:row>
    <x:row r="844">
      <x:c r="B844" s="24"/>
      <x:c r="G844" s="18"/>
    </x:row>
    <x:row r="845">
      <x:c r="B845" s="24"/>
      <x:c r="G845" s="18"/>
    </x:row>
    <x:row r="846">
      <x:c r="B846" s="24"/>
      <x:c r="G846" s="18"/>
    </x:row>
    <x:row r="847">
      <x:c r="B847" s="24"/>
      <x:c r="G847" s="18"/>
    </x:row>
    <x:row r="848">
      <x:c r="B848" s="24"/>
      <x:c r="G848" s="18"/>
    </x:row>
    <x:row r="849">
      <x:c r="B849" s="24"/>
      <x:c r="G849" s="18"/>
    </x:row>
    <x:row r="850">
      <x:c r="B850" s="24"/>
      <x:c r="G850" s="18"/>
    </x:row>
    <x:row r="851">
      <x:c r="B851" s="24"/>
      <x:c r="G851" s="18"/>
    </x:row>
    <x:row r="852">
      <x:c r="B852" s="24"/>
      <x:c r="G852" s="18"/>
    </x:row>
    <x:row r="853">
      <x:c r="B853" s="24"/>
      <x:c r="G853" s="18"/>
    </x:row>
    <x:row r="854">
      <x:c r="B854" s="24"/>
      <x:c r="G854" s="18"/>
    </x:row>
    <x:row r="855">
      <x:c r="B855" s="24"/>
      <x:c r="G855" s="18"/>
    </x:row>
    <x:row r="856">
      <x:c r="B856" s="24"/>
      <x:c r="G856" s="18"/>
    </x:row>
    <x:row r="857">
      <x:c r="B857" s="24"/>
      <x:c r="G857" s="18"/>
    </x:row>
    <x:row r="858">
      <x:c r="B858" s="24"/>
      <x:c r="G858" s="18"/>
    </x:row>
    <x:row r="859">
      <x:c r="B859" s="24"/>
      <x:c r="G859" s="18"/>
    </x:row>
    <x:row r="860">
      <x:c r="B860" s="24"/>
      <x:c r="G860" s="18"/>
    </x:row>
    <x:row r="861">
      <x:c r="B861" s="24"/>
      <x:c r="G861" s="18"/>
    </x:row>
    <x:row r="862">
      <x:c r="B862" s="24"/>
      <x:c r="G862" s="18"/>
    </x:row>
    <x:row r="863">
      <x:c r="B863" s="24"/>
      <x:c r="G863" s="18"/>
    </x:row>
    <x:row r="864">
      <x:c r="B864" s="24"/>
      <x:c r="G864" s="18"/>
    </x:row>
    <x:row r="865">
      <x:c r="B865" s="24"/>
      <x:c r="G865" s="18"/>
    </x:row>
    <x:row r="866">
      <x:c r="B866" s="24"/>
      <x:c r="G866" s="18"/>
    </x:row>
    <x:row r="867">
      <x:c r="B867" s="24"/>
      <x:c r="G867" s="18"/>
    </x:row>
    <x:row r="868">
      <x:c r="B868" s="24"/>
      <x:c r="G868" s="18"/>
    </x:row>
    <x:row r="869">
      <x:c r="B869" s="24"/>
      <x:c r="G869" s="18"/>
    </x:row>
    <x:row r="870">
      <x:c r="B870" s="24"/>
      <x:c r="G870" s="18"/>
    </x:row>
    <x:row r="871">
      <x:c r="B871" s="24"/>
      <x:c r="G871" s="18"/>
    </x:row>
    <x:row r="872">
      <x:c r="B872" s="24"/>
      <x:c r="G872" s="18"/>
    </x:row>
    <x:row r="873">
      <x:c r="B873" s="24"/>
      <x:c r="G873" s="18"/>
    </x:row>
    <x:row r="874">
      <x:c r="B874" s="24"/>
      <x:c r="G874" s="18"/>
    </x:row>
    <x:row r="875">
      <x:c r="B875" s="24"/>
      <x:c r="G875" s="18"/>
    </x:row>
    <x:row r="876">
      <x:c r="B876" s="24"/>
      <x:c r="G876" s="18"/>
    </x:row>
    <x:row r="877">
      <x:c r="B877" s="24"/>
      <x:c r="G877" s="18"/>
    </x:row>
    <x:row r="878">
      <x:c r="B878" s="24"/>
      <x:c r="G878" s="18"/>
    </x:row>
    <x:row r="879">
      <x:c r="B879" s="24"/>
      <x:c r="G879" s="18"/>
    </x:row>
    <x:row r="880">
      <x:c r="B880" s="24"/>
      <x:c r="G880" s="18"/>
    </x:row>
    <x:row r="881">
      <x:c r="B881" s="24"/>
      <x:c r="G881" s="18"/>
    </x:row>
    <x:row r="882">
      <x:c r="B882" s="24"/>
      <x:c r="G882" s="18"/>
    </x:row>
    <x:row r="883">
      <x:c r="B883" s="24"/>
      <x:c r="G883" s="18"/>
    </x:row>
    <x:row r="884">
      <x:c r="B884" s="24"/>
      <x:c r="G884" s="18"/>
    </x:row>
    <x:row r="885">
      <x:c r="B885" s="24"/>
      <x:c r="G885" s="18"/>
    </x:row>
    <x:row r="886">
      <x:c r="B886" s="24"/>
      <x:c r="G886" s="18"/>
    </x:row>
    <x:row r="887">
      <x:c r="B887" s="24"/>
      <x:c r="G887" s="18"/>
    </x:row>
    <x:row r="888">
      <x:c r="B888" s="24"/>
      <x:c r="G888" s="18"/>
    </x:row>
    <x:row r="889">
      <x:c r="B889" s="24"/>
      <x:c r="G889" s="18"/>
    </x:row>
    <x:row r="890">
      <x:c r="B890" s="24"/>
      <x:c r="G890" s="18"/>
    </x:row>
    <x:row r="891">
      <x:c r="B891" s="24"/>
      <x:c r="G891" s="18"/>
    </x:row>
    <x:row r="892">
      <x:c r="B892" s="24"/>
      <x:c r="G892" s="18"/>
    </x:row>
    <x:row r="893">
      <x:c r="B893" s="24"/>
      <x:c r="G893" s="18"/>
    </x:row>
    <x:row r="894">
      <x:c r="B894" s="24"/>
      <x:c r="G894" s="18"/>
    </x:row>
    <x:row r="895">
      <x:c r="B895" s="24"/>
      <x:c r="G895" s="18"/>
    </x:row>
    <x:row r="896">
      <x:c r="B896" s="24"/>
      <x:c r="G896" s="18"/>
    </x:row>
    <x:row r="897">
      <x:c r="B897" s="24"/>
      <x:c r="G897" s="18"/>
    </x:row>
    <x:row r="898">
      <x:c r="B898" s="24"/>
      <x:c r="G898" s="18"/>
    </x:row>
    <x:row r="899">
      <x:c r="B899" s="24"/>
      <x:c r="G899" s="18"/>
    </x:row>
    <x:row r="900">
      <x:c r="B900" s="24"/>
      <x:c r="G900" s="18"/>
    </x:row>
    <x:row r="901">
      <x:c r="B901" s="24"/>
      <x:c r="G901" s="18"/>
    </x:row>
    <x:row r="902">
      <x:c r="B902" s="24"/>
      <x:c r="G902" s="18"/>
    </x:row>
    <x:row r="903">
      <x:c r="B903" s="24"/>
      <x:c r="G903" s="18"/>
    </x:row>
    <x:row r="904">
      <x:c r="B904" s="24"/>
      <x:c r="G904" s="18"/>
    </x:row>
    <x:row r="905">
      <x:c r="B905" s="24"/>
      <x:c r="G905" s="18"/>
    </x:row>
    <x:row r="906">
      <x:c r="B906" s="24"/>
      <x:c r="G906" s="18"/>
    </x:row>
    <x:row r="907">
      <x:c r="B907" s="24"/>
      <x:c r="G907" s="18"/>
    </x:row>
    <x:row r="908">
      <x:c r="B908" s="24"/>
      <x:c r="G908" s="18"/>
    </x:row>
    <x:row r="909">
      <x:c r="B909" s="24"/>
      <x:c r="G909" s="18"/>
    </x:row>
    <x:row r="910">
      <x:c r="B910" s="24"/>
      <x:c r="G910" s="18"/>
    </x:row>
    <x:row r="911">
      <x:c r="B911" s="24"/>
      <x:c r="G911" s="18"/>
    </x:row>
    <x:row r="912">
      <x:c r="B912" s="24"/>
      <x:c r="G912" s="18"/>
    </x:row>
    <x:row r="913">
      <x:c r="B913" s="24"/>
      <x:c r="G913" s="18"/>
    </x:row>
    <x:row r="914">
      <x:c r="B914" s="24"/>
      <x:c r="G914" s="18"/>
    </x:row>
    <x:row r="915">
      <x:c r="B915" s="24"/>
      <x:c r="G915" s="18"/>
    </x:row>
    <x:row r="916">
      <x:c r="B916" s="24"/>
      <x:c r="G916" s="18"/>
    </x:row>
    <x:row r="917">
      <x:c r="B917" s="24"/>
      <x:c r="G917" s="18"/>
    </x:row>
    <x:row r="918">
      <x:c r="B918" s="24"/>
      <x:c r="G918" s="18"/>
    </x:row>
    <x:row r="919">
      <x:c r="B919" s="24"/>
      <x:c r="G919" s="18"/>
    </x:row>
    <x:row r="920">
      <x:c r="B920" s="24"/>
      <x:c r="G920" s="18"/>
    </x:row>
    <x:row r="921">
      <x:c r="B921" s="24"/>
      <x:c r="G921" s="18"/>
    </x:row>
    <x:row r="922">
      <x:c r="B922" s="24"/>
      <x:c r="G922" s="18"/>
    </x:row>
    <x:row r="923">
      <x:c r="B923" s="24"/>
      <x:c r="G923" s="18"/>
    </x:row>
    <x:row r="924">
      <x:c r="B924" s="24"/>
      <x:c r="G924" s="18"/>
    </x:row>
    <x:row r="925">
      <x:c r="B925" s="24"/>
      <x:c r="G925" s="18"/>
    </x:row>
    <x:row r="926">
      <x:c r="B926" s="24"/>
      <x:c r="G926" s="18"/>
    </x:row>
    <x:row r="927">
      <x:c r="B927" s="24"/>
      <x:c r="G927" s="18"/>
    </x:row>
    <x:row r="928">
      <x:c r="B928" s="24"/>
      <x:c r="G928" s="18"/>
    </x:row>
    <x:row r="929">
      <x:c r="B929" s="24"/>
      <x:c r="G929" s="18"/>
    </x:row>
    <x:row r="930">
      <x:c r="B930" s="24"/>
      <x:c r="G930" s="18"/>
    </x:row>
    <x:row r="931">
      <x:c r="B931" s="24"/>
      <x:c r="G931" s="18"/>
    </x:row>
    <x:row r="932">
      <x:c r="B932" s="24"/>
      <x:c r="G932" s="18"/>
    </x:row>
    <x:row r="933">
      <x:c r="B933" s="24"/>
      <x:c r="G933" s="18"/>
    </x:row>
    <x:row r="934">
      <x:c r="B934" s="24"/>
      <x:c r="G934" s="18"/>
    </x:row>
    <x:row r="935">
      <x:c r="B935" s="24"/>
      <x:c r="G935" s="18"/>
    </x:row>
    <x:row r="936">
      <x:c r="B936" s="24"/>
      <x:c r="G936" s="18"/>
    </x:row>
    <x:row r="937">
      <x:c r="B937" s="24"/>
      <x:c r="G937" s="18"/>
    </x:row>
    <x:row r="938">
      <x:c r="B938" s="24"/>
      <x:c r="G938" s="18"/>
    </x:row>
    <x:row r="939">
      <x:c r="B939" s="24"/>
      <x:c r="G939" s="18"/>
    </x:row>
    <x:row r="940">
      <x:c r="B940" s="24"/>
      <x:c r="G940" s="18"/>
    </x:row>
    <x:row r="941">
      <x:c r="B941" s="24"/>
      <x:c r="G941" s="18"/>
    </x:row>
    <x:row r="942">
      <x:c r="B942" s="24"/>
      <x:c r="G942" s="18"/>
    </x:row>
    <x:row r="943">
      <x:c r="B943" s="24"/>
      <x:c r="G943" s="18"/>
    </x:row>
    <x:row r="944">
      <x:c r="B944" s="24"/>
      <x:c r="G944" s="18"/>
    </x:row>
    <x:row r="945">
      <x:c r="B945" s="24"/>
      <x:c r="G945" s="18"/>
    </x:row>
    <x:row r="946">
      <x:c r="B946" s="24"/>
      <x:c r="G946" s="18"/>
    </x:row>
    <x:row r="947">
      <x:c r="B947" s="24"/>
      <x:c r="G947" s="18"/>
    </x:row>
    <x:row r="948">
      <x:c r="B948" s="24"/>
      <x:c r="G948" s="18"/>
    </x:row>
    <x:row r="949">
      <x:c r="B949" s="24"/>
      <x:c r="G949" s="18"/>
    </x:row>
    <x:row r="950">
      <x:c r="B950" s="24"/>
      <x:c r="G950" s="18"/>
    </x:row>
    <x:row r="951">
      <x:c r="B951" s="24"/>
      <x:c r="G951" s="18"/>
    </x:row>
    <x:row r="952">
      <x:c r="B952" s="24"/>
      <x:c r="G952" s="18"/>
    </x:row>
    <x:row r="953">
      <x:c r="B953" s="24"/>
      <x:c r="G953" s="18"/>
    </x:row>
    <x:row r="954">
      <x:c r="B954" s="24"/>
      <x:c r="G954" s="18"/>
    </x:row>
    <x:row r="955">
      <x:c r="B955" s="24"/>
      <x:c r="G955" s="18"/>
    </x:row>
    <x:row r="956">
      <x:c r="B956" s="24"/>
      <x:c r="G956" s="18"/>
    </x:row>
    <x:row r="957">
      <x:c r="B957" s="24"/>
      <x:c r="G957" s="18"/>
    </x:row>
    <x:row r="958">
      <x:c r="B958" s="24"/>
      <x:c r="G958" s="18"/>
    </x:row>
    <x:row r="959">
      <x:c r="B959" s="24"/>
      <x:c r="G959" s="18"/>
    </x:row>
    <x:row r="960">
      <x:c r="B960" s="24"/>
      <x:c r="G960" s="18"/>
    </x:row>
    <x:row r="961">
      <x:c r="B961" s="24"/>
      <x:c r="G961" s="18"/>
    </x:row>
    <x:row r="962">
      <x:c r="B962" s="24"/>
      <x:c r="G962" s="18"/>
    </x:row>
    <x:row r="963">
      <x:c r="B963" s="24"/>
      <x:c r="G963" s="18"/>
    </x:row>
    <x:row r="964">
      <x:c r="B964" s="24"/>
      <x:c r="G964" s="18"/>
    </x:row>
    <x:row r="965">
      <x:c r="B965" s="24"/>
      <x:c r="G965" s="18"/>
    </x:row>
    <x:row r="966">
      <x:c r="B966" s="24"/>
      <x:c r="G966" s="18"/>
    </x:row>
    <x:row r="967">
      <x:c r="B967" s="24"/>
      <x:c r="G967" s="18"/>
    </x:row>
    <x:row r="968">
      <x:c r="B968" s="24"/>
      <x:c r="G968" s="18"/>
    </x:row>
    <x:row r="969">
      <x:c r="B969" s="24"/>
      <x:c r="G969" s="18"/>
    </x:row>
    <x:row r="970">
      <x:c r="B970" s="24"/>
      <x:c r="G970" s="18"/>
    </x:row>
    <x:row r="971">
      <x:c r="B971" s="24"/>
      <x:c r="G971" s="18"/>
    </x:row>
    <x:row r="972">
      <x:c r="B972" s="24"/>
      <x:c r="G972" s="18"/>
    </x:row>
    <x:row r="973">
      <x:c r="B973" s="24"/>
      <x:c r="G973" s="18"/>
    </x:row>
    <x:row r="974">
      <x:c r="B974" s="24"/>
      <x:c r="G974" s="18"/>
    </x:row>
    <x:row r="975">
      <x:c r="B975" s="24"/>
      <x:c r="G975" s="18"/>
    </x:row>
    <x:row r="976">
      <x:c r="B976" s="24"/>
      <x:c r="G976" s="18"/>
    </x:row>
    <x:row r="977">
      <x:c r="B977" s="24"/>
      <x:c r="G977" s="18"/>
    </x:row>
    <x:row r="978">
      <x:c r="B978" s="24"/>
      <x:c r="G978" s="18"/>
    </x:row>
    <x:row r="979">
      <x:c r="B979" s="24"/>
      <x:c r="G979" s="18"/>
    </x:row>
    <x:row r="980">
      <x:c r="B980" s="24"/>
      <x:c r="G980" s="18"/>
    </x:row>
    <x:row r="981">
      <x:c r="B981" s="24"/>
      <x:c r="G981" s="18"/>
    </x:row>
    <x:row r="982">
      <x:c r="B982" s="24"/>
      <x:c r="G982" s="18"/>
    </x:row>
    <x:row r="983">
      <x:c r="B983" s="24"/>
      <x:c r="G983" s="18"/>
    </x:row>
    <x:row r="984">
      <x:c r="B984" s="24"/>
      <x:c r="G984" s="18"/>
    </x:row>
    <x:row r="985">
      <x:c r="B985" s="24"/>
      <x:c r="G985" s="18"/>
    </x:row>
    <x:row r="986">
      <x:c r="B986" s="24"/>
      <x:c r="G986" s="18"/>
    </x:row>
    <x:row r="987">
      <x:c r="B987" s="24"/>
      <x:c r="G987" s="18"/>
    </x:row>
    <x:row r="988">
      <x:c r="B988" s="24"/>
      <x:c r="G988" s="18"/>
    </x:row>
    <x:row r="989">
      <x:c r="B989" s="24"/>
      <x:c r="G989" s="18"/>
    </x:row>
    <x:row r="990">
      <x:c r="B990" s="24"/>
      <x:c r="G990" s="18"/>
    </x:row>
    <x:row r="991">
      <x:c r="B991" s="24"/>
      <x:c r="G991" s="18"/>
    </x:row>
    <x:row r="992">
      <x:c r="B992" s="24"/>
      <x:c r="G992" s="18"/>
    </x:row>
    <x:row r="993">
      <x:c r="B993" s="24"/>
      <x:c r="G993" s="18"/>
    </x:row>
    <x:row r="994">
      <x:c r="B994" s="24"/>
      <x:c r="G994" s="18"/>
    </x:row>
    <x:row r="995">
      <x:c r="B995" s="24"/>
      <x:c r="G995" s="18"/>
    </x:row>
    <x:row r="996">
      <x:c r="B996" s="24"/>
      <x:c r="G996" s="18"/>
    </x:row>
    <x:row r="997">
      <x:c r="B997" s="24"/>
      <x:c r="G997" s="18"/>
    </x:row>
    <x:row r="998">
      <x:c r="B998" s="24"/>
      <x:c r="G998" s="18"/>
    </x:row>
    <x:row r="999">
      <x:c r="B999" s="24"/>
      <x:c r="G999" s="18"/>
    </x:row>
    <x:row r="1000">
      <x:c r="B1000" s="24"/>
      <x:c r="G1000" s="18"/>
    </x:row>
  </x:sheetData>
  <x:mergeCells>
    <x:mergeCell ref="A1:K1"/>
  </x:mergeCells>
  <x:dataValidations count="2">
    <x:dataValidation type="list" sqref="D3:D1000">
      <x:formula1>"Income,Expense,Transfer,Journal"</x:formula1>
    </x:dataValidation>
    <x:dataValidation type="list" sqref="K3:K1000">
      <x:formula1>"Yes,No"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8" hidden="0" customWidth="1"/>
  </x:cols>
  <x:sheetData>
    <x:row r="1">
      <x:c r="A1" s="14" t="str">
        <x:v>Contribution Register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Donation ID</x:v>
      </x:c>
      <x:c r="B2" s="6" t="str">
        <x:v>Date</x:v>
      </x:c>
      <x:c r="C2" s="6" t="str">
        <x:v>Donor ID / Name</x:v>
      </x:c>
      <x:c r="D2" s="6" t="str">
        <x:v>Anonymous?</x:v>
      </x:c>
      <x:c r="E2" s="6" t="str">
        <x:v>Restriction</x:v>
      </x:c>
      <x:c r="F2" s="6" t="str">
        <x:v>Amount</x:v>
      </x:c>
      <x:c r="G2" s="6" t="str">
        <x:v>Method</x:v>
      </x:c>
      <x:c r="H2" s="6" t="str">
        <x:v>Acknowledgment Sent</x:v>
      </x:c>
      <x:c r="I2" s="6" t="str">
        <x:v>Deposit ID</x:v>
      </x:c>
      <x:c r="J2" s="6" t="str">
        <x:v>Notes</x:v>
      </x:c>
    </x:row>
    <x:row r="3">
      <x:c r="B3" s="24"/>
      <x:c r="F3" s="18"/>
    </x:row>
    <x:row r="4">
      <x:c r="B4" s="24"/>
      <x:c r="F4" s="18"/>
    </x:row>
    <x:row r="5">
      <x:c r="B5" s="24"/>
      <x:c r="F5" s="18"/>
    </x:row>
    <x:row r="6">
      <x:c r="B6" s="24"/>
      <x:c r="F6" s="18"/>
    </x:row>
    <x:row r="7">
      <x:c r="B7" s="24"/>
      <x:c r="F7" s="18"/>
    </x:row>
    <x:row r="8">
      <x:c r="B8" s="24"/>
      <x:c r="F8" s="18"/>
    </x:row>
    <x:row r="9">
      <x:c r="B9" s="24"/>
      <x:c r="F9" s="18"/>
    </x:row>
    <x:row r="10">
      <x:c r="B10" s="24"/>
      <x:c r="F10" s="18"/>
    </x:row>
    <x:row r="11">
      <x:c r="B11" s="24"/>
      <x:c r="F11" s="18"/>
    </x:row>
    <x:row r="12">
      <x:c r="B12" s="24"/>
      <x:c r="F12" s="18"/>
    </x:row>
    <x:row r="13">
      <x:c r="B13" s="24"/>
      <x:c r="F13" s="18"/>
    </x:row>
    <x:row r="14">
      <x:c r="B14" s="24"/>
      <x:c r="F14" s="18"/>
    </x:row>
    <x:row r="15">
      <x:c r="B15" s="24"/>
      <x:c r="F15" s="18"/>
    </x:row>
    <x:row r="16">
      <x:c r="B16" s="24"/>
      <x:c r="F16" s="18"/>
    </x:row>
    <x:row r="17">
      <x:c r="B17" s="24"/>
      <x:c r="F17" s="18"/>
    </x:row>
    <x:row r="18">
      <x:c r="B18" s="24"/>
      <x:c r="F18" s="18"/>
    </x:row>
    <x:row r="19">
      <x:c r="B19" s="24"/>
      <x:c r="F19" s="18"/>
    </x:row>
    <x:row r="20">
      <x:c r="B20" s="24"/>
      <x:c r="F20" s="18"/>
    </x:row>
    <x:row r="21">
      <x:c r="B21" s="24"/>
      <x:c r="F21" s="18"/>
    </x:row>
    <x:row r="22">
      <x:c r="B22" s="24"/>
      <x:c r="F22" s="18"/>
    </x:row>
    <x:row r="23">
      <x:c r="B23" s="24"/>
      <x:c r="F23" s="18"/>
    </x:row>
    <x:row r="24">
      <x:c r="B24" s="24"/>
      <x:c r="F24" s="18"/>
    </x:row>
    <x:row r="25">
      <x:c r="B25" s="24"/>
      <x:c r="F25" s="18"/>
    </x:row>
    <x:row r="26">
      <x:c r="B26" s="24"/>
      <x:c r="F26" s="18"/>
    </x:row>
    <x:row r="27">
      <x:c r="B27" s="24"/>
      <x:c r="F27" s="18"/>
    </x:row>
    <x:row r="28">
      <x:c r="B28" s="24"/>
      <x:c r="F28" s="18"/>
    </x:row>
    <x:row r="29">
      <x:c r="B29" s="24"/>
      <x:c r="F29" s="18"/>
    </x:row>
    <x:row r="30">
      <x:c r="B30" s="24"/>
      <x:c r="F30" s="18"/>
    </x:row>
    <x:row r="31">
      <x:c r="B31" s="24"/>
      <x:c r="F31" s="18"/>
    </x:row>
    <x:row r="32">
      <x:c r="B32" s="24"/>
      <x:c r="F32" s="18"/>
    </x:row>
    <x:row r="33">
      <x:c r="B33" s="24"/>
      <x:c r="F33" s="18"/>
    </x:row>
    <x:row r="34">
      <x:c r="B34" s="24"/>
      <x:c r="F34" s="18"/>
    </x:row>
    <x:row r="35">
      <x:c r="B35" s="24"/>
      <x:c r="F35" s="18"/>
    </x:row>
    <x:row r="36">
      <x:c r="B36" s="24"/>
      <x:c r="F36" s="18"/>
    </x:row>
    <x:row r="37">
      <x:c r="B37" s="24"/>
      <x:c r="F37" s="18"/>
    </x:row>
    <x:row r="38">
      <x:c r="B38" s="24"/>
      <x:c r="F38" s="18"/>
    </x:row>
    <x:row r="39">
      <x:c r="B39" s="24"/>
      <x:c r="F39" s="18"/>
    </x:row>
    <x:row r="40">
      <x:c r="B40" s="24"/>
      <x:c r="F40" s="18"/>
    </x:row>
    <x:row r="41">
      <x:c r="B41" s="24"/>
      <x:c r="F41" s="18"/>
    </x:row>
    <x:row r="42">
      <x:c r="B42" s="24"/>
      <x:c r="F42" s="18"/>
    </x:row>
    <x:row r="43">
      <x:c r="B43" s="24"/>
      <x:c r="F43" s="18"/>
    </x:row>
    <x:row r="44">
      <x:c r="B44" s="24"/>
      <x:c r="F44" s="18"/>
    </x:row>
    <x:row r="45">
      <x:c r="B45" s="24"/>
      <x:c r="F45" s="18"/>
    </x:row>
    <x:row r="46">
      <x:c r="B46" s="24"/>
      <x:c r="F46" s="18"/>
    </x:row>
    <x:row r="47">
      <x:c r="B47" s="24"/>
      <x:c r="F47" s="18"/>
    </x:row>
    <x:row r="48">
      <x:c r="B48" s="24"/>
      <x:c r="F48" s="18"/>
    </x:row>
    <x:row r="49">
      <x:c r="B49" s="24"/>
      <x:c r="F49" s="18"/>
    </x:row>
    <x:row r="50">
      <x:c r="B50" s="24"/>
      <x:c r="F50" s="18"/>
    </x:row>
    <x:row r="51">
      <x:c r="B51" s="24"/>
      <x:c r="F51" s="18"/>
    </x:row>
    <x:row r="52">
      <x:c r="B52" s="24"/>
      <x:c r="F52" s="18"/>
    </x:row>
    <x:row r="53">
      <x:c r="B53" s="24"/>
      <x:c r="F53" s="18"/>
    </x:row>
    <x:row r="54">
      <x:c r="B54" s="24"/>
      <x:c r="F54" s="18"/>
    </x:row>
    <x:row r="55">
      <x:c r="B55" s="24"/>
      <x:c r="F55" s="18"/>
    </x:row>
    <x:row r="56">
      <x:c r="B56" s="24"/>
      <x:c r="F56" s="18"/>
    </x:row>
    <x:row r="57">
      <x:c r="B57" s="24"/>
      <x:c r="F57" s="18"/>
    </x:row>
    <x:row r="58">
      <x:c r="B58" s="24"/>
      <x:c r="F58" s="18"/>
    </x:row>
    <x:row r="59">
      <x:c r="B59" s="24"/>
      <x:c r="F59" s="18"/>
    </x:row>
    <x:row r="60">
      <x:c r="B60" s="24"/>
      <x:c r="F60" s="18"/>
    </x:row>
    <x:row r="61">
      <x:c r="B61" s="24"/>
      <x:c r="F61" s="18"/>
    </x:row>
    <x:row r="62">
      <x:c r="B62" s="24"/>
      <x:c r="F62" s="18"/>
    </x:row>
    <x:row r="63">
      <x:c r="B63" s="24"/>
      <x:c r="F63" s="18"/>
    </x:row>
    <x:row r="64">
      <x:c r="B64" s="24"/>
      <x:c r="F64" s="18"/>
    </x:row>
    <x:row r="65">
      <x:c r="B65" s="24"/>
      <x:c r="F65" s="18"/>
    </x:row>
    <x:row r="66">
      <x:c r="B66" s="24"/>
      <x:c r="F66" s="18"/>
    </x:row>
    <x:row r="67">
      <x:c r="B67" s="24"/>
      <x:c r="F67" s="18"/>
    </x:row>
    <x:row r="68">
      <x:c r="B68" s="24"/>
      <x:c r="F68" s="18"/>
    </x:row>
    <x:row r="69">
      <x:c r="B69" s="24"/>
      <x:c r="F69" s="18"/>
    </x:row>
    <x:row r="70">
      <x:c r="B70" s="24"/>
      <x:c r="F70" s="18"/>
    </x:row>
    <x:row r="71">
      <x:c r="B71" s="24"/>
      <x:c r="F71" s="18"/>
    </x:row>
    <x:row r="72">
      <x:c r="B72" s="24"/>
      <x:c r="F72" s="18"/>
    </x:row>
    <x:row r="73">
      <x:c r="B73" s="24"/>
      <x:c r="F73" s="18"/>
    </x:row>
    <x:row r="74">
      <x:c r="B74" s="24"/>
      <x:c r="F74" s="18"/>
    </x:row>
    <x:row r="75">
      <x:c r="B75" s="24"/>
      <x:c r="F75" s="18"/>
    </x:row>
    <x:row r="76">
      <x:c r="B76" s="24"/>
      <x:c r="F76" s="18"/>
    </x:row>
    <x:row r="77">
      <x:c r="B77" s="24"/>
      <x:c r="F77" s="18"/>
    </x:row>
    <x:row r="78">
      <x:c r="B78" s="24"/>
      <x:c r="F78" s="18"/>
    </x:row>
    <x:row r="79">
      <x:c r="B79" s="24"/>
      <x:c r="F79" s="18"/>
    </x:row>
    <x:row r="80">
      <x:c r="B80" s="24"/>
      <x:c r="F80" s="18"/>
    </x:row>
    <x:row r="81">
      <x:c r="B81" s="24"/>
      <x:c r="F81" s="18"/>
    </x:row>
    <x:row r="82">
      <x:c r="B82" s="24"/>
      <x:c r="F82" s="18"/>
    </x:row>
    <x:row r="83">
      <x:c r="B83" s="24"/>
      <x:c r="F83" s="18"/>
    </x:row>
    <x:row r="84">
      <x:c r="B84" s="24"/>
      <x:c r="F84" s="18"/>
    </x:row>
    <x:row r="85">
      <x:c r="B85" s="24"/>
      <x:c r="F85" s="18"/>
    </x:row>
    <x:row r="86">
      <x:c r="B86" s="24"/>
      <x:c r="F86" s="18"/>
    </x:row>
    <x:row r="87">
      <x:c r="B87" s="24"/>
      <x:c r="F87" s="18"/>
    </x:row>
    <x:row r="88">
      <x:c r="B88" s="24"/>
      <x:c r="F88" s="18"/>
    </x:row>
    <x:row r="89">
      <x:c r="B89" s="24"/>
      <x:c r="F89" s="18"/>
    </x:row>
    <x:row r="90">
      <x:c r="B90" s="24"/>
      <x:c r="F90" s="18"/>
    </x:row>
    <x:row r="91">
      <x:c r="B91" s="24"/>
      <x:c r="F91" s="18"/>
    </x:row>
    <x:row r="92">
      <x:c r="B92" s="24"/>
      <x:c r="F92" s="18"/>
    </x:row>
    <x:row r="93">
      <x:c r="B93" s="24"/>
      <x:c r="F93" s="18"/>
    </x:row>
    <x:row r="94">
      <x:c r="B94" s="24"/>
      <x:c r="F94" s="18"/>
    </x:row>
    <x:row r="95">
      <x:c r="B95" s="24"/>
      <x:c r="F95" s="18"/>
    </x:row>
    <x:row r="96">
      <x:c r="B96" s="24"/>
      <x:c r="F96" s="18"/>
    </x:row>
    <x:row r="97">
      <x:c r="B97" s="24"/>
      <x:c r="F97" s="18"/>
    </x:row>
    <x:row r="98">
      <x:c r="B98" s="24"/>
      <x:c r="F98" s="18"/>
    </x:row>
    <x:row r="99">
      <x:c r="B99" s="24"/>
      <x:c r="F99" s="18"/>
    </x:row>
    <x:row r="100">
      <x:c r="B100" s="24"/>
      <x:c r="F100" s="18"/>
    </x:row>
    <x:row r="101">
      <x:c r="B101" s="24"/>
      <x:c r="F101" s="18"/>
    </x:row>
    <x:row r="102">
      <x:c r="B102" s="24"/>
      <x:c r="F102" s="18"/>
    </x:row>
    <x:row r="103">
      <x:c r="B103" s="24"/>
      <x:c r="F103" s="18"/>
    </x:row>
    <x:row r="104">
      <x:c r="B104" s="24"/>
      <x:c r="F104" s="18"/>
    </x:row>
    <x:row r="105">
      <x:c r="B105" s="24"/>
      <x:c r="F105" s="18"/>
    </x:row>
    <x:row r="106">
      <x:c r="B106" s="24"/>
      <x:c r="F106" s="18"/>
    </x:row>
    <x:row r="107">
      <x:c r="B107" s="24"/>
      <x:c r="F107" s="18"/>
    </x:row>
    <x:row r="108">
      <x:c r="B108" s="24"/>
      <x:c r="F108" s="18"/>
    </x:row>
    <x:row r="109">
      <x:c r="B109" s="24"/>
      <x:c r="F109" s="18"/>
    </x:row>
    <x:row r="110">
      <x:c r="B110" s="24"/>
      <x:c r="F110" s="18"/>
    </x:row>
    <x:row r="111">
      <x:c r="B111" s="24"/>
      <x:c r="F111" s="18"/>
    </x:row>
    <x:row r="112">
      <x:c r="B112" s="24"/>
      <x:c r="F112" s="18"/>
    </x:row>
    <x:row r="113">
      <x:c r="B113" s="24"/>
      <x:c r="F113" s="18"/>
    </x:row>
    <x:row r="114">
      <x:c r="B114" s="24"/>
      <x:c r="F114" s="18"/>
    </x:row>
    <x:row r="115">
      <x:c r="B115" s="24"/>
      <x:c r="F115" s="18"/>
    </x:row>
    <x:row r="116">
      <x:c r="B116" s="24"/>
      <x:c r="F116" s="18"/>
    </x:row>
    <x:row r="117">
      <x:c r="B117" s="24"/>
      <x:c r="F117" s="18"/>
    </x:row>
    <x:row r="118">
      <x:c r="B118" s="24"/>
      <x:c r="F118" s="18"/>
    </x:row>
    <x:row r="119">
      <x:c r="B119" s="24"/>
      <x:c r="F119" s="18"/>
    </x:row>
    <x:row r="120">
      <x:c r="B120" s="24"/>
      <x:c r="F120" s="18"/>
    </x:row>
    <x:row r="121">
      <x:c r="B121" s="24"/>
      <x:c r="F121" s="18"/>
    </x:row>
    <x:row r="122">
      <x:c r="B122" s="24"/>
      <x:c r="F122" s="18"/>
    </x:row>
    <x:row r="123">
      <x:c r="B123" s="24"/>
      <x:c r="F123" s="18"/>
    </x:row>
    <x:row r="124">
      <x:c r="B124" s="24"/>
      <x:c r="F124" s="18"/>
    </x:row>
    <x:row r="125">
      <x:c r="B125" s="24"/>
      <x:c r="F125" s="18"/>
    </x:row>
    <x:row r="126">
      <x:c r="B126" s="24"/>
      <x:c r="F126" s="18"/>
    </x:row>
    <x:row r="127">
      <x:c r="B127" s="24"/>
      <x:c r="F127" s="18"/>
    </x:row>
    <x:row r="128">
      <x:c r="B128" s="24"/>
      <x:c r="F128" s="18"/>
    </x:row>
    <x:row r="129">
      <x:c r="B129" s="24"/>
      <x:c r="F129" s="18"/>
    </x:row>
    <x:row r="130">
      <x:c r="B130" s="24"/>
      <x:c r="F130" s="18"/>
    </x:row>
    <x:row r="131">
      <x:c r="B131" s="24"/>
      <x:c r="F131" s="18"/>
    </x:row>
    <x:row r="132">
      <x:c r="B132" s="24"/>
      <x:c r="F132" s="18"/>
    </x:row>
    <x:row r="133">
      <x:c r="B133" s="24"/>
      <x:c r="F133" s="18"/>
    </x:row>
    <x:row r="134">
      <x:c r="B134" s="24"/>
      <x:c r="F134" s="18"/>
    </x:row>
    <x:row r="135">
      <x:c r="B135" s="24"/>
      <x:c r="F135" s="18"/>
    </x:row>
    <x:row r="136">
      <x:c r="B136" s="24"/>
      <x:c r="F136" s="18"/>
    </x:row>
    <x:row r="137">
      <x:c r="B137" s="24"/>
      <x:c r="F137" s="18"/>
    </x:row>
    <x:row r="138">
      <x:c r="B138" s="24"/>
      <x:c r="F138" s="18"/>
    </x:row>
    <x:row r="139">
      <x:c r="B139" s="24"/>
      <x:c r="F139" s="18"/>
    </x:row>
    <x:row r="140">
      <x:c r="B140" s="24"/>
      <x:c r="F140" s="18"/>
    </x:row>
    <x:row r="141">
      <x:c r="B141" s="24"/>
      <x:c r="F141" s="18"/>
    </x:row>
    <x:row r="142">
      <x:c r="B142" s="24"/>
      <x:c r="F142" s="18"/>
    </x:row>
    <x:row r="143">
      <x:c r="B143" s="24"/>
      <x:c r="F143" s="18"/>
    </x:row>
    <x:row r="144">
      <x:c r="B144" s="24"/>
      <x:c r="F144" s="18"/>
    </x:row>
    <x:row r="145">
      <x:c r="B145" s="24"/>
      <x:c r="F145" s="18"/>
    </x:row>
    <x:row r="146">
      <x:c r="B146" s="24"/>
      <x:c r="F146" s="18"/>
    </x:row>
    <x:row r="147">
      <x:c r="B147" s="24"/>
      <x:c r="F147" s="18"/>
    </x:row>
    <x:row r="148">
      <x:c r="B148" s="24"/>
      <x:c r="F148" s="18"/>
    </x:row>
    <x:row r="149">
      <x:c r="B149" s="24"/>
      <x:c r="F149" s="18"/>
    </x:row>
    <x:row r="150">
      <x:c r="B150" s="24"/>
      <x:c r="F150" s="18"/>
    </x:row>
    <x:row r="151">
      <x:c r="B151" s="24"/>
      <x:c r="F151" s="18"/>
    </x:row>
    <x:row r="152">
      <x:c r="B152" s="24"/>
      <x:c r="F152" s="18"/>
    </x:row>
    <x:row r="153">
      <x:c r="B153" s="24"/>
      <x:c r="F153" s="18"/>
    </x:row>
    <x:row r="154">
      <x:c r="B154" s="24"/>
      <x:c r="F154" s="18"/>
    </x:row>
    <x:row r="155">
      <x:c r="B155" s="24"/>
      <x:c r="F155" s="18"/>
    </x:row>
    <x:row r="156">
      <x:c r="B156" s="24"/>
      <x:c r="F156" s="18"/>
    </x:row>
    <x:row r="157">
      <x:c r="B157" s="24"/>
      <x:c r="F157" s="18"/>
    </x:row>
    <x:row r="158">
      <x:c r="B158" s="24"/>
      <x:c r="F158" s="18"/>
    </x:row>
    <x:row r="159">
      <x:c r="B159" s="24"/>
      <x:c r="F159" s="18"/>
    </x:row>
    <x:row r="160">
      <x:c r="B160" s="24"/>
      <x:c r="F160" s="18"/>
    </x:row>
    <x:row r="161">
      <x:c r="B161" s="24"/>
      <x:c r="F161" s="18"/>
    </x:row>
    <x:row r="162">
      <x:c r="B162" s="24"/>
      <x:c r="F162" s="18"/>
    </x:row>
    <x:row r="163">
      <x:c r="B163" s="24"/>
      <x:c r="F163" s="18"/>
    </x:row>
    <x:row r="164">
      <x:c r="B164" s="24"/>
      <x:c r="F164" s="18"/>
    </x:row>
    <x:row r="165">
      <x:c r="B165" s="24"/>
      <x:c r="F165" s="18"/>
    </x:row>
    <x:row r="166">
      <x:c r="B166" s="24"/>
      <x:c r="F166" s="18"/>
    </x:row>
    <x:row r="167">
      <x:c r="B167" s="24"/>
      <x:c r="F167" s="18"/>
    </x:row>
    <x:row r="168">
      <x:c r="B168" s="24"/>
      <x:c r="F168" s="18"/>
    </x:row>
    <x:row r="169">
      <x:c r="B169" s="24"/>
      <x:c r="F169" s="18"/>
    </x:row>
    <x:row r="170">
      <x:c r="B170" s="24"/>
      <x:c r="F170" s="18"/>
    </x:row>
    <x:row r="171">
      <x:c r="B171" s="24"/>
      <x:c r="F171" s="18"/>
    </x:row>
    <x:row r="172">
      <x:c r="B172" s="24"/>
      <x:c r="F172" s="18"/>
    </x:row>
    <x:row r="173">
      <x:c r="B173" s="24"/>
      <x:c r="F173" s="18"/>
    </x:row>
    <x:row r="174">
      <x:c r="B174" s="24"/>
      <x:c r="F174" s="18"/>
    </x:row>
    <x:row r="175">
      <x:c r="B175" s="24"/>
      <x:c r="F175" s="18"/>
    </x:row>
    <x:row r="176">
      <x:c r="B176" s="24"/>
      <x:c r="F176" s="18"/>
    </x:row>
    <x:row r="177">
      <x:c r="B177" s="24"/>
      <x:c r="F177" s="18"/>
    </x:row>
    <x:row r="178">
      <x:c r="B178" s="24"/>
      <x:c r="F178" s="18"/>
    </x:row>
    <x:row r="179">
      <x:c r="B179" s="24"/>
      <x:c r="F179" s="18"/>
    </x:row>
    <x:row r="180">
      <x:c r="B180" s="24"/>
      <x:c r="F180" s="18"/>
    </x:row>
    <x:row r="181">
      <x:c r="B181" s="24"/>
      <x:c r="F181" s="18"/>
    </x:row>
    <x:row r="182">
      <x:c r="B182" s="24"/>
      <x:c r="F182" s="18"/>
    </x:row>
    <x:row r="183">
      <x:c r="B183" s="24"/>
      <x:c r="F183" s="18"/>
    </x:row>
    <x:row r="184">
      <x:c r="B184" s="24"/>
      <x:c r="F184" s="18"/>
    </x:row>
    <x:row r="185">
      <x:c r="B185" s="24"/>
      <x:c r="F185" s="18"/>
    </x:row>
    <x:row r="186">
      <x:c r="B186" s="24"/>
      <x:c r="F186" s="18"/>
    </x:row>
    <x:row r="187">
      <x:c r="B187" s="24"/>
      <x:c r="F187" s="18"/>
    </x:row>
    <x:row r="188">
      <x:c r="B188" s="24"/>
      <x:c r="F188" s="18"/>
    </x:row>
    <x:row r="189">
      <x:c r="B189" s="24"/>
      <x:c r="F189" s="18"/>
    </x:row>
    <x:row r="190">
      <x:c r="B190" s="24"/>
      <x:c r="F190" s="18"/>
    </x:row>
    <x:row r="191">
      <x:c r="B191" s="24"/>
      <x:c r="F191" s="18"/>
    </x:row>
    <x:row r="192">
      <x:c r="B192" s="24"/>
      <x:c r="F192" s="18"/>
    </x:row>
    <x:row r="193">
      <x:c r="B193" s="24"/>
      <x:c r="F193" s="18"/>
    </x:row>
    <x:row r="194">
      <x:c r="B194" s="24"/>
      <x:c r="F194" s="18"/>
    </x:row>
    <x:row r="195">
      <x:c r="B195" s="24"/>
      <x:c r="F195" s="18"/>
    </x:row>
    <x:row r="196">
      <x:c r="B196" s="24"/>
      <x:c r="F196" s="18"/>
    </x:row>
    <x:row r="197">
      <x:c r="B197" s="24"/>
      <x:c r="F197" s="18"/>
    </x:row>
    <x:row r="198">
      <x:c r="B198" s="24"/>
      <x:c r="F198" s="18"/>
    </x:row>
    <x:row r="199">
      <x:c r="B199" s="24"/>
      <x:c r="F199" s="18"/>
    </x:row>
    <x:row r="200">
      <x:c r="B200" s="24"/>
      <x:c r="F200" s="18"/>
    </x:row>
    <x:row r="201">
      <x:c r="B201" s="24"/>
      <x:c r="F201" s="18"/>
    </x:row>
    <x:row r="202">
      <x:c r="B202" s="24"/>
      <x:c r="F202" s="18"/>
    </x:row>
    <x:row r="203">
      <x:c r="B203" s="24"/>
      <x:c r="F203" s="18"/>
    </x:row>
    <x:row r="204">
      <x:c r="B204" s="24"/>
      <x:c r="F204" s="18"/>
    </x:row>
    <x:row r="205">
      <x:c r="B205" s="24"/>
      <x:c r="F205" s="18"/>
    </x:row>
    <x:row r="206">
      <x:c r="B206" s="24"/>
      <x:c r="F206" s="18"/>
    </x:row>
    <x:row r="207">
      <x:c r="B207" s="24"/>
      <x:c r="F207" s="18"/>
    </x:row>
    <x:row r="208">
      <x:c r="B208" s="24"/>
      <x:c r="F208" s="18"/>
    </x:row>
    <x:row r="209">
      <x:c r="B209" s="24"/>
      <x:c r="F209" s="18"/>
    </x:row>
    <x:row r="210">
      <x:c r="B210" s="24"/>
      <x:c r="F210" s="18"/>
    </x:row>
    <x:row r="211">
      <x:c r="B211" s="24"/>
      <x:c r="F211" s="18"/>
    </x:row>
    <x:row r="212">
      <x:c r="B212" s="24"/>
      <x:c r="F212" s="18"/>
    </x:row>
    <x:row r="213">
      <x:c r="B213" s="24"/>
      <x:c r="F213" s="18"/>
    </x:row>
    <x:row r="214">
      <x:c r="B214" s="24"/>
      <x:c r="F214" s="18"/>
    </x:row>
    <x:row r="215">
      <x:c r="B215" s="24"/>
      <x:c r="F215" s="18"/>
    </x:row>
    <x:row r="216">
      <x:c r="B216" s="24"/>
      <x:c r="F216" s="18"/>
    </x:row>
    <x:row r="217">
      <x:c r="B217" s="24"/>
      <x:c r="F217" s="18"/>
    </x:row>
    <x:row r="218">
      <x:c r="B218" s="24"/>
      <x:c r="F218" s="18"/>
    </x:row>
    <x:row r="219">
      <x:c r="B219" s="24"/>
      <x:c r="F219" s="18"/>
    </x:row>
    <x:row r="220">
      <x:c r="B220" s="24"/>
      <x:c r="F220" s="18"/>
    </x:row>
    <x:row r="221">
      <x:c r="B221" s="24"/>
      <x:c r="F221" s="18"/>
    </x:row>
    <x:row r="222">
      <x:c r="B222" s="24"/>
      <x:c r="F222" s="18"/>
    </x:row>
    <x:row r="223">
      <x:c r="B223" s="24"/>
      <x:c r="F223" s="18"/>
    </x:row>
    <x:row r="224">
      <x:c r="B224" s="24"/>
      <x:c r="F224" s="18"/>
    </x:row>
    <x:row r="225">
      <x:c r="B225" s="24"/>
      <x:c r="F225" s="18"/>
    </x:row>
    <x:row r="226">
      <x:c r="B226" s="24"/>
      <x:c r="F226" s="18"/>
    </x:row>
    <x:row r="227">
      <x:c r="B227" s="24"/>
      <x:c r="F227" s="18"/>
    </x:row>
    <x:row r="228">
      <x:c r="B228" s="24"/>
      <x:c r="F228" s="18"/>
    </x:row>
    <x:row r="229">
      <x:c r="B229" s="24"/>
      <x:c r="F229" s="18"/>
    </x:row>
    <x:row r="230">
      <x:c r="B230" s="24"/>
      <x:c r="F230" s="18"/>
    </x:row>
    <x:row r="231">
      <x:c r="B231" s="24"/>
      <x:c r="F231" s="18"/>
    </x:row>
    <x:row r="232">
      <x:c r="B232" s="24"/>
      <x:c r="F232" s="18"/>
    </x:row>
    <x:row r="233">
      <x:c r="B233" s="24"/>
      <x:c r="F233" s="18"/>
    </x:row>
    <x:row r="234">
      <x:c r="B234" s="24"/>
      <x:c r="F234" s="18"/>
    </x:row>
    <x:row r="235">
      <x:c r="B235" s="24"/>
      <x:c r="F235" s="18"/>
    </x:row>
    <x:row r="236">
      <x:c r="B236" s="24"/>
      <x:c r="F236" s="18"/>
    </x:row>
    <x:row r="237">
      <x:c r="B237" s="24"/>
      <x:c r="F237" s="18"/>
    </x:row>
    <x:row r="238">
      <x:c r="B238" s="24"/>
      <x:c r="F238" s="18"/>
    </x:row>
    <x:row r="239">
      <x:c r="B239" s="24"/>
      <x:c r="F239" s="18"/>
    </x:row>
    <x:row r="240">
      <x:c r="B240" s="24"/>
      <x:c r="F240" s="18"/>
    </x:row>
    <x:row r="241">
      <x:c r="B241" s="24"/>
      <x:c r="F241" s="18"/>
    </x:row>
    <x:row r="242">
      <x:c r="B242" s="24"/>
      <x:c r="F242" s="18"/>
    </x:row>
    <x:row r="243">
      <x:c r="B243" s="24"/>
      <x:c r="F243" s="18"/>
    </x:row>
    <x:row r="244">
      <x:c r="B244" s="24"/>
      <x:c r="F244" s="18"/>
    </x:row>
    <x:row r="245">
      <x:c r="B245" s="24"/>
      <x:c r="F245" s="18"/>
    </x:row>
    <x:row r="246">
      <x:c r="B246" s="24"/>
      <x:c r="F246" s="18"/>
    </x:row>
    <x:row r="247">
      <x:c r="B247" s="24"/>
      <x:c r="F247" s="18"/>
    </x:row>
    <x:row r="248">
      <x:c r="B248" s="24"/>
      <x:c r="F248" s="18"/>
    </x:row>
    <x:row r="249">
      <x:c r="B249" s="24"/>
      <x:c r="F249" s="18"/>
    </x:row>
    <x:row r="250">
      <x:c r="B250" s="24"/>
      <x:c r="F250" s="18"/>
    </x:row>
    <x:row r="251">
      <x:c r="B251" s="24"/>
      <x:c r="F251" s="18"/>
    </x:row>
    <x:row r="252">
      <x:c r="B252" s="24"/>
      <x:c r="F252" s="18"/>
    </x:row>
    <x:row r="253">
      <x:c r="B253" s="24"/>
      <x:c r="F253" s="18"/>
    </x:row>
    <x:row r="254">
      <x:c r="B254" s="24"/>
      <x:c r="F254" s="18"/>
    </x:row>
    <x:row r="255">
      <x:c r="B255" s="24"/>
      <x:c r="F255" s="18"/>
    </x:row>
    <x:row r="256">
      <x:c r="B256" s="24"/>
      <x:c r="F256" s="18"/>
    </x:row>
    <x:row r="257">
      <x:c r="B257" s="24"/>
      <x:c r="F257" s="18"/>
    </x:row>
    <x:row r="258">
      <x:c r="B258" s="24"/>
      <x:c r="F258" s="18"/>
    </x:row>
    <x:row r="259">
      <x:c r="B259" s="24"/>
      <x:c r="F259" s="18"/>
    </x:row>
    <x:row r="260">
      <x:c r="B260" s="24"/>
      <x:c r="F260" s="18"/>
    </x:row>
    <x:row r="261">
      <x:c r="B261" s="24"/>
      <x:c r="F261" s="18"/>
    </x:row>
    <x:row r="262">
      <x:c r="B262" s="24"/>
      <x:c r="F262" s="18"/>
    </x:row>
    <x:row r="263">
      <x:c r="B263" s="24"/>
      <x:c r="F263" s="18"/>
    </x:row>
    <x:row r="264">
      <x:c r="B264" s="24"/>
      <x:c r="F264" s="18"/>
    </x:row>
    <x:row r="265">
      <x:c r="B265" s="24"/>
      <x:c r="F265" s="18"/>
    </x:row>
    <x:row r="266">
      <x:c r="B266" s="24"/>
      <x:c r="F266" s="18"/>
    </x:row>
    <x:row r="267">
      <x:c r="B267" s="24"/>
      <x:c r="F267" s="18"/>
    </x:row>
    <x:row r="268">
      <x:c r="B268" s="24"/>
      <x:c r="F268" s="18"/>
    </x:row>
    <x:row r="269">
      <x:c r="B269" s="24"/>
      <x:c r="F269" s="18"/>
    </x:row>
    <x:row r="270">
      <x:c r="B270" s="24"/>
      <x:c r="F270" s="18"/>
    </x:row>
    <x:row r="271">
      <x:c r="B271" s="24"/>
      <x:c r="F271" s="18"/>
    </x:row>
    <x:row r="272">
      <x:c r="B272" s="24"/>
      <x:c r="F272" s="18"/>
    </x:row>
    <x:row r="273">
      <x:c r="B273" s="24"/>
      <x:c r="F273" s="18"/>
    </x:row>
    <x:row r="274">
      <x:c r="B274" s="24"/>
      <x:c r="F274" s="18"/>
    </x:row>
    <x:row r="275">
      <x:c r="B275" s="24"/>
      <x:c r="F275" s="18"/>
    </x:row>
    <x:row r="276">
      <x:c r="B276" s="24"/>
      <x:c r="F276" s="18"/>
    </x:row>
    <x:row r="277">
      <x:c r="B277" s="24"/>
      <x:c r="F277" s="18"/>
    </x:row>
    <x:row r="278">
      <x:c r="B278" s="24"/>
      <x:c r="F278" s="18"/>
    </x:row>
    <x:row r="279">
      <x:c r="B279" s="24"/>
      <x:c r="F279" s="18"/>
    </x:row>
    <x:row r="280">
      <x:c r="B280" s="24"/>
      <x:c r="F280" s="18"/>
    </x:row>
    <x:row r="281">
      <x:c r="B281" s="24"/>
      <x:c r="F281" s="18"/>
    </x:row>
    <x:row r="282">
      <x:c r="B282" s="24"/>
      <x:c r="F282" s="18"/>
    </x:row>
    <x:row r="283">
      <x:c r="B283" s="24"/>
      <x:c r="F283" s="18"/>
    </x:row>
    <x:row r="284">
      <x:c r="B284" s="24"/>
      <x:c r="F284" s="18"/>
    </x:row>
    <x:row r="285">
      <x:c r="B285" s="24"/>
      <x:c r="F285" s="18"/>
    </x:row>
    <x:row r="286">
      <x:c r="B286" s="24"/>
      <x:c r="F286" s="18"/>
    </x:row>
    <x:row r="287">
      <x:c r="B287" s="24"/>
      <x:c r="F287" s="18"/>
    </x:row>
    <x:row r="288">
      <x:c r="B288" s="24"/>
      <x:c r="F288" s="18"/>
    </x:row>
    <x:row r="289">
      <x:c r="B289" s="24"/>
      <x:c r="F289" s="18"/>
    </x:row>
    <x:row r="290">
      <x:c r="B290" s="24"/>
      <x:c r="F290" s="18"/>
    </x:row>
    <x:row r="291">
      <x:c r="B291" s="24"/>
      <x:c r="F291" s="18"/>
    </x:row>
    <x:row r="292">
      <x:c r="B292" s="24"/>
      <x:c r="F292" s="18"/>
    </x:row>
    <x:row r="293">
      <x:c r="B293" s="24"/>
      <x:c r="F293" s="18"/>
    </x:row>
    <x:row r="294">
      <x:c r="B294" s="24"/>
      <x:c r="F294" s="18"/>
    </x:row>
    <x:row r="295">
      <x:c r="B295" s="24"/>
      <x:c r="F295" s="18"/>
    </x:row>
    <x:row r="296">
      <x:c r="B296" s="24"/>
      <x:c r="F296" s="18"/>
    </x:row>
    <x:row r="297">
      <x:c r="B297" s="24"/>
      <x:c r="F297" s="18"/>
    </x:row>
    <x:row r="298">
      <x:c r="B298" s="24"/>
      <x:c r="F298" s="18"/>
    </x:row>
    <x:row r="299">
      <x:c r="B299" s="24"/>
      <x:c r="F299" s="18"/>
    </x:row>
    <x:row r="300">
      <x:c r="B300" s="24"/>
      <x:c r="F300" s="18"/>
    </x:row>
    <x:row r="301">
      <x:c r="B301" s="24"/>
      <x:c r="F301" s="18"/>
    </x:row>
    <x:row r="302">
      <x:c r="B302" s="24"/>
      <x:c r="F302" s="18"/>
    </x:row>
    <x:row r="303">
      <x:c r="B303" s="24"/>
      <x:c r="F303" s="18"/>
    </x:row>
    <x:row r="304">
      <x:c r="B304" s="24"/>
      <x:c r="F304" s="18"/>
    </x:row>
    <x:row r="305">
      <x:c r="B305" s="24"/>
      <x:c r="F305" s="18"/>
    </x:row>
    <x:row r="306">
      <x:c r="B306" s="24"/>
      <x:c r="F306" s="18"/>
    </x:row>
    <x:row r="307">
      <x:c r="B307" s="24"/>
      <x:c r="F307" s="18"/>
    </x:row>
    <x:row r="308">
      <x:c r="B308" s="24"/>
      <x:c r="F308" s="18"/>
    </x:row>
    <x:row r="309">
      <x:c r="B309" s="24"/>
      <x:c r="F309" s="18"/>
    </x:row>
    <x:row r="310">
      <x:c r="B310" s="24"/>
      <x:c r="F310" s="18"/>
    </x:row>
    <x:row r="311">
      <x:c r="B311" s="24"/>
      <x:c r="F311" s="18"/>
    </x:row>
    <x:row r="312">
      <x:c r="B312" s="24"/>
      <x:c r="F312" s="18"/>
    </x:row>
    <x:row r="313">
      <x:c r="B313" s="24"/>
      <x:c r="F313" s="18"/>
    </x:row>
    <x:row r="314">
      <x:c r="B314" s="24"/>
      <x:c r="F314" s="18"/>
    </x:row>
    <x:row r="315">
      <x:c r="B315" s="24"/>
      <x:c r="F315" s="18"/>
    </x:row>
    <x:row r="316">
      <x:c r="B316" s="24"/>
      <x:c r="F316" s="18"/>
    </x:row>
    <x:row r="317">
      <x:c r="B317" s="24"/>
      <x:c r="F317" s="18"/>
    </x:row>
    <x:row r="318">
      <x:c r="B318" s="24"/>
      <x:c r="F318" s="18"/>
    </x:row>
    <x:row r="319">
      <x:c r="B319" s="24"/>
      <x:c r="F319" s="18"/>
    </x:row>
    <x:row r="320">
      <x:c r="B320" s="24"/>
      <x:c r="F320" s="18"/>
    </x:row>
    <x:row r="321">
      <x:c r="B321" s="24"/>
      <x:c r="F321" s="18"/>
    </x:row>
    <x:row r="322">
      <x:c r="B322" s="24"/>
      <x:c r="F322" s="18"/>
    </x:row>
    <x:row r="323">
      <x:c r="B323" s="24"/>
      <x:c r="F323" s="18"/>
    </x:row>
    <x:row r="324">
      <x:c r="B324" s="24"/>
      <x:c r="F324" s="18"/>
    </x:row>
    <x:row r="325">
      <x:c r="B325" s="24"/>
      <x:c r="F325" s="18"/>
    </x:row>
    <x:row r="326">
      <x:c r="B326" s="24"/>
      <x:c r="F326" s="18"/>
    </x:row>
    <x:row r="327">
      <x:c r="B327" s="24"/>
      <x:c r="F327" s="18"/>
    </x:row>
    <x:row r="328">
      <x:c r="B328" s="24"/>
      <x:c r="F328" s="18"/>
    </x:row>
    <x:row r="329">
      <x:c r="B329" s="24"/>
      <x:c r="F329" s="18"/>
    </x:row>
    <x:row r="330">
      <x:c r="B330" s="24"/>
      <x:c r="F330" s="18"/>
    </x:row>
    <x:row r="331">
      <x:c r="B331" s="24"/>
      <x:c r="F331" s="18"/>
    </x:row>
    <x:row r="332">
      <x:c r="B332" s="24"/>
      <x:c r="F332" s="18"/>
    </x:row>
    <x:row r="333">
      <x:c r="B333" s="24"/>
      <x:c r="F333" s="18"/>
    </x:row>
    <x:row r="334">
      <x:c r="B334" s="24"/>
      <x:c r="F334" s="18"/>
    </x:row>
    <x:row r="335">
      <x:c r="B335" s="24"/>
      <x:c r="F335" s="18"/>
    </x:row>
    <x:row r="336">
      <x:c r="B336" s="24"/>
      <x:c r="F336" s="18"/>
    </x:row>
    <x:row r="337">
      <x:c r="B337" s="24"/>
      <x:c r="F337" s="18"/>
    </x:row>
    <x:row r="338">
      <x:c r="B338" s="24"/>
      <x:c r="F338" s="18"/>
    </x:row>
    <x:row r="339">
      <x:c r="B339" s="24"/>
      <x:c r="F339" s="18"/>
    </x:row>
    <x:row r="340">
      <x:c r="B340" s="24"/>
      <x:c r="F340" s="18"/>
    </x:row>
    <x:row r="341">
      <x:c r="B341" s="24"/>
      <x:c r="F341" s="18"/>
    </x:row>
    <x:row r="342">
      <x:c r="B342" s="24"/>
      <x:c r="F342" s="18"/>
    </x:row>
    <x:row r="343">
      <x:c r="B343" s="24"/>
      <x:c r="F343" s="18"/>
    </x:row>
    <x:row r="344">
      <x:c r="B344" s="24"/>
      <x:c r="F344" s="18"/>
    </x:row>
    <x:row r="345">
      <x:c r="B345" s="24"/>
      <x:c r="F345" s="18"/>
    </x:row>
    <x:row r="346">
      <x:c r="B346" s="24"/>
      <x:c r="F346" s="18"/>
    </x:row>
    <x:row r="347">
      <x:c r="B347" s="24"/>
      <x:c r="F347" s="18"/>
    </x:row>
    <x:row r="348">
      <x:c r="B348" s="24"/>
      <x:c r="F348" s="18"/>
    </x:row>
    <x:row r="349">
      <x:c r="B349" s="24"/>
      <x:c r="F349" s="18"/>
    </x:row>
    <x:row r="350">
      <x:c r="B350" s="24"/>
      <x:c r="F350" s="18"/>
    </x:row>
    <x:row r="351">
      <x:c r="B351" s="24"/>
      <x:c r="F351" s="18"/>
    </x:row>
    <x:row r="352">
      <x:c r="B352" s="24"/>
      <x:c r="F352" s="18"/>
    </x:row>
    <x:row r="353">
      <x:c r="B353" s="24"/>
      <x:c r="F353" s="18"/>
    </x:row>
    <x:row r="354">
      <x:c r="B354" s="24"/>
      <x:c r="F354" s="18"/>
    </x:row>
    <x:row r="355">
      <x:c r="B355" s="24"/>
      <x:c r="F355" s="18"/>
    </x:row>
    <x:row r="356">
      <x:c r="B356" s="24"/>
      <x:c r="F356" s="18"/>
    </x:row>
    <x:row r="357">
      <x:c r="B357" s="24"/>
      <x:c r="F357" s="18"/>
    </x:row>
    <x:row r="358">
      <x:c r="B358" s="24"/>
      <x:c r="F358" s="18"/>
    </x:row>
    <x:row r="359">
      <x:c r="B359" s="24"/>
      <x:c r="F359" s="18"/>
    </x:row>
    <x:row r="360">
      <x:c r="B360" s="24"/>
      <x:c r="F360" s="18"/>
    </x:row>
    <x:row r="361">
      <x:c r="B361" s="24"/>
      <x:c r="F361" s="18"/>
    </x:row>
    <x:row r="362">
      <x:c r="B362" s="24"/>
      <x:c r="F362" s="18"/>
    </x:row>
    <x:row r="363">
      <x:c r="B363" s="24"/>
      <x:c r="F363" s="18"/>
    </x:row>
    <x:row r="364">
      <x:c r="B364" s="24"/>
      <x:c r="F364" s="18"/>
    </x:row>
    <x:row r="365">
      <x:c r="B365" s="24"/>
      <x:c r="F365" s="18"/>
    </x:row>
    <x:row r="366">
      <x:c r="B366" s="24"/>
      <x:c r="F366" s="18"/>
    </x:row>
    <x:row r="367">
      <x:c r="B367" s="24"/>
      <x:c r="F367" s="18"/>
    </x:row>
    <x:row r="368">
      <x:c r="B368" s="24"/>
      <x:c r="F368" s="18"/>
    </x:row>
    <x:row r="369">
      <x:c r="B369" s="24"/>
      <x:c r="F369" s="18"/>
    </x:row>
    <x:row r="370">
      <x:c r="B370" s="24"/>
      <x:c r="F370" s="18"/>
    </x:row>
    <x:row r="371">
      <x:c r="B371" s="24"/>
      <x:c r="F371" s="18"/>
    </x:row>
    <x:row r="372">
      <x:c r="B372" s="24"/>
      <x:c r="F372" s="18"/>
    </x:row>
    <x:row r="373">
      <x:c r="B373" s="24"/>
      <x:c r="F373" s="18"/>
    </x:row>
    <x:row r="374">
      <x:c r="B374" s="24"/>
      <x:c r="F374" s="18"/>
    </x:row>
    <x:row r="375">
      <x:c r="B375" s="24"/>
      <x:c r="F375" s="18"/>
    </x:row>
    <x:row r="376">
      <x:c r="B376" s="24"/>
      <x:c r="F376" s="18"/>
    </x:row>
    <x:row r="377">
      <x:c r="B377" s="24"/>
      <x:c r="F377" s="18"/>
    </x:row>
    <x:row r="378">
      <x:c r="B378" s="24"/>
      <x:c r="F378" s="18"/>
    </x:row>
    <x:row r="379">
      <x:c r="B379" s="24"/>
      <x:c r="F379" s="18"/>
    </x:row>
    <x:row r="380">
      <x:c r="B380" s="24"/>
      <x:c r="F380" s="18"/>
    </x:row>
    <x:row r="381">
      <x:c r="B381" s="24"/>
      <x:c r="F381" s="18"/>
    </x:row>
    <x:row r="382">
      <x:c r="B382" s="24"/>
      <x:c r="F382" s="18"/>
    </x:row>
    <x:row r="383">
      <x:c r="B383" s="24"/>
      <x:c r="F383" s="18"/>
    </x:row>
    <x:row r="384">
      <x:c r="B384" s="24"/>
      <x:c r="F384" s="18"/>
    </x:row>
    <x:row r="385">
      <x:c r="B385" s="24"/>
      <x:c r="F385" s="18"/>
    </x:row>
    <x:row r="386">
      <x:c r="B386" s="24"/>
      <x:c r="F386" s="18"/>
    </x:row>
    <x:row r="387">
      <x:c r="B387" s="24"/>
      <x:c r="F387" s="18"/>
    </x:row>
    <x:row r="388">
      <x:c r="B388" s="24"/>
      <x:c r="F388" s="18"/>
    </x:row>
    <x:row r="389">
      <x:c r="B389" s="24"/>
      <x:c r="F389" s="18"/>
    </x:row>
    <x:row r="390">
      <x:c r="B390" s="24"/>
      <x:c r="F390" s="18"/>
    </x:row>
    <x:row r="391">
      <x:c r="B391" s="24"/>
      <x:c r="F391" s="18"/>
    </x:row>
    <x:row r="392">
      <x:c r="B392" s="24"/>
      <x:c r="F392" s="18"/>
    </x:row>
    <x:row r="393">
      <x:c r="B393" s="24"/>
      <x:c r="F393" s="18"/>
    </x:row>
    <x:row r="394">
      <x:c r="B394" s="24"/>
      <x:c r="F394" s="18"/>
    </x:row>
    <x:row r="395">
      <x:c r="B395" s="24"/>
      <x:c r="F395" s="18"/>
    </x:row>
    <x:row r="396">
      <x:c r="B396" s="24"/>
      <x:c r="F396" s="18"/>
    </x:row>
    <x:row r="397">
      <x:c r="B397" s="24"/>
      <x:c r="F397" s="18"/>
    </x:row>
    <x:row r="398">
      <x:c r="B398" s="24"/>
      <x:c r="F398" s="18"/>
    </x:row>
    <x:row r="399">
      <x:c r="B399" s="24"/>
      <x:c r="F399" s="18"/>
    </x:row>
    <x:row r="400">
      <x:c r="B400" s="24"/>
      <x:c r="F400" s="18"/>
    </x:row>
    <x:row r="401">
      <x:c r="B401" s="24"/>
      <x:c r="F401" s="18"/>
    </x:row>
    <x:row r="402">
      <x:c r="B402" s="24"/>
      <x:c r="F402" s="18"/>
    </x:row>
    <x:row r="403">
      <x:c r="B403" s="24"/>
      <x:c r="F403" s="18"/>
    </x:row>
    <x:row r="404">
      <x:c r="B404" s="24"/>
      <x:c r="F404" s="18"/>
    </x:row>
    <x:row r="405">
      <x:c r="B405" s="24"/>
      <x:c r="F405" s="18"/>
    </x:row>
    <x:row r="406">
      <x:c r="B406" s="24"/>
      <x:c r="F406" s="18"/>
    </x:row>
    <x:row r="407">
      <x:c r="B407" s="24"/>
      <x:c r="F407" s="18"/>
    </x:row>
    <x:row r="408">
      <x:c r="B408" s="24"/>
      <x:c r="F408" s="18"/>
    </x:row>
    <x:row r="409">
      <x:c r="B409" s="24"/>
      <x:c r="F409" s="18"/>
    </x:row>
    <x:row r="410">
      <x:c r="B410" s="24"/>
      <x:c r="F410" s="18"/>
    </x:row>
    <x:row r="411">
      <x:c r="B411" s="24"/>
      <x:c r="F411" s="18"/>
    </x:row>
    <x:row r="412">
      <x:c r="B412" s="24"/>
      <x:c r="F412" s="18"/>
    </x:row>
    <x:row r="413">
      <x:c r="B413" s="24"/>
      <x:c r="F413" s="18"/>
    </x:row>
    <x:row r="414">
      <x:c r="B414" s="24"/>
      <x:c r="F414" s="18"/>
    </x:row>
    <x:row r="415">
      <x:c r="B415" s="24"/>
      <x:c r="F415" s="18"/>
    </x:row>
    <x:row r="416">
      <x:c r="B416" s="24"/>
      <x:c r="F416" s="18"/>
    </x:row>
    <x:row r="417">
      <x:c r="B417" s="24"/>
      <x:c r="F417" s="18"/>
    </x:row>
    <x:row r="418">
      <x:c r="B418" s="24"/>
      <x:c r="F418" s="18"/>
    </x:row>
    <x:row r="419">
      <x:c r="B419" s="24"/>
      <x:c r="F419" s="18"/>
    </x:row>
    <x:row r="420">
      <x:c r="B420" s="24"/>
      <x:c r="F420" s="18"/>
    </x:row>
    <x:row r="421">
      <x:c r="B421" s="24"/>
      <x:c r="F421" s="18"/>
    </x:row>
    <x:row r="422">
      <x:c r="B422" s="24"/>
      <x:c r="F422" s="18"/>
    </x:row>
    <x:row r="423">
      <x:c r="B423" s="24"/>
      <x:c r="F423" s="18"/>
    </x:row>
    <x:row r="424">
      <x:c r="B424" s="24"/>
      <x:c r="F424" s="18"/>
    </x:row>
    <x:row r="425">
      <x:c r="B425" s="24"/>
      <x:c r="F425" s="18"/>
    </x:row>
    <x:row r="426">
      <x:c r="B426" s="24"/>
      <x:c r="F426" s="18"/>
    </x:row>
    <x:row r="427">
      <x:c r="B427" s="24"/>
      <x:c r="F427" s="18"/>
    </x:row>
    <x:row r="428">
      <x:c r="B428" s="24"/>
      <x:c r="F428" s="18"/>
    </x:row>
    <x:row r="429">
      <x:c r="B429" s="24"/>
      <x:c r="F429" s="18"/>
    </x:row>
    <x:row r="430">
      <x:c r="B430" s="24"/>
      <x:c r="F430" s="18"/>
    </x:row>
    <x:row r="431">
      <x:c r="B431" s="24"/>
      <x:c r="F431" s="18"/>
    </x:row>
    <x:row r="432">
      <x:c r="B432" s="24"/>
      <x:c r="F432" s="18"/>
    </x:row>
    <x:row r="433">
      <x:c r="B433" s="24"/>
      <x:c r="F433" s="18"/>
    </x:row>
    <x:row r="434">
      <x:c r="B434" s="24"/>
      <x:c r="F434" s="18"/>
    </x:row>
    <x:row r="435">
      <x:c r="B435" s="24"/>
      <x:c r="F435" s="18"/>
    </x:row>
    <x:row r="436">
      <x:c r="B436" s="24"/>
      <x:c r="F436" s="18"/>
    </x:row>
    <x:row r="437">
      <x:c r="B437" s="24"/>
      <x:c r="F437" s="18"/>
    </x:row>
    <x:row r="438">
      <x:c r="B438" s="24"/>
      <x:c r="F438" s="18"/>
    </x:row>
    <x:row r="439">
      <x:c r="B439" s="24"/>
      <x:c r="F439" s="18"/>
    </x:row>
    <x:row r="440">
      <x:c r="B440" s="24"/>
      <x:c r="F440" s="18"/>
    </x:row>
    <x:row r="441">
      <x:c r="B441" s="24"/>
      <x:c r="F441" s="18"/>
    </x:row>
    <x:row r="442">
      <x:c r="B442" s="24"/>
      <x:c r="F442" s="18"/>
    </x:row>
    <x:row r="443">
      <x:c r="B443" s="24"/>
      <x:c r="F443" s="18"/>
    </x:row>
    <x:row r="444">
      <x:c r="B444" s="24"/>
      <x:c r="F444" s="18"/>
    </x:row>
    <x:row r="445">
      <x:c r="B445" s="24"/>
      <x:c r="F445" s="18"/>
    </x:row>
    <x:row r="446">
      <x:c r="B446" s="24"/>
      <x:c r="F446" s="18"/>
    </x:row>
    <x:row r="447">
      <x:c r="B447" s="24"/>
      <x:c r="F447" s="18"/>
    </x:row>
    <x:row r="448">
      <x:c r="B448" s="24"/>
      <x:c r="F448" s="18"/>
    </x:row>
    <x:row r="449">
      <x:c r="B449" s="24"/>
      <x:c r="F449" s="18"/>
    </x:row>
    <x:row r="450">
      <x:c r="B450" s="24"/>
      <x:c r="F450" s="18"/>
    </x:row>
    <x:row r="451">
      <x:c r="B451" s="24"/>
      <x:c r="F451" s="18"/>
    </x:row>
    <x:row r="452">
      <x:c r="B452" s="24"/>
      <x:c r="F452" s="18"/>
    </x:row>
    <x:row r="453">
      <x:c r="B453" s="24"/>
      <x:c r="F453" s="18"/>
    </x:row>
    <x:row r="454">
      <x:c r="B454" s="24"/>
      <x:c r="F454" s="18"/>
    </x:row>
    <x:row r="455">
      <x:c r="B455" s="24"/>
      <x:c r="F455" s="18"/>
    </x:row>
    <x:row r="456">
      <x:c r="B456" s="24"/>
      <x:c r="F456" s="18"/>
    </x:row>
    <x:row r="457">
      <x:c r="B457" s="24"/>
      <x:c r="F457" s="18"/>
    </x:row>
    <x:row r="458">
      <x:c r="B458" s="24"/>
      <x:c r="F458" s="18"/>
    </x:row>
    <x:row r="459">
      <x:c r="B459" s="24"/>
      <x:c r="F459" s="18"/>
    </x:row>
    <x:row r="460">
      <x:c r="B460" s="24"/>
      <x:c r="F460" s="18"/>
    </x:row>
    <x:row r="461">
      <x:c r="B461" s="24"/>
      <x:c r="F461" s="18"/>
    </x:row>
    <x:row r="462">
      <x:c r="B462" s="24"/>
      <x:c r="F462" s="18"/>
    </x:row>
    <x:row r="463">
      <x:c r="B463" s="24"/>
      <x:c r="F463" s="18"/>
    </x:row>
    <x:row r="464">
      <x:c r="B464" s="24"/>
      <x:c r="F464" s="18"/>
    </x:row>
    <x:row r="465">
      <x:c r="B465" s="24"/>
      <x:c r="F465" s="18"/>
    </x:row>
    <x:row r="466">
      <x:c r="B466" s="24"/>
      <x:c r="F466" s="18"/>
    </x:row>
    <x:row r="467">
      <x:c r="B467" s="24"/>
      <x:c r="F467" s="18"/>
    </x:row>
    <x:row r="468">
      <x:c r="B468" s="24"/>
      <x:c r="F468" s="18"/>
    </x:row>
    <x:row r="469">
      <x:c r="B469" s="24"/>
      <x:c r="F469" s="18"/>
    </x:row>
    <x:row r="470">
      <x:c r="B470" s="24"/>
      <x:c r="F470" s="18"/>
    </x:row>
    <x:row r="471">
      <x:c r="B471" s="24"/>
      <x:c r="F471" s="18"/>
    </x:row>
    <x:row r="472">
      <x:c r="B472" s="24"/>
      <x:c r="F472" s="18"/>
    </x:row>
    <x:row r="473">
      <x:c r="B473" s="24"/>
      <x:c r="F473" s="18"/>
    </x:row>
    <x:row r="474">
      <x:c r="B474" s="24"/>
      <x:c r="F474" s="18"/>
    </x:row>
    <x:row r="475">
      <x:c r="B475" s="24"/>
      <x:c r="F475" s="18"/>
    </x:row>
    <x:row r="476">
      <x:c r="B476" s="24"/>
      <x:c r="F476" s="18"/>
    </x:row>
    <x:row r="477">
      <x:c r="B477" s="24"/>
      <x:c r="F477" s="18"/>
    </x:row>
    <x:row r="478">
      <x:c r="B478" s="24"/>
      <x:c r="F478" s="18"/>
    </x:row>
    <x:row r="479">
      <x:c r="B479" s="24"/>
      <x:c r="F479" s="18"/>
    </x:row>
    <x:row r="480">
      <x:c r="B480" s="24"/>
      <x:c r="F480" s="18"/>
    </x:row>
    <x:row r="481">
      <x:c r="B481" s="24"/>
      <x:c r="F481" s="18"/>
    </x:row>
    <x:row r="482">
      <x:c r="B482" s="24"/>
      <x:c r="F482" s="18"/>
    </x:row>
    <x:row r="483">
      <x:c r="B483" s="24"/>
      <x:c r="F483" s="18"/>
    </x:row>
    <x:row r="484">
      <x:c r="B484" s="24"/>
      <x:c r="F484" s="18"/>
    </x:row>
    <x:row r="485">
      <x:c r="B485" s="24"/>
      <x:c r="F485" s="18"/>
    </x:row>
    <x:row r="486">
      <x:c r="B486" s="24"/>
      <x:c r="F486" s="18"/>
    </x:row>
    <x:row r="487">
      <x:c r="B487" s="24"/>
      <x:c r="F487" s="18"/>
    </x:row>
    <x:row r="488">
      <x:c r="B488" s="24"/>
      <x:c r="F488" s="18"/>
    </x:row>
    <x:row r="489">
      <x:c r="B489" s="24"/>
      <x:c r="F489" s="18"/>
    </x:row>
    <x:row r="490">
      <x:c r="B490" s="24"/>
      <x:c r="F490" s="18"/>
    </x:row>
    <x:row r="491">
      <x:c r="B491" s="24"/>
      <x:c r="F491" s="18"/>
    </x:row>
    <x:row r="492">
      <x:c r="B492" s="24"/>
      <x:c r="F492" s="18"/>
    </x:row>
    <x:row r="493">
      <x:c r="B493" s="24"/>
      <x:c r="F493" s="18"/>
    </x:row>
    <x:row r="494">
      <x:c r="B494" s="24"/>
      <x:c r="F494" s="18"/>
    </x:row>
    <x:row r="495">
      <x:c r="B495" s="24"/>
      <x:c r="F495" s="18"/>
    </x:row>
    <x:row r="496">
      <x:c r="B496" s="24"/>
      <x:c r="F496" s="18"/>
    </x:row>
    <x:row r="497">
      <x:c r="B497" s="24"/>
      <x:c r="F497" s="18"/>
    </x:row>
    <x:row r="498">
      <x:c r="B498" s="24"/>
      <x:c r="F498" s="18"/>
    </x:row>
    <x:row r="499">
      <x:c r="B499" s="24"/>
      <x:c r="F499" s="18"/>
    </x:row>
    <x:row r="500">
      <x:c r="B500" s="24"/>
      <x:c r="F500" s="18"/>
    </x:row>
    <x:row r="501">
      <x:c r="B501" s="24"/>
      <x:c r="F501" s="18"/>
    </x:row>
    <x:row r="502">
      <x:c r="B502" s="24"/>
      <x:c r="F502" s="18"/>
    </x:row>
    <x:row r="503">
      <x:c r="B503" s="24"/>
      <x:c r="F503" s="18"/>
    </x:row>
    <x:row r="504">
      <x:c r="B504" s="24"/>
      <x:c r="F504" s="18"/>
    </x:row>
    <x:row r="505">
      <x:c r="B505" s="24"/>
      <x:c r="F505" s="18"/>
    </x:row>
    <x:row r="506">
      <x:c r="B506" s="24"/>
      <x:c r="F506" s="18"/>
    </x:row>
    <x:row r="507">
      <x:c r="B507" s="24"/>
      <x:c r="F507" s="18"/>
    </x:row>
    <x:row r="508">
      <x:c r="B508" s="24"/>
      <x:c r="F508" s="18"/>
    </x:row>
    <x:row r="509">
      <x:c r="B509" s="24"/>
      <x:c r="F509" s="18"/>
    </x:row>
    <x:row r="510">
      <x:c r="B510" s="24"/>
      <x:c r="F510" s="18"/>
    </x:row>
    <x:row r="511">
      <x:c r="B511" s="24"/>
      <x:c r="F511" s="18"/>
    </x:row>
    <x:row r="512">
      <x:c r="B512" s="24"/>
      <x:c r="F512" s="18"/>
    </x:row>
    <x:row r="513">
      <x:c r="B513" s="24"/>
      <x:c r="F513" s="18"/>
    </x:row>
    <x:row r="514">
      <x:c r="B514" s="24"/>
      <x:c r="F514" s="18"/>
    </x:row>
    <x:row r="515">
      <x:c r="B515" s="24"/>
      <x:c r="F515" s="18"/>
    </x:row>
    <x:row r="516">
      <x:c r="B516" s="24"/>
      <x:c r="F516" s="18"/>
    </x:row>
    <x:row r="517">
      <x:c r="B517" s="24"/>
      <x:c r="F517" s="18"/>
    </x:row>
    <x:row r="518">
      <x:c r="B518" s="24"/>
      <x:c r="F518" s="18"/>
    </x:row>
    <x:row r="519">
      <x:c r="B519" s="24"/>
      <x:c r="F519" s="18"/>
    </x:row>
    <x:row r="520">
      <x:c r="B520" s="24"/>
      <x:c r="F520" s="18"/>
    </x:row>
    <x:row r="521">
      <x:c r="B521" s="24"/>
      <x:c r="F521" s="18"/>
    </x:row>
    <x:row r="522">
      <x:c r="B522" s="24"/>
      <x:c r="F522" s="18"/>
    </x:row>
    <x:row r="523">
      <x:c r="B523" s="24"/>
      <x:c r="F523" s="18"/>
    </x:row>
    <x:row r="524">
      <x:c r="B524" s="24"/>
      <x:c r="F524" s="18"/>
    </x:row>
    <x:row r="525">
      <x:c r="B525" s="24"/>
      <x:c r="F525" s="18"/>
    </x:row>
    <x:row r="526">
      <x:c r="B526" s="24"/>
      <x:c r="F526" s="18"/>
    </x:row>
    <x:row r="527">
      <x:c r="B527" s="24"/>
      <x:c r="F527" s="18"/>
    </x:row>
    <x:row r="528">
      <x:c r="B528" s="24"/>
      <x:c r="F528" s="18"/>
    </x:row>
    <x:row r="529">
      <x:c r="B529" s="24"/>
      <x:c r="F529" s="18"/>
    </x:row>
    <x:row r="530">
      <x:c r="B530" s="24"/>
      <x:c r="F530" s="18"/>
    </x:row>
    <x:row r="531">
      <x:c r="B531" s="24"/>
      <x:c r="F531" s="18"/>
    </x:row>
    <x:row r="532">
      <x:c r="B532" s="24"/>
      <x:c r="F532" s="18"/>
    </x:row>
    <x:row r="533">
      <x:c r="B533" s="24"/>
      <x:c r="F533" s="18"/>
    </x:row>
    <x:row r="534">
      <x:c r="B534" s="24"/>
      <x:c r="F534" s="18"/>
    </x:row>
    <x:row r="535">
      <x:c r="B535" s="24"/>
      <x:c r="F535" s="18"/>
    </x:row>
    <x:row r="536">
      <x:c r="B536" s="24"/>
      <x:c r="F536" s="18"/>
    </x:row>
    <x:row r="537">
      <x:c r="B537" s="24"/>
      <x:c r="F537" s="18"/>
    </x:row>
    <x:row r="538">
      <x:c r="B538" s="24"/>
      <x:c r="F538" s="18"/>
    </x:row>
    <x:row r="539">
      <x:c r="B539" s="24"/>
      <x:c r="F539" s="18"/>
    </x:row>
    <x:row r="540">
      <x:c r="B540" s="24"/>
      <x:c r="F540" s="18"/>
    </x:row>
    <x:row r="541">
      <x:c r="B541" s="24"/>
      <x:c r="F541" s="18"/>
    </x:row>
    <x:row r="542">
      <x:c r="B542" s="24"/>
      <x:c r="F542" s="18"/>
    </x:row>
    <x:row r="543">
      <x:c r="B543" s="24"/>
      <x:c r="F543" s="18"/>
    </x:row>
    <x:row r="544">
      <x:c r="B544" s="24"/>
      <x:c r="F544" s="18"/>
    </x:row>
    <x:row r="545">
      <x:c r="B545" s="24"/>
      <x:c r="F545" s="18"/>
    </x:row>
    <x:row r="546">
      <x:c r="B546" s="24"/>
      <x:c r="F546" s="18"/>
    </x:row>
    <x:row r="547">
      <x:c r="B547" s="24"/>
      <x:c r="F547" s="18"/>
    </x:row>
    <x:row r="548">
      <x:c r="B548" s="24"/>
      <x:c r="F548" s="18"/>
    </x:row>
    <x:row r="549">
      <x:c r="B549" s="24"/>
      <x:c r="F549" s="18"/>
    </x:row>
    <x:row r="550">
      <x:c r="B550" s="24"/>
      <x:c r="F550" s="18"/>
    </x:row>
    <x:row r="551">
      <x:c r="B551" s="24"/>
      <x:c r="F551" s="18"/>
    </x:row>
    <x:row r="552">
      <x:c r="B552" s="24"/>
      <x:c r="F552" s="18"/>
    </x:row>
    <x:row r="553">
      <x:c r="B553" s="24"/>
      <x:c r="F553" s="18"/>
    </x:row>
    <x:row r="554">
      <x:c r="B554" s="24"/>
      <x:c r="F554" s="18"/>
    </x:row>
    <x:row r="555">
      <x:c r="B555" s="24"/>
      <x:c r="F555" s="18"/>
    </x:row>
    <x:row r="556">
      <x:c r="B556" s="24"/>
      <x:c r="F556" s="18"/>
    </x:row>
    <x:row r="557">
      <x:c r="B557" s="24"/>
      <x:c r="F557" s="18"/>
    </x:row>
    <x:row r="558">
      <x:c r="B558" s="24"/>
      <x:c r="F558" s="18"/>
    </x:row>
    <x:row r="559">
      <x:c r="B559" s="24"/>
      <x:c r="F559" s="18"/>
    </x:row>
    <x:row r="560">
      <x:c r="B560" s="24"/>
      <x:c r="F560" s="18"/>
    </x:row>
    <x:row r="561">
      <x:c r="B561" s="24"/>
      <x:c r="F561" s="18"/>
    </x:row>
    <x:row r="562">
      <x:c r="B562" s="24"/>
      <x:c r="F562" s="18"/>
    </x:row>
    <x:row r="563">
      <x:c r="B563" s="24"/>
      <x:c r="F563" s="18"/>
    </x:row>
    <x:row r="564">
      <x:c r="B564" s="24"/>
      <x:c r="F564" s="18"/>
    </x:row>
    <x:row r="565">
      <x:c r="B565" s="24"/>
      <x:c r="F565" s="18"/>
    </x:row>
    <x:row r="566">
      <x:c r="B566" s="24"/>
      <x:c r="F566" s="18"/>
    </x:row>
    <x:row r="567">
      <x:c r="B567" s="24"/>
      <x:c r="F567" s="18"/>
    </x:row>
    <x:row r="568">
      <x:c r="B568" s="24"/>
      <x:c r="F568" s="18"/>
    </x:row>
    <x:row r="569">
      <x:c r="B569" s="24"/>
      <x:c r="F569" s="18"/>
    </x:row>
    <x:row r="570">
      <x:c r="B570" s="24"/>
      <x:c r="F570" s="18"/>
    </x:row>
    <x:row r="571">
      <x:c r="B571" s="24"/>
      <x:c r="F571" s="18"/>
    </x:row>
    <x:row r="572">
      <x:c r="B572" s="24"/>
      <x:c r="F572" s="18"/>
    </x:row>
    <x:row r="573">
      <x:c r="B573" s="24"/>
      <x:c r="F573" s="18"/>
    </x:row>
    <x:row r="574">
      <x:c r="B574" s="24"/>
      <x:c r="F574" s="18"/>
    </x:row>
    <x:row r="575">
      <x:c r="B575" s="24"/>
      <x:c r="F575" s="18"/>
    </x:row>
    <x:row r="576">
      <x:c r="B576" s="24"/>
      <x:c r="F576" s="18"/>
    </x:row>
    <x:row r="577">
      <x:c r="B577" s="24"/>
      <x:c r="F577" s="18"/>
    </x:row>
    <x:row r="578">
      <x:c r="B578" s="24"/>
      <x:c r="F578" s="18"/>
    </x:row>
    <x:row r="579">
      <x:c r="B579" s="24"/>
      <x:c r="F579" s="18"/>
    </x:row>
    <x:row r="580">
      <x:c r="B580" s="24"/>
      <x:c r="F580" s="18"/>
    </x:row>
    <x:row r="581">
      <x:c r="B581" s="24"/>
      <x:c r="F581" s="18"/>
    </x:row>
    <x:row r="582">
      <x:c r="B582" s="24"/>
      <x:c r="F582" s="18"/>
    </x:row>
    <x:row r="583">
      <x:c r="B583" s="24"/>
      <x:c r="F583" s="18"/>
    </x:row>
    <x:row r="584">
      <x:c r="B584" s="24"/>
      <x:c r="F584" s="18"/>
    </x:row>
    <x:row r="585">
      <x:c r="B585" s="24"/>
      <x:c r="F585" s="18"/>
    </x:row>
    <x:row r="586">
      <x:c r="B586" s="24"/>
      <x:c r="F586" s="18"/>
    </x:row>
    <x:row r="587">
      <x:c r="B587" s="24"/>
      <x:c r="F587" s="18"/>
    </x:row>
    <x:row r="588">
      <x:c r="B588" s="24"/>
      <x:c r="F588" s="18"/>
    </x:row>
    <x:row r="589">
      <x:c r="B589" s="24"/>
      <x:c r="F589" s="18"/>
    </x:row>
    <x:row r="590">
      <x:c r="B590" s="24"/>
      <x:c r="F590" s="18"/>
    </x:row>
    <x:row r="591">
      <x:c r="B591" s="24"/>
      <x:c r="F591" s="18"/>
    </x:row>
    <x:row r="592">
      <x:c r="B592" s="24"/>
      <x:c r="F592" s="18"/>
    </x:row>
    <x:row r="593">
      <x:c r="B593" s="24"/>
      <x:c r="F593" s="18"/>
    </x:row>
    <x:row r="594">
      <x:c r="B594" s="24"/>
      <x:c r="F594" s="18"/>
    </x:row>
    <x:row r="595">
      <x:c r="B595" s="24"/>
      <x:c r="F595" s="18"/>
    </x:row>
    <x:row r="596">
      <x:c r="B596" s="24"/>
      <x:c r="F596" s="18"/>
    </x:row>
    <x:row r="597">
      <x:c r="B597" s="24"/>
      <x:c r="F597" s="18"/>
    </x:row>
    <x:row r="598">
      <x:c r="B598" s="24"/>
      <x:c r="F598" s="18"/>
    </x:row>
    <x:row r="599">
      <x:c r="B599" s="24"/>
      <x:c r="F599" s="18"/>
    </x:row>
    <x:row r="600">
      <x:c r="B600" s="24"/>
      <x:c r="F600" s="18"/>
    </x:row>
    <x:row r="601">
      <x:c r="B601" s="24"/>
      <x:c r="F601" s="18"/>
    </x:row>
    <x:row r="602">
      <x:c r="B602" s="24"/>
      <x:c r="F602" s="18"/>
    </x:row>
    <x:row r="603">
      <x:c r="B603" s="24"/>
      <x:c r="F603" s="18"/>
    </x:row>
    <x:row r="604">
      <x:c r="B604" s="24"/>
      <x:c r="F604" s="18"/>
    </x:row>
    <x:row r="605">
      <x:c r="B605" s="24"/>
      <x:c r="F605" s="18"/>
    </x:row>
    <x:row r="606">
      <x:c r="B606" s="24"/>
      <x:c r="F606" s="18"/>
    </x:row>
    <x:row r="607">
      <x:c r="B607" s="24"/>
      <x:c r="F607" s="18"/>
    </x:row>
    <x:row r="608">
      <x:c r="B608" s="24"/>
      <x:c r="F608" s="18"/>
    </x:row>
    <x:row r="609">
      <x:c r="B609" s="24"/>
      <x:c r="F609" s="18"/>
    </x:row>
    <x:row r="610">
      <x:c r="B610" s="24"/>
      <x:c r="F610" s="18"/>
    </x:row>
    <x:row r="611">
      <x:c r="B611" s="24"/>
      <x:c r="F611" s="18"/>
    </x:row>
    <x:row r="612">
      <x:c r="B612" s="24"/>
      <x:c r="F612" s="18"/>
    </x:row>
    <x:row r="613">
      <x:c r="B613" s="24"/>
      <x:c r="F613" s="18"/>
    </x:row>
    <x:row r="614">
      <x:c r="B614" s="24"/>
      <x:c r="F614" s="18"/>
    </x:row>
    <x:row r="615">
      <x:c r="B615" s="24"/>
      <x:c r="F615" s="18"/>
    </x:row>
    <x:row r="616">
      <x:c r="B616" s="24"/>
      <x:c r="F616" s="18"/>
    </x:row>
    <x:row r="617">
      <x:c r="B617" s="24"/>
      <x:c r="F617" s="18"/>
    </x:row>
    <x:row r="618">
      <x:c r="B618" s="24"/>
      <x:c r="F618" s="18"/>
    </x:row>
    <x:row r="619">
      <x:c r="B619" s="24"/>
      <x:c r="F619" s="18"/>
    </x:row>
    <x:row r="620">
      <x:c r="B620" s="24"/>
      <x:c r="F620" s="18"/>
    </x:row>
    <x:row r="621">
      <x:c r="B621" s="24"/>
      <x:c r="F621" s="18"/>
    </x:row>
    <x:row r="622">
      <x:c r="B622" s="24"/>
      <x:c r="F622" s="18"/>
    </x:row>
    <x:row r="623">
      <x:c r="B623" s="24"/>
      <x:c r="F623" s="18"/>
    </x:row>
    <x:row r="624">
      <x:c r="B624" s="24"/>
      <x:c r="F624" s="18"/>
    </x:row>
    <x:row r="625">
      <x:c r="B625" s="24"/>
      <x:c r="F625" s="18"/>
    </x:row>
    <x:row r="626">
      <x:c r="B626" s="24"/>
      <x:c r="F626" s="18"/>
    </x:row>
    <x:row r="627">
      <x:c r="B627" s="24"/>
      <x:c r="F627" s="18"/>
    </x:row>
    <x:row r="628">
      <x:c r="B628" s="24"/>
      <x:c r="F628" s="18"/>
    </x:row>
    <x:row r="629">
      <x:c r="B629" s="24"/>
      <x:c r="F629" s="18"/>
    </x:row>
    <x:row r="630">
      <x:c r="B630" s="24"/>
      <x:c r="F630" s="18"/>
    </x:row>
    <x:row r="631">
      <x:c r="B631" s="24"/>
      <x:c r="F631" s="18"/>
    </x:row>
    <x:row r="632">
      <x:c r="B632" s="24"/>
      <x:c r="F632" s="18"/>
    </x:row>
    <x:row r="633">
      <x:c r="B633" s="24"/>
      <x:c r="F633" s="18"/>
    </x:row>
    <x:row r="634">
      <x:c r="B634" s="24"/>
      <x:c r="F634" s="18"/>
    </x:row>
    <x:row r="635">
      <x:c r="B635" s="24"/>
      <x:c r="F635" s="18"/>
    </x:row>
    <x:row r="636">
      <x:c r="B636" s="24"/>
      <x:c r="F636" s="18"/>
    </x:row>
    <x:row r="637">
      <x:c r="B637" s="24"/>
      <x:c r="F637" s="18"/>
    </x:row>
    <x:row r="638">
      <x:c r="B638" s="24"/>
      <x:c r="F638" s="18"/>
    </x:row>
    <x:row r="639">
      <x:c r="B639" s="24"/>
      <x:c r="F639" s="18"/>
    </x:row>
    <x:row r="640">
      <x:c r="B640" s="24"/>
      <x:c r="F640" s="18"/>
    </x:row>
    <x:row r="641">
      <x:c r="B641" s="24"/>
      <x:c r="F641" s="18"/>
    </x:row>
    <x:row r="642">
      <x:c r="B642" s="24"/>
      <x:c r="F642" s="18"/>
    </x:row>
    <x:row r="643">
      <x:c r="B643" s="24"/>
      <x:c r="F643" s="18"/>
    </x:row>
    <x:row r="644">
      <x:c r="B644" s="24"/>
      <x:c r="F644" s="18"/>
    </x:row>
    <x:row r="645">
      <x:c r="B645" s="24"/>
      <x:c r="F645" s="18"/>
    </x:row>
    <x:row r="646">
      <x:c r="B646" s="24"/>
      <x:c r="F646" s="18"/>
    </x:row>
    <x:row r="647">
      <x:c r="B647" s="24"/>
      <x:c r="F647" s="18"/>
    </x:row>
    <x:row r="648">
      <x:c r="B648" s="24"/>
      <x:c r="F648" s="18"/>
    </x:row>
    <x:row r="649">
      <x:c r="B649" s="24"/>
      <x:c r="F649" s="18"/>
    </x:row>
    <x:row r="650">
      <x:c r="B650" s="24"/>
      <x:c r="F650" s="18"/>
    </x:row>
    <x:row r="651">
      <x:c r="B651" s="24"/>
      <x:c r="F651" s="18"/>
    </x:row>
    <x:row r="652">
      <x:c r="B652" s="24"/>
      <x:c r="F652" s="18"/>
    </x:row>
    <x:row r="653">
      <x:c r="B653" s="24"/>
      <x:c r="F653" s="18"/>
    </x:row>
    <x:row r="654">
      <x:c r="B654" s="24"/>
      <x:c r="F654" s="18"/>
    </x:row>
    <x:row r="655">
      <x:c r="B655" s="24"/>
      <x:c r="F655" s="18"/>
    </x:row>
    <x:row r="656">
      <x:c r="B656" s="24"/>
      <x:c r="F656" s="18"/>
    </x:row>
    <x:row r="657">
      <x:c r="B657" s="24"/>
      <x:c r="F657" s="18"/>
    </x:row>
    <x:row r="658">
      <x:c r="B658" s="24"/>
      <x:c r="F658" s="18"/>
    </x:row>
    <x:row r="659">
      <x:c r="B659" s="24"/>
      <x:c r="F659" s="18"/>
    </x:row>
    <x:row r="660">
      <x:c r="B660" s="24"/>
      <x:c r="F660" s="18"/>
    </x:row>
    <x:row r="661">
      <x:c r="B661" s="24"/>
      <x:c r="F661" s="18"/>
    </x:row>
    <x:row r="662">
      <x:c r="B662" s="24"/>
      <x:c r="F662" s="18"/>
    </x:row>
    <x:row r="663">
      <x:c r="B663" s="24"/>
      <x:c r="F663" s="18"/>
    </x:row>
    <x:row r="664">
      <x:c r="B664" s="24"/>
      <x:c r="F664" s="18"/>
    </x:row>
    <x:row r="665">
      <x:c r="B665" s="24"/>
      <x:c r="F665" s="18"/>
    </x:row>
    <x:row r="666">
      <x:c r="B666" s="24"/>
      <x:c r="F666" s="18"/>
    </x:row>
    <x:row r="667">
      <x:c r="B667" s="24"/>
      <x:c r="F667" s="18"/>
    </x:row>
    <x:row r="668">
      <x:c r="B668" s="24"/>
      <x:c r="F668" s="18"/>
    </x:row>
    <x:row r="669">
      <x:c r="B669" s="24"/>
      <x:c r="F669" s="18"/>
    </x:row>
    <x:row r="670">
      <x:c r="B670" s="24"/>
      <x:c r="F670" s="18"/>
    </x:row>
    <x:row r="671">
      <x:c r="B671" s="24"/>
      <x:c r="F671" s="18"/>
    </x:row>
    <x:row r="672">
      <x:c r="B672" s="24"/>
      <x:c r="F672" s="18"/>
    </x:row>
    <x:row r="673">
      <x:c r="B673" s="24"/>
      <x:c r="F673" s="18"/>
    </x:row>
    <x:row r="674">
      <x:c r="B674" s="24"/>
      <x:c r="F674" s="18"/>
    </x:row>
    <x:row r="675">
      <x:c r="B675" s="24"/>
      <x:c r="F675" s="18"/>
    </x:row>
    <x:row r="676">
      <x:c r="B676" s="24"/>
      <x:c r="F676" s="18"/>
    </x:row>
    <x:row r="677">
      <x:c r="B677" s="24"/>
      <x:c r="F677" s="18"/>
    </x:row>
    <x:row r="678">
      <x:c r="B678" s="24"/>
      <x:c r="F678" s="18"/>
    </x:row>
    <x:row r="679">
      <x:c r="B679" s="24"/>
      <x:c r="F679" s="18"/>
    </x:row>
    <x:row r="680">
      <x:c r="B680" s="24"/>
      <x:c r="F680" s="18"/>
    </x:row>
    <x:row r="681">
      <x:c r="B681" s="24"/>
      <x:c r="F681" s="18"/>
    </x:row>
    <x:row r="682">
      <x:c r="B682" s="24"/>
      <x:c r="F682" s="18"/>
    </x:row>
    <x:row r="683">
      <x:c r="B683" s="24"/>
      <x:c r="F683" s="18"/>
    </x:row>
    <x:row r="684">
      <x:c r="B684" s="24"/>
      <x:c r="F684" s="18"/>
    </x:row>
    <x:row r="685">
      <x:c r="B685" s="24"/>
      <x:c r="F685" s="18"/>
    </x:row>
    <x:row r="686">
      <x:c r="B686" s="24"/>
      <x:c r="F686" s="18"/>
    </x:row>
    <x:row r="687">
      <x:c r="B687" s="24"/>
      <x:c r="F687" s="18"/>
    </x:row>
    <x:row r="688">
      <x:c r="B688" s="24"/>
      <x:c r="F688" s="18"/>
    </x:row>
    <x:row r="689">
      <x:c r="B689" s="24"/>
      <x:c r="F689" s="18"/>
    </x:row>
    <x:row r="690">
      <x:c r="B690" s="24"/>
      <x:c r="F690" s="18"/>
    </x:row>
    <x:row r="691">
      <x:c r="B691" s="24"/>
      <x:c r="F691" s="18"/>
    </x:row>
    <x:row r="692">
      <x:c r="B692" s="24"/>
      <x:c r="F692" s="18"/>
    </x:row>
    <x:row r="693">
      <x:c r="B693" s="24"/>
      <x:c r="F693" s="18"/>
    </x:row>
    <x:row r="694">
      <x:c r="B694" s="24"/>
      <x:c r="F694" s="18"/>
    </x:row>
    <x:row r="695">
      <x:c r="B695" s="24"/>
      <x:c r="F695" s="18"/>
    </x:row>
    <x:row r="696">
      <x:c r="B696" s="24"/>
      <x:c r="F696" s="18"/>
    </x:row>
    <x:row r="697">
      <x:c r="B697" s="24"/>
      <x:c r="F697" s="18"/>
    </x:row>
    <x:row r="698">
      <x:c r="B698" s="24"/>
      <x:c r="F698" s="18"/>
    </x:row>
    <x:row r="699">
      <x:c r="B699" s="24"/>
      <x:c r="F699" s="18"/>
    </x:row>
    <x:row r="700">
      <x:c r="B700" s="24"/>
      <x:c r="F700" s="18"/>
    </x:row>
    <x:row r="701">
      <x:c r="B701" s="24"/>
      <x:c r="F701" s="18"/>
    </x:row>
    <x:row r="702">
      <x:c r="B702" s="24"/>
      <x:c r="F702" s="18"/>
    </x:row>
    <x:row r="703">
      <x:c r="B703" s="24"/>
      <x:c r="F703" s="18"/>
    </x:row>
    <x:row r="704">
      <x:c r="B704" s="24"/>
      <x:c r="F704" s="18"/>
    </x:row>
    <x:row r="705">
      <x:c r="B705" s="24"/>
      <x:c r="F705" s="18"/>
    </x:row>
    <x:row r="706">
      <x:c r="B706" s="24"/>
      <x:c r="F706" s="18"/>
    </x:row>
    <x:row r="707">
      <x:c r="B707" s="24"/>
      <x:c r="F707" s="18"/>
    </x:row>
    <x:row r="708">
      <x:c r="B708" s="24"/>
      <x:c r="F708" s="18"/>
    </x:row>
    <x:row r="709">
      <x:c r="B709" s="24"/>
      <x:c r="F709" s="18"/>
    </x:row>
    <x:row r="710">
      <x:c r="B710" s="24"/>
      <x:c r="F710" s="18"/>
    </x:row>
    <x:row r="711">
      <x:c r="B711" s="24"/>
      <x:c r="F711" s="18"/>
    </x:row>
    <x:row r="712">
      <x:c r="B712" s="24"/>
      <x:c r="F712" s="18"/>
    </x:row>
    <x:row r="713">
      <x:c r="B713" s="24"/>
      <x:c r="F713" s="18"/>
    </x:row>
    <x:row r="714">
      <x:c r="B714" s="24"/>
      <x:c r="F714" s="18"/>
    </x:row>
    <x:row r="715">
      <x:c r="B715" s="24"/>
      <x:c r="F715" s="18"/>
    </x:row>
    <x:row r="716">
      <x:c r="B716" s="24"/>
      <x:c r="F716" s="18"/>
    </x:row>
    <x:row r="717">
      <x:c r="B717" s="24"/>
      <x:c r="F717" s="18"/>
    </x:row>
    <x:row r="718">
      <x:c r="B718" s="24"/>
      <x:c r="F718" s="18"/>
    </x:row>
    <x:row r="719">
      <x:c r="B719" s="24"/>
      <x:c r="F719" s="18"/>
    </x:row>
    <x:row r="720">
      <x:c r="B720" s="24"/>
      <x:c r="F720" s="18"/>
    </x:row>
    <x:row r="721">
      <x:c r="B721" s="24"/>
      <x:c r="F721" s="18"/>
    </x:row>
    <x:row r="722">
      <x:c r="B722" s="24"/>
      <x:c r="F722" s="18"/>
    </x:row>
    <x:row r="723">
      <x:c r="B723" s="24"/>
      <x:c r="F723" s="18"/>
    </x:row>
    <x:row r="724">
      <x:c r="B724" s="24"/>
      <x:c r="F724" s="18"/>
    </x:row>
    <x:row r="725">
      <x:c r="B725" s="24"/>
      <x:c r="F725" s="18"/>
    </x:row>
    <x:row r="726">
      <x:c r="B726" s="24"/>
      <x:c r="F726" s="18"/>
    </x:row>
    <x:row r="727">
      <x:c r="B727" s="24"/>
      <x:c r="F727" s="18"/>
    </x:row>
    <x:row r="728">
      <x:c r="B728" s="24"/>
      <x:c r="F728" s="18"/>
    </x:row>
    <x:row r="729">
      <x:c r="B729" s="24"/>
      <x:c r="F729" s="18"/>
    </x:row>
    <x:row r="730">
      <x:c r="B730" s="24"/>
      <x:c r="F730" s="18"/>
    </x:row>
    <x:row r="731">
      <x:c r="B731" s="24"/>
      <x:c r="F731" s="18"/>
    </x:row>
    <x:row r="732">
      <x:c r="B732" s="24"/>
      <x:c r="F732" s="18"/>
    </x:row>
    <x:row r="733">
      <x:c r="B733" s="24"/>
      <x:c r="F733" s="18"/>
    </x:row>
    <x:row r="734">
      <x:c r="B734" s="24"/>
      <x:c r="F734" s="18"/>
    </x:row>
    <x:row r="735">
      <x:c r="B735" s="24"/>
      <x:c r="F735" s="18"/>
    </x:row>
    <x:row r="736">
      <x:c r="B736" s="24"/>
      <x:c r="F736" s="18"/>
    </x:row>
    <x:row r="737">
      <x:c r="B737" s="24"/>
      <x:c r="F737" s="18"/>
    </x:row>
    <x:row r="738">
      <x:c r="B738" s="24"/>
      <x:c r="F738" s="18"/>
    </x:row>
    <x:row r="739">
      <x:c r="B739" s="24"/>
      <x:c r="F739" s="18"/>
    </x:row>
    <x:row r="740">
      <x:c r="B740" s="24"/>
      <x:c r="F740" s="18"/>
    </x:row>
    <x:row r="741">
      <x:c r="B741" s="24"/>
      <x:c r="F741" s="18"/>
    </x:row>
    <x:row r="742">
      <x:c r="B742" s="24"/>
      <x:c r="F742" s="18"/>
    </x:row>
    <x:row r="743">
      <x:c r="B743" s="24"/>
      <x:c r="F743" s="18"/>
    </x:row>
    <x:row r="744">
      <x:c r="B744" s="24"/>
      <x:c r="F744" s="18"/>
    </x:row>
    <x:row r="745">
      <x:c r="B745" s="24"/>
      <x:c r="F745" s="18"/>
    </x:row>
    <x:row r="746">
      <x:c r="B746" s="24"/>
      <x:c r="F746" s="18"/>
    </x:row>
    <x:row r="747">
      <x:c r="B747" s="24"/>
      <x:c r="F747" s="18"/>
    </x:row>
    <x:row r="748">
      <x:c r="B748" s="24"/>
      <x:c r="F748" s="18"/>
    </x:row>
    <x:row r="749">
      <x:c r="B749" s="24"/>
      <x:c r="F749" s="18"/>
    </x:row>
    <x:row r="750">
      <x:c r="B750" s="24"/>
      <x:c r="F750" s="18"/>
    </x:row>
    <x:row r="751">
      <x:c r="B751" s="24"/>
      <x:c r="F751" s="18"/>
    </x:row>
    <x:row r="752">
      <x:c r="B752" s="24"/>
      <x:c r="F752" s="18"/>
    </x:row>
    <x:row r="753">
      <x:c r="B753" s="24"/>
      <x:c r="F753" s="18"/>
    </x:row>
    <x:row r="754">
      <x:c r="B754" s="24"/>
      <x:c r="F754" s="18"/>
    </x:row>
    <x:row r="755">
      <x:c r="B755" s="24"/>
      <x:c r="F755" s="18"/>
    </x:row>
    <x:row r="756">
      <x:c r="B756" s="24"/>
      <x:c r="F756" s="18"/>
    </x:row>
    <x:row r="757">
      <x:c r="B757" s="24"/>
      <x:c r="F757" s="18"/>
    </x:row>
    <x:row r="758">
      <x:c r="B758" s="24"/>
      <x:c r="F758" s="18"/>
    </x:row>
    <x:row r="759">
      <x:c r="B759" s="24"/>
      <x:c r="F759" s="18"/>
    </x:row>
    <x:row r="760">
      <x:c r="B760" s="24"/>
      <x:c r="F760" s="18"/>
    </x:row>
    <x:row r="761">
      <x:c r="B761" s="24"/>
      <x:c r="F761" s="18"/>
    </x:row>
    <x:row r="762">
      <x:c r="B762" s="24"/>
      <x:c r="F762" s="18"/>
    </x:row>
    <x:row r="763">
      <x:c r="B763" s="24"/>
      <x:c r="F763" s="18"/>
    </x:row>
    <x:row r="764">
      <x:c r="B764" s="24"/>
      <x:c r="F764" s="18"/>
    </x:row>
    <x:row r="765">
      <x:c r="B765" s="24"/>
      <x:c r="F765" s="18"/>
    </x:row>
    <x:row r="766">
      <x:c r="B766" s="24"/>
      <x:c r="F766" s="18"/>
    </x:row>
    <x:row r="767">
      <x:c r="B767" s="24"/>
      <x:c r="F767" s="18"/>
    </x:row>
    <x:row r="768">
      <x:c r="B768" s="24"/>
      <x:c r="F768" s="18"/>
    </x:row>
    <x:row r="769">
      <x:c r="B769" s="24"/>
      <x:c r="F769" s="18"/>
    </x:row>
    <x:row r="770">
      <x:c r="B770" s="24"/>
      <x:c r="F770" s="18"/>
    </x:row>
    <x:row r="771">
      <x:c r="B771" s="24"/>
      <x:c r="F771" s="18"/>
    </x:row>
    <x:row r="772">
      <x:c r="B772" s="24"/>
      <x:c r="F772" s="18"/>
    </x:row>
    <x:row r="773">
      <x:c r="B773" s="24"/>
      <x:c r="F773" s="18"/>
    </x:row>
    <x:row r="774">
      <x:c r="B774" s="24"/>
      <x:c r="F774" s="18"/>
    </x:row>
    <x:row r="775">
      <x:c r="B775" s="24"/>
      <x:c r="F775" s="18"/>
    </x:row>
    <x:row r="776">
      <x:c r="B776" s="24"/>
      <x:c r="F776" s="18"/>
    </x:row>
    <x:row r="777">
      <x:c r="B777" s="24"/>
      <x:c r="F777" s="18"/>
    </x:row>
    <x:row r="778">
      <x:c r="B778" s="24"/>
      <x:c r="F778" s="18"/>
    </x:row>
    <x:row r="779">
      <x:c r="B779" s="24"/>
      <x:c r="F779" s="18"/>
    </x:row>
    <x:row r="780">
      <x:c r="B780" s="24"/>
      <x:c r="F780" s="18"/>
    </x:row>
    <x:row r="781">
      <x:c r="B781" s="24"/>
      <x:c r="F781" s="18"/>
    </x:row>
    <x:row r="782">
      <x:c r="B782" s="24"/>
      <x:c r="F782" s="18"/>
    </x:row>
    <x:row r="783">
      <x:c r="B783" s="24"/>
      <x:c r="F783" s="18"/>
    </x:row>
    <x:row r="784">
      <x:c r="B784" s="24"/>
      <x:c r="F784" s="18"/>
    </x:row>
    <x:row r="785">
      <x:c r="B785" s="24"/>
      <x:c r="F785" s="18"/>
    </x:row>
    <x:row r="786">
      <x:c r="B786" s="24"/>
      <x:c r="F786" s="18"/>
    </x:row>
    <x:row r="787">
      <x:c r="B787" s="24"/>
      <x:c r="F787" s="18"/>
    </x:row>
    <x:row r="788">
      <x:c r="B788" s="24"/>
      <x:c r="F788" s="18"/>
    </x:row>
    <x:row r="789">
      <x:c r="B789" s="24"/>
      <x:c r="F789" s="18"/>
    </x:row>
    <x:row r="790">
      <x:c r="B790" s="24"/>
      <x:c r="F790" s="18"/>
    </x:row>
    <x:row r="791">
      <x:c r="B791" s="24"/>
      <x:c r="F791" s="18"/>
    </x:row>
    <x:row r="792">
      <x:c r="B792" s="24"/>
      <x:c r="F792" s="18"/>
    </x:row>
    <x:row r="793">
      <x:c r="B793" s="24"/>
      <x:c r="F793" s="18"/>
    </x:row>
    <x:row r="794">
      <x:c r="B794" s="24"/>
      <x:c r="F794" s="18"/>
    </x:row>
    <x:row r="795">
      <x:c r="B795" s="24"/>
      <x:c r="F795" s="18"/>
    </x:row>
    <x:row r="796">
      <x:c r="B796" s="24"/>
      <x:c r="F796" s="18"/>
    </x:row>
    <x:row r="797">
      <x:c r="B797" s="24"/>
      <x:c r="F797" s="18"/>
    </x:row>
    <x:row r="798">
      <x:c r="B798" s="24"/>
      <x:c r="F798" s="18"/>
    </x:row>
    <x:row r="799">
      <x:c r="B799" s="24"/>
      <x:c r="F799" s="18"/>
    </x:row>
    <x:row r="800">
      <x:c r="B800" s="24"/>
      <x:c r="F800" s="18"/>
    </x:row>
    <x:row r="801">
      <x:c r="B801" s="24"/>
      <x:c r="F801" s="18"/>
    </x:row>
    <x:row r="802">
      <x:c r="B802" s="24"/>
      <x:c r="F802" s="18"/>
    </x:row>
    <x:row r="803">
      <x:c r="B803" s="24"/>
      <x:c r="F803" s="18"/>
    </x:row>
    <x:row r="804">
      <x:c r="B804" s="24"/>
      <x:c r="F804" s="18"/>
    </x:row>
    <x:row r="805">
      <x:c r="B805" s="24"/>
      <x:c r="F805" s="18"/>
    </x:row>
    <x:row r="806">
      <x:c r="B806" s="24"/>
      <x:c r="F806" s="18"/>
    </x:row>
    <x:row r="807">
      <x:c r="B807" s="24"/>
      <x:c r="F807" s="18"/>
    </x:row>
    <x:row r="808">
      <x:c r="B808" s="24"/>
      <x:c r="F808" s="18"/>
    </x:row>
    <x:row r="809">
      <x:c r="B809" s="24"/>
      <x:c r="F809" s="18"/>
    </x:row>
    <x:row r="810">
      <x:c r="B810" s="24"/>
      <x:c r="F810" s="18"/>
    </x:row>
    <x:row r="811">
      <x:c r="B811" s="24"/>
      <x:c r="F811" s="18"/>
    </x:row>
    <x:row r="812">
      <x:c r="B812" s="24"/>
      <x:c r="F812" s="18"/>
    </x:row>
    <x:row r="813">
      <x:c r="B813" s="24"/>
      <x:c r="F813" s="18"/>
    </x:row>
    <x:row r="814">
      <x:c r="B814" s="24"/>
      <x:c r="F814" s="18"/>
    </x:row>
    <x:row r="815">
      <x:c r="B815" s="24"/>
      <x:c r="F815" s="18"/>
    </x:row>
    <x:row r="816">
      <x:c r="B816" s="24"/>
      <x:c r="F816" s="18"/>
    </x:row>
    <x:row r="817">
      <x:c r="B817" s="24"/>
      <x:c r="F817" s="18"/>
    </x:row>
    <x:row r="818">
      <x:c r="B818" s="24"/>
      <x:c r="F818" s="18"/>
    </x:row>
    <x:row r="819">
      <x:c r="B819" s="24"/>
      <x:c r="F819" s="18"/>
    </x:row>
    <x:row r="820">
      <x:c r="B820" s="24"/>
      <x:c r="F820" s="18"/>
    </x:row>
    <x:row r="821">
      <x:c r="B821" s="24"/>
      <x:c r="F821" s="18"/>
    </x:row>
    <x:row r="822">
      <x:c r="B822" s="24"/>
      <x:c r="F822" s="18"/>
    </x:row>
    <x:row r="823">
      <x:c r="B823" s="24"/>
      <x:c r="F823" s="18"/>
    </x:row>
    <x:row r="824">
      <x:c r="B824" s="24"/>
      <x:c r="F824" s="18"/>
    </x:row>
    <x:row r="825">
      <x:c r="B825" s="24"/>
      <x:c r="F825" s="18"/>
    </x:row>
    <x:row r="826">
      <x:c r="B826" s="24"/>
      <x:c r="F826" s="18"/>
    </x:row>
    <x:row r="827">
      <x:c r="B827" s="24"/>
      <x:c r="F827" s="18"/>
    </x:row>
    <x:row r="828">
      <x:c r="B828" s="24"/>
      <x:c r="F828" s="18"/>
    </x:row>
    <x:row r="829">
      <x:c r="B829" s="24"/>
      <x:c r="F829" s="18"/>
    </x:row>
    <x:row r="830">
      <x:c r="B830" s="24"/>
      <x:c r="F830" s="18"/>
    </x:row>
    <x:row r="831">
      <x:c r="B831" s="24"/>
      <x:c r="F831" s="18"/>
    </x:row>
    <x:row r="832">
      <x:c r="B832" s="24"/>
      <x:c r="F832" s="18"/>
    </x:row>
    <x:row r="833">
      <x:c r="B833" s="24"/>
      <x:c r="F833" s="18"/>
    </x:row>
    <x:row r="834">
      <x:c r="B834" s="24"/>
      <x:c r="F834" s="18"/>
    </x:row>
    <x:row r="835">
      <x:c r="B835" s="24"/>
      <x:c r="F835" s="18"/>
    </x:row>
    <x:row r="836">
      <x:c r="B836" s="24"/>
      <x:c r="F836" s="18"/>
    </x:row>
    <x:row r="837">
      <x:c r="B837" s="24"/>
      <x:c r="F837" s="18"/>
    </x:row>
    <x:row r="838">
      <x:c r="B838" s="24"/>
      <x:c r="F838" s="18"/>
    </x:row>
    <x:row r="839">
      <x:c r="B839" s="24"/>
      <x:c r="F839" s="18"/>
    </x:row>
    <x:row r="840">
      <x:c r="B840" s="24"/>
      <x:c r="F840" s="18"/>
    </x:row>
    <x:row r="841">
      <x:c r="B841" s="24"/>
      <x:c r="F841" s="18"/>
    </x:row>
    <x:row r="842">
      <x:c r="B842" s="24"/>
      <x:c r="F842" s="18"/>
    </x:row>
    <x:row r="843">
      <x:c r="B843" s="24"/>
      <x:c r="F843" s="18"/>
    </x:row>
    <x:row r="844">
      <x:c r="B844" s="24"/>
      <x:c r="F844" s="18"/>
    </x:row>
    <x:row r="845">
      <x:c r="B845" s="24"/>
      <x:c r="F845" s="18"/>
    </x:row>
    <x:row r="846">
      <x:c r="B846" s="24"/>
      <x:c r="F846" s="18"/>
    </x:row>
    <x:row r="847">
      <x:c r="B847" s="24"/>
      <x:c r="F847" s="18"/>
    </x:row>
    <x:row r="848">
      <x:c r="B848" s="24"/>
      <x:c r="F848" s="18"/>
    </x:row>
    <x:row r="849">
      <x:c r="B849" s="24"/>
      <x:c r="F849" s="18"/>
    </x:row>
    <x:row r="850">
      <x:c r="B850" s="24"/>
      <x:c r="F850" s="18"/>
    </x:row>
    <x:row r="851">
      <x:c r="B851" s="24"/>
      <x:c r="F851" s="18"/>
    </x:row>
    <x:row r="852">
      <x:c r="B852" s="24"/>
      <x:c r="F852" s="18"/>
    </x:row>
    <x:row r="853">
      <x:c r="B853" s="24"/>
      <x:c r="F853" s="18"/>
    </x:row>
    <x:row r="854">
      <x:c r="B854" s="24"/>
      <x:c r="F854" s="18"/>
    </x:row>
    <x:row r="855">
      <x:c r="B855" s="24"/>
      <x:c r="F855" s="18"/>
    </x:row>
    <x:row r="856">
      <x:c r="B856" s="24"/>
      <x:c r="F856" s="18"/>
    </x:row>
    <x:row r="857">
      <x:c r="B857" s="24"/>
      <x:c r="F857" s="18"/>
    </x:row>
    <x:row r="858">
      <x:c r="B858" s="24"/>
      <x:c r="F858" s="18"/>
    </x:row>
    <x:row r="859">
      <x:c r="B859" s="24"/>
      <x:c r="F859" s="18"/>
    </x:row>
    <x:row r="860">
      <x:c r="B860" s="24"/>
      <x:c r="F860" s="18"/>
    </x:row>
    <x:row r="861">
      <x:c r="B861" s="24"/>
      <x:c r="F861" s="18"/>
    </x:row>
    <x:row r="862">
      <x:c r="B862" s="24"/>
      <x:c r="F862" s="18"/>
    </x:row>
    <x:row r="863">
      <x:c r="B863" s="24"/>
      <x:c r="F863" s="18"/>
    </x:row>
    <x:row r="864">
      <x:c r="B864" s="24"/>
      <x:c r="F864" s="18"/>
    </x:row>
    <x:row r="865">
      <x:c r="B865" s="24"/>
      <x:c r="F865" s="18"/>
    </x:row>
    <x:row r="866">
      <x:c r="B866" s="24"/>
      <x:c r="F866" s="18"/>
    </x:row>
    <x:row r="867">
      <x:c r="B867" s="24"/>
      <x:c r="F867" s="18"/>
    </x:row>
    <x:row r="868">
      <x:c r="B868" s="24"/>
      <x:c r="F868" s="18"/>
    </x:row>
    <x:row r="869">
      <x:c r="B869" s="24"/>
      <x:c r="F869" s="18"/>
    </x:row>
    <x:row r="870">
      <x:c r="B870" s="24"/>
      <x:c r="F870" s="18"/>
    </x:row>
    <x:row r="871">
      <x:c r="B871" s="24"/>
      <x:c r="F871" s="18"/>
    </x:row>
    <x:row r="872">
      <x:c r="B872" s="24"/>
      <x:c r="F872" s="18"/>
    </x:row>
    <x:row r="873">
      <x:c r="B873" s="24"/>
      <x:c r="F873" s="18"/>
    </x:row>
    <x:row r="874">
      <x:c r="B874" s="24"/>
      <x:c r="F874" s="18"/>
    </x:row>
    <x:row r="875">
      <x:c r="B875" s="24"/>
      <x:c r="F875" s="18"/>
    </x:row>
    <x:row r="876">
      <x:c r="B876" s="24"/>
      <x:c r="F876" s="18"/>
    </x:row>
    <x:row r="877">
      <x:c r="B877" s="24"/>
      <x:c r="F877" s="18"/>
    </x:row>
    <x:row r="878">
      <x:c r="B878" s="24"/>
      <x:c r="F878" s="18"/>
    </x:row>
    <x:row r="879">
      <x:c r="B879" s="24"/>
      <x:c r="F879" s="18"/>
    </x:row>
    <x:row r="880">
      <x:c r="B880" s="24"/>
      <x:c r="F880" s="18"/>
    </x:row>
    <x:row r="881">
      <x:c r="B881" s="24"/>
      <x:c r="F881" s="18"/>
    </x:row>
    <x:row r="882">
      <x:c r="B882" s="24"/>
      <x:c r="F882" s="18"/>
    </x:row>
    <x:row r="883">
      <x:c r="B883" s="24"/>
      <x:c r="F883" s="18"/>
    </x:row>
    <x:row r="884">
      <x:c r="B884" s="24"/>
      <x:c r="F884" s="18"/>
    </x:row>
    <x:row r="885">
      <x:c r="B885" s="24"/>
      <x:c r="F885" s="18"/>
    </x:row>
    <x:row r="886">
      <x:c r="B886" s="24"/>
      <x:c r="F886" s="18"/>
    </x:row>
    <x:row r="887">
      <x:c r="B887" s="24"/>
      <x:c r="F887" s="18"/>
    </x:row>
    <x:row r="888">
      <x:c r="B888" s="24"/>
      <x:c r="F888" s="18"/>
    </x:row>
    <x:row r="889">
      <x:c r="B889" s="24"/>
      <x:c r="F889" s="18"/>
    </x:row>
    <x:row r="890">
      <x:c r="B890" s="24"/>
      <x:c r="F890" s="18"/>
    </x:row>
    <x:row r="891">
      <x:c r="B891" s="24"/>
      <x:c r="F891" s="18"/>
    </x:row>
    <x:row r="892">
      <x:c r="B892" s="24"/>
      <x:c r="F892" s="18"/>
    </x:row>
    <x:row r="893">
      <x:c r="B893" s="24"/>
      <x:c r="F893" s="18"/>
    </x:row>
    <x:row r="894">
      <x:c r="B894" s="24"/>
      <x:c r="F894" s="18"/>
    </x:row>
    <x:row r="895">
      <x:c r="B895" s="24"/>
      <x:c r="F895" s="18"/>
    </x:row>
    <x:row r="896">
      <x:c r="B896" s="24"/>
      <x:c r="F896" s="18"/>
    </x:row>
    <x:row r="897">
      <x:c r="B897" s="24"/>
      <x:c r="F897" s="18"/>
    </x:row>
    <x:row r="898">
      <x:c r="B898" s="24"/>
      <x:c r="F898" s="18"/>
    </x:row>
    <x:row r="899">
      <x:c r="B899" s="24"/>
      <x:c r="F899" s="18"/>
    </x:row>
    <x:row r="900">
      <x:c r="B900" s="24"/>
      <x:c r="F900" s="18"/>
    </x:row>
    <x:row r="901">
      <x:c r="B901" s="24"/>
      <x:c r="F901" s="18"/>
    </x:row>
    <x:row r="902">
      <x:c r="B902" s="24"/>
      <x:c r="F902" s="18"/>
    </x:row>
    <x:row r="903">
      <x:c r="B903" s="24"/>
      <x:c r="F903" s="18"/>
    </x:row>
    <x:row r="904">
      <x:c r="B904" s="24"/>
      <x:c r="F904" s="18"/>
    </x:row>
    <x:row r="905">
      <x:c r="B905" s="24"/>
      <x:c r="F905" s="18"/>
    </x:row>
    <x:row r="906">
      <x:c r="B906" s="24"/>
      <x:c r="F906" s="18"/>
    </x:row>
    <x:row r="907">
      <x:c r="B907" s="24"/>
      <x:c r="F907" s="18"/>
    </x:row>
    <x:row r="908">
      <x:c r="B908" s="24"/>
      <x:c r="F908" s="18"/>
    </x:row>
    <x:row r="909">
      <x:c r="B909" s="24"/>
      <x:c r="F909" s="18"/>
    </x:row>
    <x:row r="910">
      <x:c r="B910" s="24"/>
      <x:c r="F910" s="18"/>
    </x:row>
    <x:row r="911">
      <x:c r="B911" s="24"/>
      <x:c r="F911" s="18"/>
    </x:row>
    <x:row r="912">
      <x:c r="B912" s="24"/>
      <x:c r="F912" s="18"/>
    </x:row>
    <x:row r="913">
      <x:c r="B913" s="24"/>
      <x:c r="F913" s="18"/>
    </x:row>
    <x:row r="914">
      <x:c r="B914" s="24"/>
      <x:c r="F914" s="18"/>
    </x:row>
    <x:row r="915">
      <x:c r="B915" s="24"/>
      <x:c r="F915" s="18"/>
    </x:row>
    <x:row r="916">
      <x:c r="B916" s="24"/>
      <x:c r="F916" s="18"/>
    </x:row>
    <x:row r="917">
      <x:c r="B917" s="24"/>
      <x:c r="F917" s="18"/>
    </x:row>
    <x:row r="918">
      <x:c r="B918" s="24"/>
      <x:c r="F918" s="18"/>
    </x:row>
    <x:row r="919">
      <x:c r="B919" s="24"/>
      <x:c r="F919" s="18"/>
    </x:row>
    <x:row r="920">
      <x:c r="B920" s="24"/>
      <x:c r="F920" s="18"/>
    </x:row>
    <x:row r="921">
      <x:c r="B921" s="24"/>
      <x:c r="F921" s="18"/>
    </x:row>
    <x:row r="922">
      <x:c r="B922" s="24"/>
      <x:c r="F922" s="18"/>
    </x:row>
    <x:row r="923">
      <x:c r="B923" s="24"/>
      <x:c r="F923" s="18"/>
    </x:row>
    <x:row r="924">
      <x:c r="B924" s="24"/>
      <x:c r="F924" s="18"/>
    </x:row>
    <x:row r="925">
      <x:c r="B925" s="24"/>
      <x:c r="F925" s="18"/>
    </x:row>
    <x:row r="926">
      <x:c r="B926" s="24"/>
      <x:c r="F926" s="18"/>
    </x:row>
    <x:row r="927">
      <x:c r="B927" s="24"/>
      <x:c r="F927" s="18"/>
    </x:row>
    <x:row r="928">
      <x:c r="B928" s="24"/>
      <x:c r="F928" s="18"/>
    </x:row>
    <x:row r="929">
      <x:c r="B929" s="24"/>
      <x:c r="F929" s="18"/>
    </x:row>
    <x:row r="930">
      <x:c r="B930" s="24"/>
      <x:c r="F930" s="18"/>
    </x:row>
    <x:row r="931">
      <x:c r="B931" s="24"/>
      <x:c r="F931" s="18"/>
    </x:row>
    <x:row r="932">
      <x:c r="B932" s="24"/>
      <x:c r="F932" s="18"/>
    </x:row>
    <x:row r="933">
      <x:c r="B933" s="24"/>
      <x:c r="F933" s="18"/>
    </x:row>
    <x:row r="934">
      <x:c r="B934" s="24"/>
      <x:c r="F934" s="18"/>
    </x:row>
    <x:row r="935">
      <x:c r="B935" s="24"/>
      <x:c r="F935" s="18"/>
    </x:row>
    <x:row r="936">
      <x:c r="B936" s="24"/>
      <x:c r="F936" s="18"/>
    </x:row>
    <x:row r="937">
      <x:c r="B937" s="24"/>
      <x:c r="F937" s="18"/>
    </x:row>
    <x:row r="938">
      <x:c r="B938" s="24"/>
      <x:c r="F938" s="18"/>
    </x:row>
    <x:row r="939">
      <x:c r="B939" s="24"/>
      <x:c r="F939" s="18"/>
    </x:row>
    <x:row r="940">
      <x:c r="B940" s="24"/>
      <x:c r="F940" s="18"/>
    </x:row>
    <x:row r="941">
      <x:c r="B941" s="24"/>
      <x:c r="F941" s="18"/>
    </x:row>
    <x:row r="942">
      <x:c r="B942" s="24"/>
      <x:c r="F942" s="18"/>
    </x:row>
    <x:row r="943">
      <x:c r="B943" s="24"/>
      <x:c r="F943" s="18"/>
    </x:row>
    <x:row r="944">
      <x:c r="B944" s="24"/>
      <x:c r="F944" s="18"/>
    </x:row>
    <x:row r="945">
      <x:c r="B945" s="24"/>
      <x:c r="F945" s="18"/>
    </x:row>
    <x:row r="946">
      <x:c r="B946" s="24"/>
      <x:c r="F946" s="18"/>
    </x:row>
    <x:row r="947">
      <x:c r="B947" s="24"/>
      <x:c r="F947" s="18"/>
    </x:row>
    <x:row r="948">
      <x:c r="B948" s="24"/>
      <x:c r="F948" s="18"/>
    </x:row>
    <x:row r="949">
      <x:c r="B949" s="24"/>
      <x:c r="F949" s="18"/>
    </x:row>
    <x:row r="950">
      <x:c r="B950" s="24"/>
      <x:c r="F950" s="18"/>
    </x:row>
    <x:row r="951">
      <x:c r="B951" s="24"/>
      <x:c r="F951" s="18"/>
    </x:row>
    <x:row r="952">
      <x:c r="B952" s="24"/>
      <x:c r="F952" s="18"/>
    </x:row>
    <x:row r="953">
      <x:c r="B953" s="24"/>
      <x:c r="F953" s="18"/>
    </x:row>
    <x:row r="954">
      <x:c r="B954" s="24"/>
      <x:c r="F954" s="18"/>
    </x:row>
    <x:row r="955">
      <x:c r="B955" s="24"/>
      <x:c r="F955" s="18"/>
    </x:row>
    <x:row r="956">
      <x:c r="B956" s="24"/>
      <x:c r="F956" s="18"/>
    </x:row>
    <x:row r="957">
      <x:c r="B957" s="24"/>
      <x:c r="F957" s="18"/>
    </x:row>
    <x:row r="958">
      <x:c r="B958" s="24"/>
      <x:c r="F958" s="18"/>
    </x:row>
    <x:row r="959">
      <x:c r="B959" s="24"/>
      <x:c r="F959" s="18"/>
    </x:row>
    <x:row r="960">
      <x:c r="B960" s="24"/>
      <x:c r="F960" s="18"/>
    </x:row>
    <x:row r="961">
      <x:c r="B961" s="24"/>
      <x:c r="F961" s="18"/>
    </x:row>
    <x:row r="962">
      <x:c r="B962" s="24"/>
      <x:c r="F962" s="18"/>
    </x:row>
    <x:row r="963">
      <x:c r="B963" s="24"/>
      <x:c r="F963" s="18"/>
    </x:row>
    <x:row r="964">
      <x:c r="B964" s="24"/>
      <x:c r="F964" s="18"/>
    </x:row>
    <x:row r="965">
      <x:c r="B965" s="24"/>
      <x:c r="F965" s="18"/>
    </x:row>
    <x:row r="966">
      <x:c r="B966" s="24"/>
      <x:c r="F966" s="18"/>
    </x:row>
    <x:row r="967">
      <x:c r="B967" s="24"/>
      <x:c r="F967" s="18"/>
    </x:row>
    <x:row r="968">
      <x:c r="B968" s="24"/>
      <x:c r="F968" s="18"/>
    </x:row>
    <x:row r="969">
      <x:c r="B969" s="24"/>
      <x:c r="F969" s="18"/>
    </x:row>
    <x:row r="970">
      <x:c r="B970" s="24"/>
      <x:c r="F970" s="18"/>
    </x:row>
    <x:row r="971">
      <x:c r="B971" s="24"/>
      <x:c r="F971" s="18"/>
    </x:row>
    <x:row r="972">
      <x:c r="B972" s="24"/>
      <x:c r="F972" s="18"/>
    </x:row>
    <x:row r="973">
      <x:c r="B973" s="24"/>
      <x:c r="F973" s="18"/>
    </x:row>
    <x:row r="974">
      <x:c r="B974" s="24"/>
      <x:c r="F974" s="18"/>
    </x:row>
    <x:row r="975">
      <x:c r="B975" s="24"/>
      <x:c r="F975" s="18"/>
    </x:row>
    <x:row r="976">
      <x:c r="B976" s="24"/>
      <x:c r="F976" s="18"/>
    </x:row>
    <x:row r="977">
      <x:c r="B977" s="24"/>
      <x:c r="F977" s="18"/>
    </x:row>
    <x:row r="978">
      <x:c r="B978" s="24"/>
      <x:c r="F978" s="18"/>
    </x:row>
    <x:row r="979">
      <x:c r="B979" s="24"/>
      <x:c r="F979" s="18"/>
    </x:row>
    <x:row r="980">
      <x:c r="B980" s="24"/>
      <x:c r="F980" s="18"/>
    </x:row>
    <x:row r="981">
      <x:c r="B981" s="24"/>
      <x:c r="F981" s="18"/>
    </x:row>
    <x:row r="982">
      <x:c r="B982" s="24"/>
      <x:c r="F982" s="18"/>
    </x:row>
    <x:row r="983">
      <x:c r="B983" s="24"/>
      <x:c r="F983" s="18"/>
    </x:row>
    <x:row r="984">
      <x:c r="B984" s="24"/>
      <x:c r="F984" s="18"/>
    </x:row>
    <x:row r="985">
      <x:c r="B985" s="24"/>
      <x:c r="F985" s="18"/>
    </x:row>
    <x:row r="986">
      <x:c r="B986" s="24"/>
      <x:c r="F986" s="18"/>
    </x:row>
    <x:row r="987">
      <x:c r="B987" s="24"/>
      <x:c r="F987" s="18"/>
    </x:row>
    <x:row r="988">
      <x:c r="B988" s="24"/>
      <x:c r="F988" s="18"/>
    </x:row>
    <x:row r="989">
      <x:c r="B989" s="24"/>
      <x:c r="F989" s="18"/>
    </x:row>
    <x:row r="990">
      <x:c r="B990" s="24"/>
      <x:c r="F990" s="18"/>
    </x:row>
    <x:row r="991">
      <x:c r="B991" s="24"/>
      <x:c r="F991" s="18"/>
    </x:row>
    <x:row r="992">
      <x:c r="B992" s="24"/>
      <x:c r="F992" s="18"/>
    </x:row>
    <x:row r="993">
      <x:c r="B993" s="24"/>
      <x:c r="F993" s="18"/>
    </x:row>
    <x:row r="994">
      <x:c r="B994" s="24"/>
      <x:c r="F994" s="18"/>
    </x:row>
    <x:row r="995">
      <x:c r="B995" s="24"/>
      <x:c r="F995" s="18"/>
    </x:row>
    <x:row r="996">
      <x:c r="B996" s="24"/>
      <x:c r="F996" s="18"/>
    </x:row>
    <x:row r="997">
      <x:c r="B997" s="24"/>
      <x:c r="F997" s="18"/>
    </x:row>
    <x:row r="998">
      <x:c r="B998" s="24"/>
      <x:c r="F998" s="18"/>
    </x:row>
    <x:row r="999">
      <x:c r="B999" s="24"/>
      <x:c r="F999" s="18"/>
    </x:row>
    <x:row r="1000">
      <x:c r="B1000" s="24"/>
      <x:c r="F1000" s="18"/>
    </x:row>
  </x:sheetData>
  <x:mergeCells>
    <x:mergeCell ref="A1:J1"/>
  </x:mergeCells>
  <x:dataValidations count="2">
    <x:dataValidation type="list" sqref="D3:D1000">
      <x:formula1>"Yes,No"</x:formula1>
    </x:dataValidation>
    <x:dataValidation type="list" sqref="H3:H1000">
      <x:formula1>"Yes,No,Not Required"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</x:cols>
  <x:sheetData>
    <x:row r="1">
      <x:c r="A1" s="14" t="str">
        <x:v>Restricted Funds Register</x:v>
      </x:c>
      <x:c r="B1" s="14"/>
      <x:c r="C1" s="14"/>
      <x:c r="D1" s="14"/>
      <x:c r="E1" s="14"/>
      <x:c r="F1" s="14"/>
      <x:c r="G1" s="14"/>
      <x:c r="H1" s="14"/>
    </x:row>
    <x:row r="2">
      <x:c r="A2" s="6" t="str">
        <x:v>Fund ID</x:v>
      </x:c>
      <x:c r="B2" s="6" t="str">
        <x:v>Fund Name</x:v>
      </x:c>
      <x:c r="C2" s="6" t="str">
        <x:v>Restriction Source</x:v>
      </x:c>
      <x:c r="D2" s="6" t="str">
        <x:v>Opening Balance</x:v>
      </x:c>
      <x:c r="E2" s="6" t="str">
        <x:v>Additions</x:v>
      </x:c>
      <x:c r="F2" s="6" t="str">
        <x:v>Releases / Expenses</x:v>
      </x:c>
      <x:c r="G2" s="6" t="str">
        <x:v>Current Balance</x:v>
      </x:c>
      <x:c r="H2" s="6" t="str">
        <x:v>Notes</x:v>
      </x:c>
    </x:row>
    <x:row r="3">
      <x:c r="D3" s="18"/>
      <x:c r="E3" s="18"/>
      <x:c r="F3" s="18"/>
      <x:c r="G3" s="18" t="n">
        <x:f>D3+E3-F3</x:f>
        <x:v>0</x:v>
      </x:c>
    </x:row>
    <x:row r="4">
      <x:c r="D4" s="18"/>
      <x:c r="E4" s="18"/>
      <x:c r="F4" s="18"/>
      <x:c r="G4" s="18" t="n">
        <x:f>D4+E4-F4</x:f>
        <x:v>0</x:v>
      </x:c>
    </x:row>
    <x:row r="5">
      <x:c r="D5" s="18"/>
      <x:c r="E5" s="18"/>
      <x:c r="F5" s="18"/>
      <x:c r="G5" s="18" t="n">
        <x:f>D5+E5-F5</x:f>
        <x:v>0</x:v>
      </x:c>
    </x:row>
    <x:row r="6">
      <x:c r="D6" s="18"/>
      <x:c r="E6" s="18"/>
      <x:c r="F6" s="18"/>
      <x:c r="G6" s="18" t="n">
        <x:f>D6+E6-F6</x:f>
        <x:v>0</x:v>
      </x:c>
    </x:row>
    <x:row r="7">
      <x:c r="D7" s="18"/>
      <x:c r="E7" s="18"/>
      <x:c r="F7" s="18"/>
      <x:c r="G7" s="18" t="n">
        <x:f>D7+E7-F7</x:f>
        <x:v>0</x:v>
      </x:c>
    </x:row>
    <x:row r="8">
      <x:c r="D8" s="18"/>
      <x:c r="E8" s="18"/>
      <x:c r="F8" s="18"/>
      <x:c r="G8" s="18" t="n">
        <x:f>D8+E8-F8</x:f>
        <x:v>0</x:v>
      </x:c>
    </x:row>
    <x:row r="9">
      <x:c r="D9" s="18"/>
      <x:c r="E9" s="18"/>
      <x:c r="F9" s="18"/>
      <x:c r="G9" s="18" t="n">
        <x:f>D9+E9-F9</x:f>
        <x:v>0</x:v>
      </x:c>
    </x:row>
    <x:row r="10">
      <x:c r="D10" s="18"/>
      <x:c r="E10" s="18"/>
      <x:c r="F10" s="18"/>
      <x:c r="G10" s="18" t="n">
        <x:f>D10+E10-F10</x:f>
        <x:v>0</x:v>
      </x:c>
    </x:row>
    <x:row r="11">
      <x:c r="D11" s="18"/>
      <x:c r="E11" s="18"/>
      <x:c r="F11" s="18"/>
      <x:c r="G11" s="18" t="n">
        <x:f>D11+E11-F11</x:f>
        <x:v>0</x:v>
      </x:c>
    </x:row>
    <x:row r="12">
      <x:c r="D12" s="18"/>
      <x:c r="E12" s="18"/>
      <x:c r="F12" s="18"/>
      <x:c r="G12" s="18" t="n">
        <x:f>D12+E12-F12</x:f>
        <x:v>0</x:v>
      </x:c>
    </x:row>
    <x:row r="13">
      <x:c r="D13" s="18"/>
      <x:c r="E13" s="18"/>
      <x:c r="F13" s="18"/>
      <x:c r="G13" s="18" t="n">
        <x:f>D13+E13-F13</x:f>
        <x:v>0</x:v>
      </x:c>
    </x:row>
    <x:row r="14">
      <x:c r="D14" s="18"/>
      <x:c r="E14" s="18"/>
      <x:c r="F14" s="18"/>
      <x:c r="G14" s="18" t="n">
        <x:f>D14+E14-F14</x:f>
        <x:v>0</x:v>
      </x:c>
    </x:row>
    <x:row r="15">
      <x:c r="D15" s="18"/>
      <x:c r="E15" s="18"/>
      <x:c r="F15" s="18"/>
      <x:c r="G15" s="18" t="n">
        <x:f>D15+E15-F15</x:f>
        <x:v>0</x:v>
      </x:c>
    </x:row>
    <x:row r="16">
      <x:c r="D16" s="18"/>
      <x:c r="E16" s="18"/>
      <x:c r="F16" s="18"/>
      <x:c r="G16" s="18" t="n">
        <x:f>D16+E16-F16</x:f>
        <x:v>0</x:v>
      </x:c>
    </x:row>
    <x:row r="17">
      <x:c r="D17" s="18"/>
      <x:c r="E17" s="18"/>
      <x:c r="F17" s="18"/>
      <x:c r="G17" s="18" t="n">
        <x:f>D17+E17-F17</x:f>
        <x:v>0</x:v>
      </x:c>
    </x:row>
    <x:row r="18">
      <x:c r="D18" s="18"/>
      <x:c r="E18" s="18"/>
      <x:c r="F18" s="18"/>
      <x:c r="G18" s="18" t="n">
        <x:f>D18+E18-F18</x:f>
        <x:v>0</x:v>
      </x:c>
    </x:row>
    <x:row r="19">
      <x:c r="D19" s="18"/>
      <x:c r="E19" s="18"/>
      <x:c r="F19" s="18"/>
      <x:c r="G19" s="18" t="n">
        <x:f>D19+E19-F19</x:f>
        <x:v>0</x:v>
      </x:c>
    </x:row>
    <x:row r="20">
      <x:c r="D20" s="18"/>
      <x:c r="E20" s="18"/>
      <x:c r="F20" s="18"/>
      <x:c r="G20" s="18" t="n">
        <x:f>D20+E20-F20</x:f>
        <x:v>0</x:v>
      </x:c>
    </x:row>
    <x:row r="21">
      <x:c r="D21" s="18"/>
      <x:c r="E21" s="18"/>
      <x:c r="F21" s="18"/>
      <x:c r="G21" s="18" t="n">
        <x:f>D21+E21-F21</x:f>
        <x:v>0</x:v>
      </x:c>
    </x:row>
    <x:row r="22">
      <x:c r="D22" s="18"/>
      <x:c r="E22" s="18"/>
      <x:c r="F22" s="18"/>
      <x:c r="G22" s="18" t="n">
        <x:f>D22+E22-F22</x:f>
        <x:v>0</x:v>
      </x:c>
    </x:row>
    <x:row r="23">
      <x:c r="D23" s="18"/>
      <x:c r="E23" s="18"/>
      <x:c r="F23" s="18"/>
      <x:c r="G23" s="18" t="n">
        <x:f>D23+E23-F23</x:f>
        <x:v>0</x:v>
      </x:c>
    </x:row>
    <x:row r="24">
      <x:c r="D24" s="18"/>
      <x:c r="E24" s="18"/>
      <x:c r="F24" s="18"/>
      <x:c r="G24" s="18" t="n">
        <x:f>D24+E24-F24</x:f>
        <x:v>0</x:v>
      </x:c>
    </x:row>
    <x:row r="25">
      <x:c r="D25" s="18"/>
      <x:c r="E25" s="18"/>
      <x:c r="F25" s="18"/>
      <x:c r="G25" s="18" t="n">
        <x:f>D25+E25-F25</x:f>
        <x:v>0</x:v>
      </x:c>
    </x:row>
    <x:row r="26">
      <x:c r="D26" s="18"/>
      <x:c r="E26" s="18"/>
      <x:c r="F26" s="18"/>
      <x:c r="G26" s="18" t="n">
        <x:f>D26+E26-F26</x:f>
        <x:v>0</x:v>
      </x:c>
    </x:row>
    <x:row r="27">
      <x:c r="D27" s="18"/>
      <x:c r="E27" s="18"/>
      <x:c r="F27" s="18"/>
      <x:c r="G27" s="18" t="n">
        <x:f>D27+E27-F27</x:f>
        <x:v>0</x:v>
      </x:c>
    </x:row>
    <x:row r="28">
      <x:c r="D28" s="18"/>
      <x:c r="E28" s="18"/>
      <x:c r="F28" s="18"/>
      <x:c r="G28" s="18" t="n">
        <x:f>D28+E28-F28</x:f>
        <x:v>0</x:v>
      </x:c>
    </x:row>
    <x:row r="29">
      <x:c r="D29" s="18"/>
      <x:c r="E29" s="18"/>
      <x:c r="F29" s="18"/>
      <x:c r="G29" s="18" t="n">
        <x:f>D29+E29-F29</x:f>
        <x:v>0</x:v>
      </x:c>
    </x:row>
    <x:row r="30">
      <x:c r="D30" s="18"/>
      <x:c r="E30" s="18"/>
      <x:c r="F30" s="18"/>
      <x:c r="G30" s="18" t="n">
        <x:f>D30+E30-F30</x:f>
        <x:v>0</x:v>
      </x:c>
    </x:row>
    <x:row r="31">
      <x:c r="D31" s="18"/>
      <x:c r="E31" s="18"/>
      <x:c r="F31" s="18"/>
      <x:c r="G31" s="18" t="n">
        <x:f>D31+E31-F31</x:f>
        <x:v>0</x:v>
      </x:c>
    </x:row>
    <x:row r="32">
      <x:c r="D32" s="18"/>
      <x:c r="E32" s="18"/>
      <x:c r="F32" s="18"/>
      <x:c r="G32" s="18" t="n">
        <x:f>D32+E32-F32</x:f>
        <x:v>0</x:v>
      </x:c>
    </x:row>
    <x:row r="33">
      <x:c r="D33" s="18"/>
      <x:c r="E33" s="18"/>
      <x:c r="F33" s="18"/>
      <x:c r="G33" s="18" t="n">
        <x:f>D33+E33-F33</x:f>
        <x:v>0</x:v>
      </x:c>
    </x:row>
    <x:row r="34">
      <x:c r="D34" s="18"/>
      <x:c r="E34" s="18"/>
      <x:c r="F34" s="18"/>
      <x:c r="G34" s="18" t="n">
        <x:f>D34+E34-F34</x:f>
        <x:v>0</x:v>
      </x:c>
    </x:row>
    <x:row r="35">
      <x:c r="D35" s="18"/>
      <x:c r="E35" s="18"/>
      <x:c r="F35" s="18"/>
      <x:c r="G35" s="18" t="n">
        <x:f>D35+E35-F35</x:f>
        <x:v>0</x:v>
      </x:c>
    </x:row>
    <x:row r="36">
      <x:c r="D36" s="18"/>
      <x:c r="E36" s="18"/>
      <x:c r="F36" s="18"/>
      <x:c r="G36" s="18" t="n">
        <x:f>D36+E36-F36</x:f>
        <x:v>0</x:v>
      </x:c>
    </x:row>
    <x:row r="37">
      <x:c r="D37" s="18"/>
      <x:c r="E37" s="18"/>
      <x:c r="F37" s="18"/>
      <x:c r="G37" s="18" t="n">
        <x:f>D37+E37-F37</x:f>
        <x:v>0</x:v>
      </x:c>
    </x:row>
    <x:row r="38">
      <x:c r="D38" s="18"/>
      <x:c r="E38" s="18"/>
      <x:c r="F38" s="18"/>
      <x:c r="G38" s="18" t="n">
        <x:f>D38+E38-F38</x:f>
        <x:v>0</x:v>
      </x:c>
    </x:row>
    <x:row r="39">
      <x:c r="D39" s="18"/>
      <x:c r="E39" s="18"/>
      <x:c r="F39" s="18"/>
      <x:c r="G39" s="18" t="n">
        <x:f>D39+E39-F39</x:f>
        <x:v>0</x:v>
      </x:c>
    </x:row>
    <x:row r="40">
      <x:c r="D40" s="18"/>
      <x:c r="E40" s="18"/>
      <x:c r="F40" s="18"/>
      <x:c r="G40" s="18" t="n">
        <x:f>D40+E40-F40</x:f>
        <x:v>0</x:v>
      </x:c>
    </x:row>
    <x:row r="41">
      <x:c r="D41" s="18"/>
      <x:c r="E41" s="18"/>
      <x:c r="F41" s="18"/>
      <x:c r="G41" s="18" t="n">
        <x:f>D41+E41-F41</x:f>
        <x:v>0</x:v>
      </x:c>
    </x:row>
    <x:row r="42">
      <x:c r="D42" s="18"/>
      <x:c r="E42" s="18"/>
      <x:c r="F42" s="18"/>
      <x:c r="G42" s="18" t="n">
        <x:f>D42+E42-F42</x:f>
        <x:v>0</x:v>
      </x:c>
    </x:row>
    <x:row r="43">
      <x:c r="D43" s="18"/>
      <x:c r="E43" s="18"/>
      <x:c r="F43" s="18"/>
      <x:c r="G43" s="18" t="n">
        <x:f>D43+E43-F43</x:f>
        <x:v>0</x:v>
      </x:c>
    </x:row>
    <x:row r="44">
      <x:c r="D44" s="18"/>
      <x:c r="E44" s="18"/>
      <x:c r="F44" s="18"/>
      <x:c r="G44" s="18" t="n">
        <x:f>D44+E44-F44</x:f>
        <x:v>0</x:v>
      </x:c>
    </x:row>
    <x:row r="45">
      <x:c r="D45" s="18"/>
      <x:c r="E45" s="18"/>
      <x:c r="F45" s="18"/>
      <x:c r="G45" s="18" t="n">
        <x:f>D45+E45-F45</x:f>
        <x:v>0</x:v>
      </x:c>
    </x:row>
    <x:row r="46">
      <x:c r="D46" s="18"/>
      <x:c r="E46" s="18"/>
      <x:c r="F46" s="18"/>
      <x:c r="G46" s="18" t="n">
        <x:f>D46+E46-F46</x:f>
        <x:v>0</x:v>
      </x:c>
    </x:row>
    <x:row r="47">
      <x:c r="D47" s="18"/>
      <x:c r="E47" s="18"/>
      <x:c r="F47" s="18"/>
      <x:c r="G47" s="18" t="n">
        <x:f>D47+E47-F47</x:f>
        <x:v>0</x:v>
      </x:c>
    </x:row>
    <x:row r="48">
      <x:c r="D48" s="18"/>
      <x:c r="E48" s="18"/>
      <x:c r="F48" s="18"/>
      <x:c r="G48" s="18" t="n">
        <x:f>D48+E48-F48</x:f>
        <x:v>0</x:v>
      </x:c>
    </x:row>
    <x:row r="49">
      <x:c r="D49" s="18"/>
      <x:c r="E49" s="18"/>
      <x:c r="F49" s="18"/>
      <x:c r="G49" s="18" t="n">
        <x:f>D49+E49-F49</x:f>
        <x:v>0</x:v>
      </x:c>
    </x:row>
    <x:row r="50">
      <x:c r="D50" s="18"/>
      <x:c r="E50" s="18"/>
      <x:c r="F50" s="18"/>
      <x:c r="G50" s="18" t="n">
        <x:f>D50+E50-F50</x:f>
        <x:v>0</x:v>
      </x:c>
    </x:row>
    <x:row r="51">
      <x:c r="D51" s="18"/>
      <x:c r="E51" s="18"/>
      <x:c r="F51" s="18"/>
      <x:c r="G51" s="18" t="n">
        <x:f>D51+E51-F51</x:f>
        <x:v>0</x:v>
      </x:c>
    </x:row>
    <x:row r="52">
      <x:c r="D52" s="18"/>
      <x:c r="E52" s="18"/>
      <x:c r="F52" s="18"/>
      <x:c r="G52" s="18" t="n">
        <x:f>D52+E52-F52</x:f>
        <x:v>0</x:v>
      </x:c>
    </x:row>
    <x:row r="53">
      <x:c r="D53" s="18"/>
      <x:c r="E53" s="18"/>
      <x:c r="F53" s="18"/>
      <x:c r="G53" s="18" t="n">
        <x:f>D53+E53-F53</x:f>
        <x:v>0</x:v>
      </x:c>
    </x:row>
    <x:row r="54">
      <x:c r="D54" s="18"/>
      <x:c r="E54" s="18"/>
      <x:c r="F54" s="18"/>
      <x:c r="G54" s="18" t="n">
        <x:f>D54+E54-F54</x:f>
        <x:v>0</x:v>
      </x:c>
    </x:row>
    <x:row r="55">
      <x:c r="D55" s="18"/>
      <x:c r="E55" s="18"/>
      <x:c r="F55" s="18"/>
      <x:c r="G55" s="18" t="n">
        <x:f>D55+E55-F55</x:f>
        <x:v>0</x:v>
      </x:c>
    </x:row>
    <x:row r="56">
      <x:c r="D56" s="18"/>
      <x:c r="E56" s="18"/>
      <x:c r="F56" s="18"/>
      <x:c r="G56" s="18" t="n">
        <x:f>D56+E56-F56</x:f>
        <x:v>0</x:v>
      </x:c>
    </x:row>
    <x:row r="57">
      <x:c r="D57" s="18"/>
      <x:c r="E57" s="18"/>
      <x:c r="F57" s="18"/>
      <x:c r="G57" s="18" t="n">
        <x:f>D57+E57-F57</x:f>
        <x:v>0</x:v>
      </x:c>
    </x:row>
    <x:row r="58">
      <x:c r="D58" s="18"/>
      <x:c r="E58" s="18"/>
      <x:c r="F58" s="18"/>
      <x:c r="G58" s="18" t="n">
        <x:f>D58+E58-F58</x:f>
        <x:v>0</x:v>
      </x:c>
    </x:row>
    <x:row r="59">
      <x:c r="D59" s="18"/>
      <x:c r="E59" s="18"/>
      <x:c r="F59" s="18"/>
      <x:c r="G59" s="18" t="n">
        <x:f>D59+E59-F59</x:f>
        <x:v>0</x:v>
      </x:c>
    </x:row>
    <x:row r="60">
      <x:c r="D60" s="18"/>
      <x:c r="E60" s="18"/>
      <x:c r="F60" s="18"/>
      <x:c r="G60" s="18" t="n">
        <x:f>D60+E60-F60</x:f>
        <x:v>0</x:v>
      </x:c>
    </x:row>
    <x:row r="61">
      <x:c r="D61" s="18"/>
      <x:c r="E61" s="18"/>
      <x:c r="F61" s="18"/>
      <x:c r="G61" s="18" t="n">
        <x:f>D61+E61-F61</x:f>
        <x:v>0</x:v>
      </x:c>
    </x:row>
    <x:row r="62">
      <x:c r="D62" s="18"/>
      <x:c r="E62" s="18"/>
      <x:c r="F62" s="18"/>
      <x:c r="G62" s="18" t="n">
        <x:f>D62+E62-F62</x:f>
        <x:v>0</x:v>
      </x:c>
    </x:row>
    <x:row r="63">
      <x:c r="D63" s="18"/>
      <x:c r="E63" s="18"/>
      <x:c r="F63" s="18"/>
      <x:c r="G63" s="18" t="n">
        <x:f>D63+E63-F63</x:f>
        <x:v>0</x:v>
      </x:c>
    </x:row>
    <x:row r="64">
      <x:c r="D64" s="18"/>
      <x:c r="E64" s="18"/>
      <x:c r="F64" s="18"/>
      <x:c r="G64" s="18" t="n">
        <x:f>D64+E64-F64</x:f>
        <x:v>0</x:v>
      </x:c>
    </x:row>
    <x:row r="65">
      <x:c r="D65" s="18"/>
      <x:c r="E65" s="18"/>
      <x:c r="F65" s="18"/>
      <x:c r="G65" s="18" t="n">
        <x:f>D65+E65-F65</x:f>
        <x:v>0</x:v>
      </x:c>
    </x:row>
    <x:row r="66">
      <x:c r="D66" s="18"/>
      <x:c r="E66" s="18"/>
      <x:c r="F66" s="18"/>
      <x:c r="G66" s="18" t="n">
        <x:f>D66+E66-F66</x:f>
        <x:v>0</x:v>
      </x:c>
    </x:row>
    <x:row r="67">
      <x:c r="D67" s="18"/>
      <x:c r="E67" s="18"/>
      <x:c r="F67" s="18"/>
      <x:c r="G67" s="18" t="n">
        <x:f>D67+E67-F67</x:f>
        <x:v>0</x:v>
      </x:c>
    </x:row>
    <x:row r="68">
      <x:c r="D68" s="18"/>
      <x:c r="E68" s="18"/>
      <x:c r="F68" s="18"/>
      <x:c r="G68" s="18" t="n">
        <x:f>D68+E68-F68</x:f>
        <x:v>0</x:v>
      </x:c>
    </x:row>
    <x:row r="69">
      <x:c r="D69" s="18"/>
      <x:c r="E69" s="18"/>
      <x:c r="F69" s="18"/>
      <x:c r="G69" s="18" t="n">
        <x:f>D69+E69-F69</x:f>
        <x:v>0</x:v>
      </x:c>
    </x:row>
    <x:row r="70">
      <x:c r="D70" s="18"/>
      <x:c r="E70" s="18"/>
      <x:c r="F70" s="18"/>
      <x:c r="G70" s="18" t="n">
        <x:f>D70+E70-F70</x:f>
        <x:v>0</x:v>
      </x:c>
    </x:row>
    <x:row r="71">
      <x:c r="D71" s="18"/>
      <x:c r="E71" s="18"/>
      <x:c r="F71" s="18"/>
      <x:c r="G71" s="18" t="n">
        <x:f>D71+E71-F71</x:f>
        <x:v>0</x:v>
      </x:c>
    </x:row>
    <x:row r="72">
      <x:c r="D72" s="18"/>
      <x:c r="E72" s="18"/>
      <x:c r="F72" s="18"/>
      <x:c r="G72" s="18" t="n">
        <x:f>D72+E72-F72</x:f>
        <x:v>0</x:v>
      </x:c>
    </x:row>
    <x:row r="73">
      <x:c r="D73" s="18"/>
      <x:c r="E73" s="18"/>
      <x:c r="F73" s="18"/>
      <x:c r="G73" s="18" t="n">
        <x:f>D73+E73-F73</x:f>
        <x:v>0</x:v>
      </x:c>
    </x:row>
    <x:row r="74">
      <x:c r="D74" s="18"/>
      <x:c r="E74" s="18"/>
      <x:c r="F74" s="18"/>
      <x:c r="G74" s="18" t="n">
        <x:f>D74+E74-F74</x:f>
        <x:v>0</x:v>
      </x:c>
    </x:row>
    <x:row r="75">
      <x:c r="D75" s="18"/>
      <x:c r="E75" s="18"/>
      <x:c r="F75" s="18"/>
      <x:c r="G75" s="18" t="n">
        <x:f>D75+E75-F75</x:f>
        <x:v>0</x:v>
      </x:c>
    </x:row>
    <x:row r="76">
      <x:c r="D76" s="18"/>
      <x:c r="E76" s="18"/>
      <x:c r="F76" s="18"/>
      <x:c r="G76" s="18" t="n">
        <x:f>D76+E76-F76</x:f>
        <x:v>0</x:v>
      </x:c>
    </x:row>
    <x:row r="77">
      <x:c r="D77" s="18"/>
      <x:c r="E77" s="18"/>
      <x:c r="F77" s="18"/>
      <x:c r="G77" s="18" t="n">
        <x:f>D77+E77-F77</x:f>
        <x:v>0</x:v>
      </x:c>
    </x:row>
    <x:row r="78">
      <x:c r="D78" s="18"/>
      <x:c r="E78" s="18"/>
      <x:c r="F78" s="18"/>
      <x:c r="G78" s="18" t="n">
        <x:f>D78+E78-F78</x:f>
        <x:v>0</x:v>
      </x:c>
    </x:row>
    <x:row r="79">
      <x:c r="D79" s="18"/>
      <x:c r="E79" s="18"/>
      <x:c r="F79" s="18"/>
      <x:c r="G79" s="18" t="n">
        <x:f>D79+E79-F79</x:f>
        <x:v>0</x:v>
      </x:c>
    </x:row>
    <x:row r="80">
      <x:c r="D80" s="18"/>
      <x:c r="E80" s="18"/>
      <x:c r="F80" s="18"/>
      <x:c r="G80" s="18" t="n">
        <x:f>D80+E80-F80</x:f>
        <x:v>0</x:v>
      </x:c>
    </x:row>
    <x:row r="81">
      <x:c r="D81" s="18"/>
      <x:c r="E81" s="18"/>
      <x:c r="F81" s="18"/>
      <x:c r="G81" s="18" t="n">
        <x:f>D81+E81-F81</x:f>
        <x:v>0</x:v>
      </x:c>
    </x:row>
    <x:row r="82">
      <x:c r="D82" s="18"/>
      <x:c r="E82" s="18"/>
      <x:c r="F82" s="18"/>
      <x:c r="G82" s="18" t="n">
        <x:f>D82+E82-F82</x:f>
        <x:v>0</x:v>
      </x:c>
    </x:row>
    <x:row r="83">
      <x:c r="D83" s="18"/>
      <x:c r="E83" s="18"/>
      <x:c r="F83" s="18"/>
      <x:c r="G83" s="18" t="n">
        <x:f>D83+E83-F83</x:f>
        <x:v>0</x:v>
      </x:c>
    </x:row>
    <x:row r="84">
      <x:c r="D84" s="18"/>
      <x:c r="E84" s="18"/>
      <x:c r="F84" s="18"/>
      <x:c r="G84" s="18" t="n">
        <x:f>D84+E84-F84</x:f>
        <x:v>0</x:v>
      </x:c>
    </x:row>
    <x:row r="85">
      <x:c r="D85" s="18"/>
      <x:c r="E85" s="18"/>
      <x:c r="F85" s="18"/>
      <x:c r="G85" s="18" t="n">
        <x:f>D85+E85-F85</x:f>
        <x:v>0</x:v>
      </x:c>
    </x:row>
    <x:row r="86">
      <x:c r="D86" s="18"/>
      <x:c r="E86" s="18"/>
      <x:c r="F86" s="18"/>
      <x:c r="G86" s="18" t="n">
        <x:f>D86+E86-F86</x:f>
        <x:v>0</x:v>
      </x:c>
    </x:row>
    <x:row r="87">
      <x:c r="D87" s="18"/>
      <x:c r="E87" s="18"/>
      <x:c r="F87" s="18"/>
      <x:c r="G87" s="18" t="n">
        <x:f>D87+E87-F87</x:f>
        <x:v>0</x:v>
      </x:c>
    </x:row>
    <x:row r="88">
      <x:c r="D88" s="18"/>
      <x:c r="E88" s="18"/>
      <x:c r="F88" s="18"/>
      <x:c r="G88" s="18" t="n">
        <x:f>D88+E88-F88</x:f>
        <x:v>0</x:v>
      </x:c>
    </x:row>
    <x:row r="89">
      <x:c r="D89" s="18"/>
      <x:c r="E89" s="18"/>
      <x:c r="F89" s="18"/>
      <x:c r="G89" s="18" t="n">
        <x:f>D89+E89-F89</x:f>
        <x:v>0</x:v>
      </x:c>
    </x:row>
    <x:row r="90">
      <x:c r="D90" s="18"/>
      <x:c r="E90" s="18"/>
      <x:c r="F90" s="18"/>
      <x:c r="G90" s="18" t="n">
        <x:f>D90+E90-F90</x:f>
        <x:v>0</x:v>
      </x:c>
    </x:row>
    <x:row r="91">
      <x:c r="D91" s="18"/>
      <x:c r="E91" s="18"/>
      <x:c r="F91" s="18"/>
      <x:c r="G91" s="18" t="n">
        <x:f>D91+E91-F91</x:f>
        <x:v>0</x:v>
      </x:c>
    </x:row>
    <x:row r="92">
      <x:c r="D92" s="18"/>
      <x:c r="E92" s="18"/>
      <x:c r="F92" s="18"/>
      <x:c r="G92" s="18" t="n">
        <x:f>D92+E92-F92</x:f>
        <x:v>0</x:v>
      </x:c>
    </x:row>
    <x:row r="93">
      <x:c r="D93" s="18"/>
      <x:c r="E93" s="18"/>
      <x:c r="F93" s="18"/>
      <x:c r="G93" s="18" t="n">
        <x:f>D93+E93-F93</x:f>
        <x:v>0</x:v>
      </x:c>
    </x:row>
    <x:row r="94">
      <x:c r="D94" s="18"/>
      <x:c r="E94" s="18"/>
      <x:c r="F94" s="18"/>
      <x:c r="G94" s="18" t="n">
        <x:f>D94+E94-F94</x:f>
        <x:v>0</x:v>
      </x:c>
    </x:row>
    <x:row r="95">
      <x:c r="D95" s="18"/>
      <x:c r="E95" s="18"/>
      <x:c r="F95" s="18"/>
      <x:c r="G95" s="18" t="n">
        <x:f>D95+E95-F95</x:f>
        <x:v>0</x:v>
      </x:c>
    </x:row>
    <x:row r="96">
      <x:c r="D96" s="18"/>
      <x:c r="E96" s="18"/>
      <x:c r="F96" s="18"/>
      <x:c r="G96" s="18" t="n">
        <x:f>D96+E96-F96</x:f>
        <x:v>0</x:v>
      </x:c>
    </x:row>
    <x:row r="97">
      <x:c r="D97" s="18"/>
      <x:c r="E97" s="18"/>
      <x:c r="F97" s="18"/>
      <x:c r="G97" s="18" t="n">
        <x:f>D97+E97-F97</x:f>
        <x:v>0</x:v>
      </x:c>
    </x:row>
    <x:row r="98">
      <x:c r="D98" s="18"/>
      <x:c r="E98" s="18"/>
      <x:c r="F98" s="18"/>
      <x:c r="G98" s="18" t="n">
        <x:f>D98+E98-F98</x:f>
        <x:v>0</x:v>
      </x:c>
    </x:row>
    <x:row r="99">
      <x:c r="D99" s="18"/>
      <x:c r="E99" s="18"/>
      <x:c r="F99" s="18"/>
      <x:c r="G99" s="18" t="n">
        <x:f>D99+E99-F99</x:f>
        <x:v>0</x:v>
      </x:c>
    </x:row>
    <x:row r="100">
      <x:c r="D100" s="18"/>
      <x:c r="E100" s="18"/>
      <x:c r="F100" s="18"/>
      <x:c r="G100" s="18" t="n">
        <x:f>D100+E100-F100</x:f>
        <x:v>0</x:v>
      </x:c>
    </x:row>
    <x:row r="101">
      <x:c r="D101" s="18"/>
      <x:c r="E101" s="18"/>
      <x:c r="F101" s="18"/>
      <x:c r="G101" s="18" t="n">
        <x:f>D101+E101-F101</x:f>
        <x:v>0</x:v>
      </x:c>
    </x:row>
    <x:row r="102">
      <x:c r="D102" s="18"/>
      <x:c r="E102" s="18"/>
      <x:c r="F102" s="18"/>
      <x:c r="G102" s="18" t="n">
        <x:f>D102+E102-F102</x:f>
        <x:v>0</x:v>
      </x:c>
    </x:row>
    <x:row r="103">
      <x:c r="D103" s="18"/>
      <x:c r="E103" s="18"/>
      <x:c r="F103" s="18"/>
      <x:c r="G103" s="18" t="n">
        <x:f>D103+E103-F103</x:f>
        <x:v>0</x:v>
      </x:c>
    </x:row>
    <x:row r="104">
      <x:c r="D104" s="18"/>
      <x:c r="E104" s="18"/>
      <x:c r="F104" s="18"/>
      <x:c r="G104" s="18" t="n">
        <x:f>D104+E104-F104</x:f>
        <x:v>0</x:v>
      </x:c>
    </x:row>
    <x:row r="105">
      <x:c r="D105" s="18"/>
      <x:c r="E105" s="18"/>
      <x:c r="F105" s="18"/>
      <x:c r="G105" s="18" t="n">
        <x:f>D105+E105-F105</x:f>
        <x:v>0</x:v>
      </x:c>
    </x:row>
    <x:row r="106">
      <x:c r="D106" s="18"/>
      <x:c r="E106" s="18"/>
      <x:c r="F106" s="18"/>
      <x:c r="G106" s="18" t="n">
        <x:f>D106+E106-F106</x:f>
        <x:v>0</x:v>
      </x:c>
    </x:row>
    <x:row r="107">
      <x:c r="D107" s="18"/>
      <x:c r="E107" s="18"/>
      <x:c r="F107" s="18"/>
      <x:c r="G107" s="18" t="n">
        <x:f>D107+E107-F107</x:f>
        <x:v>0</x:v>
      </x:c>
    </x:row>
    <x:row r="108">
      <x:c r="D108" s="18"/>
      <x:c r="E108" s="18"/>
      <x:c r="F108" s="18"/>
      <x:c r="G108" s="18" t="n">
        <x:f>D108+E108-F108</x:f>
        <x:v>0</x:v>
      </x:c>
    </x:row>
    <x:row r="109">
      <x:c r="D109" s="18"/>
      <x:c r="E109" s="18"/>
      <x:c r="F109" s="18"/>
      <x:c r="G109" s="18" t="n">
        <x:f>D109+E109-F109</x:f>
        <x:v>0</x:v>
      </x:c>
    </x:row>
    <x:row r="110">
      <x:c r="D110" s="18"/>
      <x:c r="E110" s="18"/>
      <x:c r="F110" s="18"/>
      <x:c r="G110" s="18" t="n">
        <x:f>D110+E110-F110</x:f>
        <x:v>0</x:v>
      </x:c>
    </x:row>
    <x:row r="111">
      <x:c r="D111" s="18"/>
      <x:c r="E111" s="18"/>
      <x:c r="F111" s="18"/>
      <x:c r="G111" s="18" t="n">
        <x:f>D111+E111-F111</x:f>
        <x:v>0</x:v>
      </x:c>
    </x:row>
    <x:row r="112">
      <x:c r="D112" s="18"/>
      <x:c r="E112" s="18"/>
      <x:c r="F112" s="18"/>
      <x:c r="G112" s="18" t="n">
        <x:f>D112+E112-F112</x:f>
        <x:v>0</x:v>
      </x:c>
    </x:row>
    <x:row r="113">
      <x:c r="D113" s="18"/>
      <x:c r="E113" s="18"/>
      <x:c r="F113" s="18"/>
      <x:c r="G113" s="18" t="n">
        <x:f>D113+E113-F113</x:f>
        <x:v>0</x:v>
      </x:c>
    </x:row>
    <x:row r="114">
      <x:c r="D114" s="18"/>
      <x:c r="E114" s="18"/>
      <x:c r="F114" s="18"/>
      <x:c r="G114" s="18" t="n">
        <x:f>D114+E114-F114</x:f>
        <x:v>0</x:v>
      </x:c>
    </x:row>
    <x:row r="115">
      <x:c r="D115" s="18"/>
      <x:c r="E115" s="18"/>
      <x:c r="F115" s="18"/>
      <x:c r="G115" s="18" t="n">
        <x:f>D115+E115-F115</x:f>
        <x:v>0</x:v>
      </x:c>
    </x:row>
    <x:row r="116">
      <x:c r="D116" s="18"/>
      <x:c r="E116" s="18"/>
      <x:c r="F116" s="18"/>
      <x:c r="G116" s="18" t="n">
        <x:f>D116+E116-F116</x:f>
        <x:v>0</x:v>
      </x:c>
    </x:row>
    <x:row r="117">
      <x:c r="D117" s="18"/>
      <x:c r="E117" s="18"/>
      <x:c r="F117" s="18"/>
      <x:c r="G117" s="18" t="n">
        <x:f>D117+E117-F117</x:f>
        <x:v>0</x:v>
      </x:c>
    </x:row>
    <x:row r="118">
      <x:c r="D118" s="18"/>
      <x:c r="E118" s="18"/>
      <x:c r="F118" s="18"/>
      <x:c r="G118" s="18" t="n">
        <x:f>D118+E118-F118</x:f>
        <x:v>0</x:v>
      </x:c>
    </x:row>
    <x:row r="119">
      <x:c r="D119" s="18"/>
      <x:c r="E119" s="18"/>
      <x:c r="F119" s="18"/>
      <x:c r="G119" s="18" t="n">
        <x:f>D119+E119-F119</x:f>
        <x:v>0</x:v>
      </x:c>
    </x:row>
    <x:row r="120">
      <x:c r="D120" s="18"/>
      <x:c r="E120" s="18"/>
      <x:c r="F120" s="18"/>
      <x:c r="G120" s="18" t="n">
        <x:f>D120+E120-F120</x:f>
        <x:v>0</x:v>
      </x:c>
    </x:row>
    <x:row r="121">
      <x:c r="D121" s="18"/>
      <x:c r="E121" s="18"/>
      <x:c r="F121" s="18"/>
      <x:c r="G121" s="18" t="n">
        <x:f>D121+E121-F121</x:f>
        <x:v>0</x:v>
      </x:c>
    </x:row>
    <x:row r="122">
      <x:c r="D122" s="18"/>
      <x:c r="E122" s="18"/>
      <x:c r="F122" s="18"/>
      <x:c r="G122" s="18" t="n">
        <x:f>D122+E122-F122</x:f>
        <x:v>0</x:v>
      </x:c>
    </x:row>
    <x:row r="123">
      <x:c r="D123" s="18"/>
      <x:c r="E123" s="18"/>
      <x:c r="F123" s="18"/>
      <x:c r="G123" s="18" t="n">
        <x:f>D123+E123-F123</x:f>
        <x:v>0</x:v>
      </x:c>
    </x:row>
    <x:row r="124">
      <x:c r="D124" s="18"/>
      <x:c r="E124" s="18"/>
      <x:c r="F124" s="18"/>
      <x:c r="G124" s="18" t="n">
        <x:f>D124+E124-F124</x:f>
        <x:v>0</x:v>
      </x:c>
    </x:row>
    <x:row r="125">
      <x:c r="D125" s="18"/>
      <x:c r="E125" s="18"/>
      <x:c r="F125" s="18"/>
      <x:c r="G125" s="18" t="n">
        <x:f>D125+E125-F125</x:f>
        <x:v>0</x:v>
      </x:c>
    </x:row>
    <x:row r="126">
      <x:c r="D126" s="18"/>
      <x:c r="E126" s="18"/>
      <x:c r="F126" s="18"/>
      <x:c r="G126" s="18" t="n">
        <x:f>D126+E126-F126</x:f>
        <x:v>0</x:v>
      </x:c>
    </x:row>
    <x:row r="127">
      <x:c r="D127" s="18"/>
      <x:c r="E127" s="18"/>
      <x:c r="F127" s="18"/>
      <x:c r="G127" s="18" t="n">
        <x:f>D127+E127-F127</x:f>
        <x:v>0</x:v>
      </x:c>
    </x:row>
    <x:row r="128">
      <x:c r="D128" s="18"/>
      <x:c r="E128" s="18"/>
      <x:c r="F128" s="18"/>
      <x:c r="G128" s="18" t="n">
        <x:f>D128+E128-F128</x:f>
        <x:v>0</x:v>
      </x:c>
    </x:row>
    <x:row r="129">
      <x:c r="D129" s="18"/>
      <x:c r="E129" s="18"/>
      <x:c r="F129" s="18"/>
      <x:c r="G129" s="18" t="n">
        <x:f>D129+E129-F129</x:f>
        <x:v>0</x:v>
      </x:c>
    </x:row>
    <x:row r="130">
      <x:c r="D130" s="18"/>
      <x:c r="E130" s="18"/>
      <x:c r="F130" s="18"/>
      <x:c r="G130" s="18" t="n">
        <x:f>D130+E130-F130</x:f>
        <x:v>0</x:v>
      </x:c>
    </x:row>
    <x:row r="131">
      <x:c r="D131" s="18"/>
      <x:c r="E131" s="18"/>
      <x:c r="F131" s="18"/>
      <x:c r="G131" s="18" t="n">
        <x:f>D131+E131-F131</x:f>
        <x:v>0</x:v>
      </x:c>
    </x:row>
    <x:row r="132">
      <x:c r="D132" s="18"/>
      <x:c r="E132" s="18"/>
      <x:c r="F132" s="18"/>
      <x:c r="G132" s="18" t="n">
        <x:f>D132+E132-F132</x:f>
        <x:v>0</x:v>
      </x:c>
    </x:row>
    <x:row r="133">
      <x:c r="D133" s="18"/>
      <x:c r="E133" s="18"/>
      <x:c r="F133" s="18"/>
      <x:c r="G133" s="18" t="n">
        <x:f>D133+E133-F133</x:f>
        <x:v>0</x:v>
      </x:c>
    </x:row>
    <x:row r="134">
      <x:c r="D134" s="18"/>
      <x:c r="E134" s="18"/>
      <x:c r="F134" s="18"/>
      <x:c r="G134" s="18" t="n">
        <x:f>D134+E134-F134</x:f>
        <x:v>0</x:v>
      </x:c>
    </x:row>
    <x:row r="135">
      <x:c r="D135" s="18"/>
      <x:c r="E135" s="18"/>
      <x:c r="F135" s="18"/>
      <x:c r="G135" s="18" t="n">
        <x:f>D135+E135-F135</x:f>
        <x:v>0</x:v>
      </x:c>
    </x:row>
    <x:row r="136">
      <x:c r="D136" s="18"/>
      <x:c r="E136" s="18"/>
      <x:c r="F136" s="18"/>
      <x:c r="G136" s="18" t="n">
        <x:f>D136+E136-F136</x:f>
        <x:v>0</x:v>
      </x:c>
    </x:row>
    <x:row r="137">
      <x:c r="D137" s="18"/>
      <x:c r="E137" s="18"/>
      <x:c r="F137" s="18"/>
      <x:c r="G137" s="18" t="n">
        <x:f>D137+E137-F137</x:f>
        <x:v>0</x:v>
      </x:c>
    </x:row>
    <x:row r="138">
      <x:c r="D138" s="18"/>
      <x:c r="E138" s="18"/>
      <x:c r="F138" s="18"/>
      <x:c r="G138" s="18" t="n">
        <x:f>D138+E138-F138</x:f>
        <x:v>0</x:v>
      </x:c>
    </x:row>
    <x:row r="139">
      <x:c r="D139" s="18"/>
      <x:c r="E139" s="18"/>
      <x:c r="F139" s="18"/>
      <x:c r="G139" s="18" t="n">
        <x:f>D139+E139-F139</x:f>
        <x:v>0</x:v>
      </x:c>
    </x:row>
    <x:row r="140">
      <x:c r="D140" s="18"/>
      <x:c r="E140" s="18"/>
      <x:c r="F140" s="18"/>
      <x:c r="G140" s="18" t="n">
        <x:f>D140+E140-F140</x:f>
        <x:v>0</x:v>
      </x:c>
    </x:row>
    <x:row r="141">
      <x:c r="D141" s="18"/>
      <x:c r="E141" s="18"/>
      <x:c r="F141" s="18"/>
      <x:c r="G141" s="18" t="n">
        <x:f>D141+E141-F141</x:f>
        <x:v>0</x:v>
      </x:c>
    </x:row>
    <x:row r="142">
      <x:c r="D142" s="18"/>
      <x:c r="E142" s="18"/>
      <x:c r="F142" s="18"/>
      <x:c r="G142" s="18" t="n">
        <x:f>D142+E142-F142</x:f>
        <x:v>0</x:v>
      </x:c>
    </x:row>
    <x:row r="143">
      <x:c r="D143" s="18"/>
      <x:c r="E143" s="18"/>
      <x:c r="F143" s="18"/>
      <x:c r="G143" s="18" t="n">
        <x:f>D143+E143-F143</x:f>
        <x:v>0</x:v>
      </x:c>
    </x:row>
    <x:row r="144">
      <x:c r="D144" s="18"/>
      <x:c r="E144" s="18"/>
      <x:c r="F144" s="18"/>
      <x:c r="G144" s="18" t="n">
        <x:f>D144+E144-F144</x:f>
        <x:v>0</x:v>
      </x:c>
    </x:row>
    <x:row r="145">
      <x:c r="D145" s="18"/>
      <x:c r="E145" s="18"/>
      <x:c r="F145" s="18"/>
      <x:c r="G145" s="18" t="n">
        <x:f>D145+E145-F145</x:f>
        <x:v>0</x:v>
      </x:c>
    </x:row>
    <x:row r="146">
      <x:c r="D146" s="18"/>
      <x:c r="E146" s="18"/>
      <x:c r="F146" s="18"/>
      <x:c r="G146" s="18" t="n">
        <x:f>D146+E146-F146</x:f>
        <x:v>0</x:v>
      </x:c>
    </x:row>
    <x:row r="147">
      <x:c r="D147" s="18"/>
      <x:c r="E147" s="18"/>
      <x:c r="F147" s="18"/>
      <x:c r="G147" s="18" t="n">
        <x:f>D147+E147-F147</x:f>
        <x:v>0</x:v>
      </x:c>
    </x:row>
    <x:row r="148">
      <x:c r="D148" s="18"/>
      <x:c r="E148" s="18"/>
      <x:c r="F148" s="18"/>
      <x:c r="G148" s="18" t="n">
        <x:f>D148+E148-F148</x:f>
        <x:v>0</x:v>
      </x:c>
    </x:row>
    <x:row r="149">
      <x:c r="D149" s="18"/>
      <x:c r="E149" s="18"/>
      <x:c r="F149" s="18"/>
      <x:c r="G149" s="18" t="n">
        <x:f>D149+E149-F149</x:f>
        <x:v>0</x:v>
      </x:c>
    </x:row>
    <x:row r="150">
      <x:c r="D150" s="18"/>
      <x:c r="E150" s="18"/>
      <x:c r="F150" s="18"/>
      <x:c r="G150" s="18" t="n">
        <x:f>D150+E150-F150</x:f>
        <x:v>0</x:v>
      </x:c>
    </x:row>
    <x:row r="151">
      <x:c r="D151" s="18"/>
      <x:c r="E151" s="18"/>
      <x:c r="F151" s="18"/>
      <x:c r="G151" s="18" t="n">
        <x:f>D151+E151-F151</x:f>
        <x:v>0</x:v>
      </x:c>
    </x:row>
    <x:row r="152">
      <x:c r="D152" s="18"/>
      <x:c r="E152" s="18"/>
      <x:c r="F152" s="18"/>
      <x:c r="G152" s="18" t="n">
        <x:f>D152+E152-F152</x:f>
        <x:v>0</x:v>
      </x:c>
    </x:row>
    <x:row r="153">
      <x:c r="D153" s="18"/>
      <x:c r="E153" s="18"/>
      <x:c r="F153" s="18"/>
      <x:c r="G153" s="18" t="n">
        <x:f>D153+E153-F153</x:f>
        <x:v>0</x:v>
      </x:c>
    </x:row>
    <x:row r="154">
      <x:c r="D154" s="18"/>
      <x:c r="E154" s="18"/>
      <x:c r="F154" s="18"/>
      <x:c r="G154" s="18" t="n">
        <x:f>D154+E154-F154</x:f>
        <x:v>0</x:v>
      </x:c>
    </x:row>
    <x:row r="155">
      <x:c r="D155" s="18"/>
      <x:c r="E155" s="18"/>
      <x:c r="F155" s="18"/>
      <x:c r="G155" s="18" t="n">
        <x:f>D155+E155-F155</x:f>
        <x:v>0</x:v>
      </x:c>
    </x:row>
    <x:row r="156">
      <x:c r="D156" s="18"/>
      <x:c r="E156" s="18"/>
      <x:c r="F156" s="18"/>
      <x:c r="G156" s="18" t="n">
        <x:f>D156+E156-F156</x:f>
        <x:v>0</x:v>
      </x:c>
    </x:row>
    <x:row r="157">
      <x:c r="D157" s="18"/>
      <x:c r="E157" s="18"/>
      <x:c r="F157" s="18"/>
      <x:c r="G157" s="18" t="n">
        <x:f>D157+E157-F157</x:f>
        <x:v>0</x:v>
      </x:c>
    </x:row>
    <x:row r="158">
      <x:c r="D158" s="18"/>
      <x:c r="E158" s="18"/>
      <x:c r="F158" s="18"/>
      <x:c r="G158" s="18" t="n">
        <x:f>D158+E158-F158</x:f>
        <x:v>0</x:v>
      </x:c>
    </x:row>
    <x:row r="159">
      <x:c r="D159" s="18"/>
      <x:c r="E159" s="18"/>
      <x:c r="F159" s="18"/>
      <x:c r="G159" s="18" t="n">
        <x:f>D159+E159-F159</x:f>
        <x:v>0</x:v>
      </x:c>
    </x:row>
    <x:row r="160">
      <x:c r="D160" s="18"/>
      <x:c r="E160" s="18"/>
      <x:c r="F160" s="18"/>
      <x:c r="G160" s="18" t="n">
        <x:f>D160+E160-F160</x:f>
        <x:v>0</x:v>
      </x:c>
    </x:row>
    <x:row r="161">
      <x:c r="D161" s="18"/>
      <x:c r="E161" s="18"/>
      <x:c r="F161" s="18"/>
      <x:c r="G161" s="18" t="n">
        <x:f>D161+E161-F161</x:f>
        <x:v>0</x:v>
      </x:c>
    </x:row>
    <x:row r="162">
      <x:c r="D162" s="18"/>
      <x:c r="E162" s="18"/>
      <x:c r="F162" s="18"/>
      <x:c r="G162" s="18" t="n">
        <x:f>D162+E162-F162</x:f>
        <x:v>0</x:v>
      </x:c>
    </x:row>
    <x:row r="163">
      <x:c r="D163" s="18"/>
      <x:c r="E163" s="18"/>
      <x:c r="F163" s="18"/>
      <x:c r="G163" s="18" t="n">
        <x:f>D163+E163-F163</x:f>
        <x:v>0</x:v>
      </x:c>
    </x:row>
    <x:row r="164">
      <x:c r="D164" s="18"/>
      <x:c r="E164" s="18"/>
      <x:c r="F164" s="18"/>
      <x:c r="G164" s="18" t="n">
        <x:f>D164+E164-F164</x:f>
        <x:v>0</x:v>
      </x:c>
    </x:row>
    <x:row r="165">
      <x:c r="D165" s="18"/>
      <x:c r="E165" s="18"/>
      <x:c r="F165" s="18"/>
      <x:c r="G165" s="18" t="n">
        <x:f>D165+E165-F165</x:f>
        <x:v>0</x:v>
      </x:c>
    </x:row>
    <x:row r="166">
      <x:c r="D166" s="18"/>
      <x:c r="E166" s="18"/>
      <x:c r="F166" s="18"/>
      <x:c r="G166" s="18" t="n">
        <x:f>D166+E166-F166</x:f>
        <x:v>0</x:v>
      </x:c>
    </x:row>
    <x:row r="167">
      <x:c r="D167" s="18"/>
      <x:c r="E167" s="18"/>
      <x:c r="F167" s="18"/>
      <x:c r="G167" s="18" t="n">
        <x:f>D167+E167-F167</x:f>
        <x:v>0</x:v>
      </x:c>
    </x:row>
    <x:row r="168">
      <x:c r="D168" s="18"/>
      <x:c r="E168" s="18"/>
      <x:c r="F168" s="18"/>
      <x:c r="G168" s="18" t="n">
        <x:f>D168+E168-F168</x:f>
        <x:v>0</x:v>
      </x:c>
    </x:row>
    <x:row r="169">
      <x:c r="D169" s="18"/>
      <x:c r="E169" s="18"/>
      <x:c r="F169" s="18"/>
      <x:c r="G169" s="18" t="n">
        <x:f>D169+E169-F169</x:f>
        <x:v>0</x:v>
      </x:c>
    </x:row>
    <x:row r="170">
      <x:c r="D170" s="18"/>
      <x:c r="E170" s="18"/>
      <x:c r="F170" s="18"/>
      <x:c r="G170" s="18" t="n">
        <x:f>D170+E170-F170</x:f>
        <x:v>0</x:v>
      </x:c>
    </x:row>
    <x:row r="171">
      <x:c r="D171" s="18"/>
      <x:c r="E171" s="18"/>
      <x:c r="F171" s="18"/>
      <x:c r="G171" s="18" t="n">
        <x:f>D171+E171-F171</x:f>
        <x:v>0</x:v>
      </x:c>
    </x:row>
    <x:row r="172">
      <x:c r="D172" s="18"/>
      <x:c r="E172" s="18"/>
      <x:c r="F172" s="18"/>
      <x:c r="G172" s="18" t="n">
        <x:f>D172+E172-F172</x:f>
        <x:v>0</x:v>
      </x:c>
    </x:row>
    <x:row r="173">
      <x:c r="D173" s="18"/>
      <x:c r="E173" s="18"/>
      <x:c r="F173" s="18"/>
      <x:c r="G173" s="18" t="n">
        <x:f>D173+E173-F173</x:f>
        <x:v>0</x:v>
      </x:c>
    </x:row>
    <x:row r="174">
      <x:c r="D174" s="18"/>
      <x:c r="E174" s="18"/>
      <x:c r="F174" s="18"/>
      <x:c r="G174" s="18" t="n">
        <x:f>D174+E174-F174</x:f>
        <x:v>0</x:v>
      </x:c>
    </x:row>
    <x:row r="175">
      <x:c r="D175" s="18"/>
      <x:c r="E175" s="18"/>
      <x:c r="F175" s="18"/>
      <x:c r="G175" s="18" t="n">
        <x:f>D175+E175-F175</x:f>
        <x:v>0</x:v>
      </x:c>
    </x:row>
    <x:row r="176">
      <x:c r="D176" s="18"/>
      <x:c r="E176" s="18"/>
      <x:c r="F176" s="18"/>
      <x:c r="G176" s="18" t="n">
        <x:f>D176+E176-F176</x:f>
        <x:v>0</x:v>
      </x:c>
    </x:row>
    <x:row r="177">
      <x:c r="D177" s="18"/>
      <x:c r="E177" s="18"/>
      <x:c r="F177" s="18"/>
      <x:c r="G177" s="18" t="n">
        <x:f>D177+E177-F177</x:f>
        <x:v>0</x:v>
      </x:c>
    </x:row>
    <x:row r="178">
      <x:c r="D178" s="18"/>
      <x:c r="E178" s="18"/>
      <x:c r="F178" s="18"/>
      <x:c r="G178" s="18" t="n">
        <x:f>D178+E178-F178</x:f>
        <x:v>0</x:v>
      </x:c>
    </x:row>
    <x:row r="179">
      <x:c r="D179" s="18"/>
      <x:c r="E179" s="18"/>
      <x:c r="F179" s="18"/>
      <x:c r="G179" s="18" t="n">
        <x:f>D179+E179-F179</x:f>
        <x:v>0</x:v>
      </x:c>
    </x:row>
    <x:row r="180">
      <x:c r="D180" s="18"/>
      <x:c r="E180" s="18"/>
      <x:c r="F180" s="18"/>
      <x:c r="G180" s="18" t="n">
        <x:f>D180+E180-F180</x:f>
        <x:v>0</x:v>
      </x:c>
    </x:row>
    <x:row r="181">
      <x:c r="D181" s="18"/>
      <x:c r="E181" s="18"/>
      <x:c r="F181" s="18"/>
      <x:c r="G181" s="18" t="n">
        <x:f>D181+E181-F181</x:f>
        <x:v>0</x:v>
      </x:c>
    </x:row>
    <x:row r="182">
      <x:c r="D182" s="18"/>
      <x:c r="E182" s="18"/>
      <x:c r="F182" s="18"/>
      <x:c r="G182" s="18" t="n">
        <x:f>D182+E182-F182</x:f>
        <x:v>0</x:v>
      </x:c>
    </x:row>
    <x:row r="183">
      <x:c r="D183" s="18"/>
      <x:c r="E183" s="18"/>
      <x:c r="F183" s="18"/>
      <x:c r="G183" s="18" t="n">
        <x:f>D183+E183-F183</x:f>
        <x:v>0</x:v>
      </x:c>
    </x:row>
    <x:row r="184">
      <x:c r="D184" s="18"/>
      <x:c r="E184" s="18"/>
      <x:c r="F184" s="18"/>
      <x:c r="G184" s="18" t="n">
        <x:f>D184+E184-F184</x:f>
        <x:v>0</x:v>
      </x:c>
    </x:row>
    <x:row r="185">
      <x:c r="D185" s="18"/>
      <x:c r="E185" s="18"/>
      <x:c r="F185" s="18"/>
      <x:c r="G185" s="18" t="n">
        <x:f>D185+E185-F185</x:f>
        <x:v>0</x:v>
      </x:c>
    </x:row>
    <x:row r="186">
      <x:c r="D186" s="18"/>
      <x:c r="E186" s="18"/>
      <x:c r="F186" s="18"/>
      <x:c r="G186" s="18" t="n">
        <x:f>D186+E186-F186</x:f>
        <x:v>0</x:v>
      </x:c>
    </x:row>
    <x:row r="187">
      <x:c r="D187" s="18"/>
      <x:c r="E187" s="18"/>
      <x:c r="F187" s="18"/>
      <x:c r="G187" s="18" t="n">
        <x:f>D187+E187-F187</x:f>
        <x:v>0</x:v>
      </x:c>
    </x:row>
    <x:row r="188">
      <x:c r="D188" s="18"/>
      <x:c r="E188" s="18"/>
      <x:c r="F188" s="18"/>
      <x:c r="G188" s="18" t="n">
        <x:f>D188+E188-F188</x:f>
        <x:v>0</x:v>
      </x:c>
    </x:row>
    <x:row r="189">
      <x:c r="D189" s="18"/>
      <x:c r="E189" s="18"/>
      <x:c r="F189" s="18"/>
      <x:c r="G189" s="18" t="n">
        <x:f>D189+E189-F189</x:f>
        <x:v>0</x:v>
      </x:c>
    </x:row>
    <x:row r="190">
      <x:c r="D190" s="18"/>
      <x:c r="E190" s="18"/>
      <x:c r="F190" s="18"/>
      <x:c r="G190" s="18" t="n">
        <x:f>D190+E190-F190</x:f>
        <x:v>0</x:v>
      </x:c>
    </x:row>
    <x:row r="191">
      <x:c r="D191" s="18"/>
      <x:c r="E191" s="18"/>
      <x:c r="F191" s="18"/>
      <x:c r="G191" s="18" t="n">
        <x:f>D191+E191-F191</x:f>
        <x:v>0</x:v>
      </x:c>
    </x:row>
    <x:row r="192">
      <x:c r="D192" s="18"/>
      <x:c r="E192" s="18"/>
      <x:c r="F192" s="18"/>
      <x:c r="G192" s="18" t="n">
        <x:f>D192+E192-F192</x:f>
        <x:v>0</x:v>
      </x:c>
    </x:row>
    <x:row r="193">
      <x:c r="D193" s="18"/>
      <x:c r="E193" s="18"/>
      <x:c r="F193" s="18"/>
      <x:c r="G193" s="18" t="n">
        <x:f>D193+E193-F193</x:f>
        <x:v>0</x:v>
      </x:c>
    </x:row>
    <x:row r="194">
      <x:c r="D194" s="18"/>
      <x:c r="E194" s="18"/>
      <x:c r="F194" s="18"/>
      <x:c r="G194" s="18" t="n">
        <x:f>D194+E194-F194</x:f>
        <x:v>0</x:v>
      </x:c>
    </x:row>
    <x:row r="195">
      <x:c r="D195" s="18"/>
      <x:c r="E195" s="18"/>
      <x:c r="F195" s="18"/>
      <x:c r="G195" s="18" t="n">
        <x:f>D195+E195-F195</x:f>
        <x:v>0</x:v>
      </x:c>
    </x:row>
    <x:row r="196">
      <x:c r="D196" s="18"/>
      <x:c r="E196" s="18"/>
      <x:c r="F196" s="18"/>
      <x:c r="G196" s="18" t="n">
        <x:f>D196+E196-F196</x:f>
        <x:v>0</x:v>
      </x:c>
    </x:row>
    <x:row r="197">
      <x:c r="D197" s="18"/>
      <x:c r="E197" s="18"/>
      <x:c r="F197" s="18"/>
      <x:c r="G197" s="18" t="n">
        <x:f>D197+E197-F197</x:f>
        <x:v>0</x:v>
      </x:c>
    </x:row>
    <x:row r="198">
      <x:c r="D198" s="18"/>
      <x:c r="E198" s="18"/>
      <x:c r="F198" s="18"/>
      <x:c r="G198" s="18" t="n">
        <x:f>D198+E198-F198</x:f>
        <x:v>0</x:v>
      </x:c>
    </x:row>
    <x:row r="199">
      <x:c r="D199" s="18"/>
      <x:c r="E199" s="18"/>
      <x:c r="F199" s="18"/>
      <x:c r="G199" s="18" t="n">
        <x:f>D199+E199-F199</x:f>
        <x:v>0</x:v>
      </x:c>
    </x:row>
    <x:row r="200">
      <x:c r="D200" s="18"/>
      <x:c r="E200" s="18"/>
      <x:c r="F200" s="18"/>
      <x:c r="G200" s="18" t="n">
        <x:f>D200+E200-F200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28" hidden="0" customWidth="1"/>
  </x:cols>
  <x:sheetData>
    <x:row r="1">
      <x:c r="A1" s="14" t="str">
        <x:v>Annual Budget</x:v>
      </x:c>
      <x:c r="B1" s="14"/>
      <x:c r="C1" s="14"/>
      <x:c r="D1" s="14"/>
      <x:c r="E1" s="14"/>
      <x:c r="F1" s="14"/>
    </x:row>
    <x:row r="2">
      <x:c r="A2" s="6" t="str">
        <x:v>Account Code</x:v>
      </x:c>
      <x:c r="B2" s="6" t="str">
        <x:v>Account</x:v>
      </x:c>
      <x:c r="C2" s="6" t="str">
        <x:v>Annual Budget</x:v>
      </x:c>
      <x:c r="D2" s="6" t="str">
        <x:v>YTD Actual</x:v>
      </x:c>
      <x:c r="E2" s="6" t="str">
        <x:v>Variance</x:v>
      </x:c>
      <x:c r="F2" s="6" t="str">
        <x:v>Notes</x:v>
      </x:c>
    </x:row>
    <x:row r="3">
      <x:c r="A3" t="str">
        <x:v>4000</x:v>
      </x:c>
      <x:c r="B3" t="str">
        <x:v>Unrestricted Contributions</x:v>
      </x:c>
      <x:c r="C3" s="18"/>
      <x:c r="D3" s="18" t="n">
        <x:f>SUMIF(Transactions!C:C,A3,Transactions!G:G)</x:f>
        <x:v>0</x:v>
      </x:c>
      <x:c r="E3" s="18" t="n">
        <x:f>C3-D3</x:f>
        <x:v>0</x:v>
      </x:c>
    </x:row>
    <x:row r="4">
      <x:c r="A4" t="str">
        <x:v>4100</x:v>
      </x:c>
      <x:c r="B4" t="str">
        <x:v>Restricted Contributions</x:v>
      </x:c>
      <x:c r="C4" s="18"/>
      <x:c r="D4" s="18" t="n">
        <x:f>SUMIF(Transactions!C:C,A4,Transactions!G:G)</x:f>
        <x:v>0</x:v>
      </x:c>
      <x:c r="E4" s="18" t="n">
        <x:f>C4-D4</x:f>
        <x:v>0</x:v>
      </x:c>
    </x:row>
    <x:row r="5">
      <x:c r="A5" t="str">
        <x:v>4200</x:v>
      </x:c>
      <x:c r="B5" t="str">
        <x:v>Program / Event Revenue</x:v>
      </x:c>
      <x:c r="C5" s="18"/>
      <x:c r="D5" s="18" t="n">
        <x:f>SUMIF(Transactions!C:C,A5,Transactions!G:G)</x:f>
        <x:v>0</x:v>
      </x:c>
      <x:c r="E5" s="18" t="n">
        <x:f>C5-D5</x:f>
        <x:v>0</x:v>
      </x:c>
    </x:row>
    <x:row r="6">
      <x:c r="A6" t="str">
        <x:v>5000</x:v>
      </x:c>
      <x:c r="B6" t="str">
        <x:v>Worship and Ministry Expense</x:v>
      </x:c>
      <x:c r="C6" s="18"/>
      <x:c r="D6" s="18" t="n">
        <x:f>SUMIF(Transactions!C:C,A6,Transactions!G:G)</x:f>
        <x:v>0</x:v>
      </x:c>
      <x:c r="E6" s="18" t="n">
        <x:f>C6-D6</x:f>
        <x:v>0</x:v>
      </x:c>
    </x:row>
    <x:row r="7">
      <x:c r="A7" t="str">
        <x:v>5100</x:v>
      </x:c>
      <x:c r="B7" t="str">
        <x:v>Religious Education Expense</x:v>
      </x:c>
      <x:c r="C7" s="18"/>
      <x:c r="D7" s="18" t="n">
        <x:f>SUMIF(Transactions!C:C,A7,Transactions!G:G)</x:f>
        <x:v>0</x:v>
      </x:c>
      <x:c r="E7" s="18" t="n">
        <x:f>C7-D7</x:f>
        <x:v>0</x:v>
      </x:c>
    </x:row>
    <x:row r="8">
      <x:c r="A8" t="str">
        <x:v>5200</x:v>
      </x:c>
      <x:c r="B8" t="str">
        <x:v>Benevolence / Charitable Assistance</x:v>
      </x:c>
      <x:c r="C8" s="18"/>
      <x:c r="D8" s="18" t="n">
        <x:f>SUMIF(Transactions!C:C,A8,Transactions!G:G)</x:f>
        <x:v>0</x:v>
      </x:c>
      <x:c r="E8" s="18" t="n">
        <x:f>C8-D8</x:f>
        <x:v>0</x:v>
      </x:c>
    </x:row>
    <x:row r="9">
      <x:c r="A9" t="str">
        <x:v>5300</x:v>
      </x:c>
      <x:c r="B9" t="str">
        <x:v>Facility / Worship Location</x:v>
      </x:c>
      <x:c r="C9" s="18"/>
      <x:c r="D9" s="18" t="n">
        <x:f>SUMIF(Transactions!C:C,A9,Transactions!G:G)</x:f>
        <x:v>0</x:v>
      </x:c>
      <x:c r="E9" s="18" t="n">
        <x:f>C9-D9</x:f>
        <x:v>0</x:v>
      </x:c>
    </x:row>
    <x:row r="10">
      <x:c r="A10" t="str">
        <x:v>5400</x:v>
      </x:c>
      <x:c r="B10" t="str">
        <x:v>Administration</x:v>
      </x:c>
      <x:c r="C10" s="18"/>
      <x:c r="D10" s="18" t="n">
        <x:f>SUMIF(Transactions!C:C,A10,Transactions!G:G)</x:f>
        <x:v>0</x:v>
      </x:c>
      <x:c r="E10" s="18" t="n">
        <x:f>C10-D10</x:f>
        <x:v>0</x:v>
      </x:c>
    </x:row>
    <x:row r="11">
      <x:c r="A11" t="str">
        <x:v>5500</x:v>
      </x:c>
      <x:c r="B11" t="str">
        <x:v>Professional Fees</x:v>
      </x:c>
      <x:c r="C11" s="18"/>
      <x:c r="D11" s="18" t="n">
        <x:f>SUMIF(Transactions!C:C,A11,Transactions!G:G)</x:f>
        <x:v>0</x:v>
      </x:c>
      <x:c r="E11" s="18" t="n">
        <x:f>C11-D11</x:f>
        <x:v>0</x:v>
      </x:c>
    </x:row>
    <x:row r="12">
      <x:c r="A12" t="str">
        <x:v>5600</x:v>
      </x:c>
      <x:c r="B12" t="str">
        <x:v>Insurance</x:v>
      </x:c>
      <x:c r="C12" s="18"/>
      <x:c r="D12" s="18" t="n">
        <x:f>SUMIF(Transactions!C:C,A12,Transactions!G:G)</x:f>
        <x:v>0</x:v>
      </x:c>
      <x:c r="E12" s="18" t="n">
        <x:f>C12-D12</x:f>
        <x:v>0</x:v>
      </x:c>
    </x:row>
    <x:row r="13">
      <x:c r="A13" t="str">
        <x:v>5700</x:v>
      </x:c>
      <x:c r="B13" t="str">
        <x:v>Technology / Communications</x:v>
      </x:c>
      <x:c r="C13" s="18"/>
      <x:c r="D13" s="18" t="n">
        <x:f>SUMIF(Transactions!C:C,A13,Transactions!G:G)</x:f>
        <x:v>0</x:v>
      </x:c>
      <x:c r="E13" s="18" t="n">
        <x:f>C13-D13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4" t="str">
        <x:v>Monthly Bank Reconciliation</x:v>
      </x:c>
      <x:c r="B1" s="14"/>
      <x:c r="C1" s="14"/>
      <x:c r="D1" s="14"/>
      <x:c r="E1" s="14"/>
      <x:c r="F1" s="14"/>
      <x:c r="G1" s="14"/>
      <x:c r="H1" s="14"/>
    </x:row>
    <x:row r="2">
      <x:c r="A2" s="6" t="str">
        <x:v>Month End</x:v>
      </x:c>
      <x:c r="B2" s="6" t="str">
        <x:v>Bank Account</x:v>
      </x:c>
      <x:c r="C2" s="6" t="str">
        <x:v>Statement Balance</x:v>
      </x:c>
      <x:c r="D2" s="6" t="str">
        <x:v>Outstanding Deposits</x:v>
      </x:c>
      <x:c r="E2" s="6" t="str">
        <x:v>Outstanding Payments</x:v>
      </x:c>
      <x:c r="F2" s="6" t="str">
        <x:v>Adjusted Bank</x:v>
      </x:c>
      <x:c r="G2" s="6" t="str">
        <x:v>Ledger Balance</x:v>
      </x:c>
      <x:c r="H2" s="6" t="str">
        <x:v>Difference</x:v>
      </x:c>
    </x:row>
    <x:row r="3">
      <x:c r="A3" s="24"/>
      <x:c r="C3" s="18"/>
      <x:c r="D3" s="18"/>
      <x:c r="E3" s="18"/>
      <x:c r="F3" s="18" t="n">
        <x:f>C3+D3-E3</x:f>
        <x:v>0</x:v>
      </x:c>
      <x:c r="G3" s="18"/>
      <x:c r="H3" s="18" t="n">
        <x:f>F3-G3</x:f>
        <x:v>0</x:v>
      </x:c>
    </x:row>
    <x:row r="4">
      <x:c r="A4" s="24"/>
      <x:c r="C4" s="18"/>
      <x:c r="D4" s="18"/>
      <x:c r="E4" s="18"/>
      <x:c r="F4" s="18" t="n">
        <x:f>C4+D4-E4</x:f>
        <x:v>0</x:v>
      </x:c>
      <x:c r="G4" s="18"/>
      <x:c r="H4" s="18" t="n">
        <x:f>F4-G4</x:f>
        <x:v>0</x:v>
      </x:c>
    </x:row>
    <x:row r="5">
      <x:c r="A5" s="24"/>
      <x:c r="C5" s="18"/>
      <x:c r="D5" s="18"/>
      <x:c r="E5" s="18"/>
      <x:c r="F5" s="18" t="n">
        <x:f>C5+D5-E5</x:f>
        <x:v>0</x:v>
      </x:c>
      <x:c r="G5" s="18"/>
      <x:c r="H5" s="18" t="n">
        <x:f>F5-G5</x:f>
        <x:v>0</x:v>
      </x:c>
    </x:row>
    <x:row r="6">
      <x:c r="A6" s="24"/>
      <x:c r="C6" s="18"/>
      <x:c r="D6" s="18"/>
      <x:c r="E6" s="18"/>
      <x:c r="F6" s="18" t="n">
        <x:f>C6+D6-E6</x:f>
        <x:v>0</x:v>
      </x:c>
      <x:c r="G6" s="18"/>
      <x:c r="H6" s="18" t="n">
        <x:f>F6-G6</x:f>
        <x:v>0</x:v>
      </x:c>
    </x:row>
    <x:row r="7">
      <x:c r="A7" s="24"/>
      <x:c r="C7" s="18"/>
      <x:c r="D7" s="18"/>
      <x:c r="E7" s="18"/>
      <x:c r="F7" s="18" t="n">
        <x:f>C7+D7-E7</x:f>
        <x:v>0</x:v>
      </x:c>
      <x:c r="G7" s="18"/>
      <x:c r="H7" s="18" t="n">
        <x:f>F7-G7</x:f>
        <x:v>0</x:v>
      </x:c>
    </x:row>
    <x:row r="8">
      <x:c r="A8" s="24"/>
      <x:c r="C8" s="18"/>
      <x:c r="D8" s="18"/>
      <x:c r="E8" s="18"/>
      <x:c r="F8" s="18" t="n">
        <x:f>C8+D8-E8</x:f>
        <x:v>0</x:v>
      </x:c>
      <x:c r="G8" s="18"/>
      <x:c r="H8" s="18" t="n">
        <x:f>F8-G8</x:f>
        <x:v>0</x:v>
      </x:c>
    </x:row>
    <x:row r="9">
      <x:c r="A9" s="24"/>
      <x:c r="C9" s="18"/>
      <x:c r="D9" s="18"/>
      <x:c r="E9" s="18"/>
      <x:c r="F9" s="18" t="n">
        <x:f>C9+D9-E9</x:f>
        <x:v>0</x:v>
      </x:c>
      <x:c r="G9" s="18"/>
      <x:c r="H9" s="18" t="n">
        <x:f>F9-G9</x:f>
        <x:v>0</x:v>
      </x:c>
    </x:row>
    <x:row r="10">
      <x:c r="A10" s="24"/>
      <x:c r="C10" s="18"/>
      <x:c r="D10" s="18"/>
      <x:c r="E10" s="18"/>
      <x:c r="F10" s="18" t="n">
        <x:f>C10+D10-E10</x:f>
        <x:v>0</x:v>
      </x:c>
      <x:c r="G10" s="18"/>
      <x:c r="H10" s="18" t="n">
        <x:f>F10-G10</x:f>
        <x:v>0</x:v>
      </x:c>
    </x:row>
    <x:row r="11">
      <x:c r="A11" s="24"/>
      <x:c r="C11" s="18"/>
      <x:c r="D11" s="18"/>
      <x:c r="E11" s="18"/>
      <x:c r="F11" s="18" t="n">
        <x:f>C11+D11-E11</x:f>
        <x:v>0</x:v>
      </x:c>
      <x:c r="G11" s="18"/>
      <x:c r="H11" s="18" t="n">
        <x:f>F11-G11</x:f>
        <x:v>0</x:v>
      </x:c>
    </x:row>
    <x:row r="12">
      <x:c r="A12" s="24"/>
      <x:c r="C12" s="18"/>
      <x:c r="D12" s="18"/>
      <x:c r="E12" s="18"/>
      <x:c r="F12" s="18" t="n">
        <x:f>C12+D12-E12</x:f>
        <x:v>0</x:v>
      </x:c>
      <x:c r="G12" s="18"/>
      <x:c r="H12" s="18" t="n">
        <x:f>F12-G12</x:f>
        <x:v>0</x:v>
      </x:c>
    </x:row>
    <x:row r="13">
      <x:c r="A13" s="24"/>
      <x:c r="C13" s="18"/>
      <x:c r="D13" s="18"/>
      <x:c r="E13" s="18"/>
      <x:c r="F13" s="18" t="n">
        <x:f>C13+D13-E13</x:f>
        <x:v>0</x:v>
      </x:c>
      <x:c r="G13" s="18"/>
      <x:c r="H13" s="18" t="n">
        <x:f>F13-G13</x:f>
        <x:v>0</x:v>
      </x:c>
    </x:row>
    <x:row r="14">
      <x:c r="A14" s="24"/>
      <x:c r="C14" s="18"/>
      <x:c r="D14" s="18"/>
      <x:c r="E14" s="18"/>
      <x:c r="F14" s="18" t="n">
        <x:f>C14+D14-E14</x:f>
        <x:v>0</x:v>
      </x:c>
      <x:c r="G14" s="18"/>
      <x:c r="H14" s="18" t="n">
        <x:f>F14-G14</x:f>
        <x:v>0</x:v>
      </x:c>
    </x:row>
    <x:row r="15">
      <x:c r="A15" s="24"/>
      <x:c r="C15" s="18"/>
      <x:c r="D15" s="18"/>
      <x:c r="E15" s="18"/>
      <x:c r="F15" s="18" t="n">
        <x:f>C15+D15-E15</x:f>
        <x:v>0</x:v>
      </x:c>
      <x:c r="G15" s="18"/>
      <x:c r="H15" s="18" t="n">
        <x:f>F15-G15</x:f>
        <x:v>0</x:v>
      </x:c>
    </x:row>
    <x:row r="16">
      <x:c r="A16" s="24"/>
      <x:c r="C16" s="18"/>
      <x:c r="D16" s="18"/>
      <x:c r="E16" s="18"/>
      <x:c r="F16" s="18" t="n">
        <x:f>C16+D16-E16</x:f>
        <x:v>0</x:v>
      </x:c>
      <x:c r="G16" s="18"/>
      <x:c r="H16" s="18" t="n">
        <x:f>F16-G16</x:f>
        <x:v>0</x:v>
      </x:c>
    </x:row>
    <x:row r="17">
      <x:c r="A17" s="24"/>
      <x:c r="C17" s="18"/>
      <x:c r="D17" s="18"/>
      <x:c r="E17" s="18"/>
      <x:c r="F17" s="18" t="n">
        <x:f>C17+D17-E17</x:f>
        <x:v>0</x:v>
      </x:c>
      <x:c r="G17" s="18"/>
      <x:c r="H17" s="18" t="n">
        <x:f>F17-G17</x:f>
        <x:v>0</x:v>
      </x:c>
    </x:row>
    <x:row r="18">
      <x:c r="A18" s="24"/>
      <x:c r="C18" s="18"/>
      <x:c r="D18" s="18"/>
      <x:c r="E18" s="18"/>
      <x:c r="F18" s="18" t="n">
        <x:f>C18+D18-E18</x:f>
        <x:v>0</x:v>
      </x:c>
      <x:c r="G18" s="18"/>
      <x:c r="H18" s="18" t="n">
        <x:f>F18-G18</x:f>
        <x:v>0</x:v>
      </x:c>
    </x:row>
    <x:row r="19">
      <x:c r="A19" s="24"/>
      <x:c r="C19" s="18"/>
      <x:c r="D19" s="18"/>
      <x:c r="E19" s="18"/>
      <x:c r="F19" s="18" t="n">
        <x:f>C19+D19-E19</x:f>
        <x:v>0</x:v>
      </x:c>
      <x:c r="G19" s="18"/>
      <x:c r="H19" s="18" t="n">
        <x:f>F19-G19</x:f>
        <x:v>0</x:v>
      </x:c>
    </x:row>
    <x:row r="20">
      <x:c r="A20" s="24"/>
      <x:c r="C20" s="18"/>
      <x:c r="D20" s="18"/>
      <x:c r="E20" s="18"/>
      <x:c r="F20" s="18" t="n">
        <x:f>C20+D20-E20</x:f>
        <x:v>0</x:v>
      </x:c>
      <x:c r="G20" s="18"/>
      <x:c r="H20" s="18" t="n">
        <x:f>F20-G20</x:f>
        <x:v>0</x:v>
      </x:c>
    </x:row>
    <x:row r="21">
      <x:c r="A21" s="24"/>
      <x:c r="C21" s="18"/>
      <x:c r="D21" s="18"/>
      <x:c r="E21" s="18"/>
      <x:c r="F21" s="18" t="n">
        <x:f>C21+D21-E21</x:f>
        <x:v>0</x:v>
      </x:c>
      <x:c r="G21" s="18"/>
      <x:c r="H21" s="18" t="n">
        <x:f>F21-G21</x:f>
        <x:v>0</x:v>
      </x:c>
    </x:row>
    <x:row r="22">
      <x:c r="A22" s="24"/>
      <x:c r="C22" s="18"/>
      <x:c r="D22" s="18"/>
      <x:c r="E22" s="18"/>
      <x:c r="F22" s="18" t="n">
        <x:f>C22+D22-E22</x:f>
        <x:v>0</x:v>
      </x:c>
      <x:c r="G22" s="18"/>
      <x:c r="H22" s="18" t="n">
        <x:f>F22-G22</x:f>
        <x:v>0</x:v>
      </x:c>
    </x:row>
    <x:row r="23">
      <x:c r="A23" s="24"/>
      <x:c r="C23" s="18"/>
      <x:c r="D23" s="18"/>
      <x:c r="E23" s="18"/>
      <x:c r="F23" s="18" t="n">
        <x:f>C23+D23-E23</x:f>
        <x:v>0</x:v>
      </x:c>
      <x:c r="G23" s="18"/>
      <x:c r="H23" s="18" t="n">
        <x:f>F23-G23</x:f>
        <x:v>0</x:v>
      </x:c>
    </x:row>
    <x:row r="24">
      <x:c r="A24" s="24"/>
      <x:c r="C24" s="18"/>
      <x:c r="D24" s="18"/>
      <x:c r="E24" s="18"/>
      <x:c r="F24" s="18" t="n">
        <x:f>C24+D24-E24</x:f>
        <x:v>0</x:v>
      </x:c>
      <x:c r="G24" s="18"/>
      <x:c r="H24" s="18" t="n">
        <x:f>F24-G24</x:f>
        <x:v>0</x:v>
      </x:c>
    </x:row>
    <x:row r="25">
      <x:c r="A25" s="24"/>
      <x:c r="C25" s="18"/>
      <x:c r="D25" s="18"/>
      <x:c r="E25" s="18"/>
      <x:c r="F25" s="18" t="n">
        <x:f>C25+D25-E25</x:f>
        <x:v>0</x:v>
      </x:c>
      <x:c r="G25" s="18"/>
      <x:c r="H25" s="18" t="n">
        <x:f>F25-G25</x:f>
        <x:v>0</x:v>
      </x:c>
    </x:row>
    <x:row r="26">
      <x:c r="A26" s="24"/>
      <x:c r="C26" s="18"/>
      <x:c r="D26" s="18"/>
      <x:c r="E26" s="18"/>
      <x:c r="F26" s="18" t="n">
        <x:f>C26+D26-E26</x:f>
        <x:v>0</x:v>
      </x:c>
      <x:c r="G26" s="18"/>
      <x:c r="H26" s="18" t="n">
        <x:f>F26-G26</x:f>
        <x:v>0</x:v>
      </x:c>
    </x:row>
    <x:row r="27">
      <x:c r="A27" s="24"/>
      <x:c r="C27" s="18"/>
      <x:c r="D27" s="18"/>
      <x:c r="E27" s="18"/>
      <x:c r="F27" s="18" t="n">
        <x:f>C27+D27-E27</x:f>
        <x:v>0</x:v>
      </x:c>
      <x:c r="G27" s="18"/>
      <x:c r="H27" s="18" t="n">
        <x:f>F27-G27</x:f>
        <x:v>0</x:v>
      </x:c>
    </x:row>
    <x:row r="28">
      <x:c r="A28" s="24"/>
      <x:c r="C28" s="18"/>
      <x:c r="D28" s="18"/>
      <x:c r="E28" s="18"/>
      <x:c r="F28" s="18" t="n">
        <x:f>C28+D28-E28</x:f>
        <x:v>0</x:v>
      </x:c>
      <x:c r="G28" s="18"/>
      <x:c r="H28" s="18" t="n">
        <x:f>F28-G28</x:f>
        <x:v>0</x:v>
      </x:c>
    </x:row>
    <x:row r="29">
      <x:c r="A29" s="24"/>
      <x:c r="C29" s="18"/>
      <x:c r="D29" s="18"/>
      <x:c r="E29" s="18"/>
      <x:c r="F29" s="18" t="n">
        <x:f>C29+D29-E29</x:f>
        <x:v>0</x:v>
      </x:c>
      <x:c r="G29" s="18"/>
      <x:c r="H29" s="18" t="n">
        <x:f>F29-G29</x:f>
        <x:v>0</x:v>
      </x:c>
    </x:row>
    <x:row r="30">
      <x:c r="A30" s="24"/>
      <x:c r="C30" s="18"/>
      <x:c r="D30" s="18"/>
      <x:c r="E30" s="18"/>
      <x:c r="F30" s="18" t="n">
        <x:f>C30+D30-E30</x:f>
        <x:v>0</x:v>
      </x:c>
      <x:c r="G30" s="18"/>
      <x:c r="H30" s="18" t="n">
        <x:f>F30-G30</x:f>
        <x:v>0</x:v>
      </x:c>
    </x:row>
    <x:row r="31">
      <x:c r="A31" s="24"/>
      <x:c r="C31" s="18"/>
      <x:c r="D31" s="18"/>
      <x:c r="E31" s="18"/>
      <x:c r="F31" s="18" t="n">
        <x:f>C31+D31-E31</x:f>
        <x:v>0</x:v>
      </x:c>
      <x:c r="G31" s="18"/>
      <x:c r="H31" s="18" t="n">
        <x:f>F31-G31</x:f>
        <x:v>0</x:v>
      </x:c>
    </x:row>
    <x:row r="32">
      <x:c r="A32" s="24"/>
      <x:c r="C32" s="18"/>
      <x:c r="D32" s="18"/>
      <x:c r="E32" s="18"/>
      <x:c r="F32" s="18" t="n">
        <x:f>C32+D32-E32</x:f>
        <x:v>0</x:v>
      </x:c>
      <x:c r="G32" s="18"/>
      <x:c r="H32" s="18" t="n">
        <x:f>F32-G32</x:f>
        <x:v>0</x:v>
      </x:c>
    </x:row>
    <x:row r="33">
      <x:c r="A33" s="24"/>
      <x:c r="C33" s="18"/>
      <x:c r="D33" s="18"/>
      <x:c r="E33" s="18"/>
      <x:c r="F33" s="18" t="n">
        <x:f>C33+D33-E33</x:f>
        <x:v>0</x:v>
      </x:c>
      <x:c r="G33" s="18"/>
      <x:c r="H33" s="18" t="n">
        <x:f>F33-G33</x:f>
        <x:v>0</x:v>
      </x:c>
    </x:row>
    <x:row r="34">
      <x:c r="A34" s="24"/>
      <x:c r="C34" s="18"/>
      <x:c r="D34" s="18"/>
      <x:c r="E34" s="18"/>
      <x:c r="F34" s="18" t="n">
        <x:f>C34+D34-E34</x:f>
        <x:v>0</x:v>
      </x:c>
      <x:c r="G34" s="18"/>
      <x:c r="H34" s="18" t="n">
        <x:f>F34-G34</x:f>
        <x:v>0</x:v>
      </x:c>
    </x:row>
    <x:row r="35">
      <x:c r="A35" s="24"/>
      <x:c r="C35" s="18"/>
      <x:c r="D35" s="18"/>
      <x:c r="E35" s="18"/>
      <x:c r="F35" s="18" t="n">
        <x:f>C35+D35-E35</x:f>
        <x:v>0</x:v>
      </x:c>
      <x:c r="G35" s="18"/>
      <x:c r="H35" s="18" t="n">
        <x:f>F35-G35</x:f>
        <x:v>0</x:v>
      </x:c>
    </x:row>
    <x:row r="36">
      <x:c r="A36" s="24"/>
      <x:c r="C36" s="18"/>
      <x:c r="D36" s="18"/>
      <x:c r="E36" s="18"/>
      <x:c r="F36" s="18" t="n">
        <x:f>C36+D36-E36</x:f>
        <x:v>0</x:v>
      </x:c>
      <x:c r="G36" s="18"/>
      <x:c r="H36" s="18" t="n">
        <x:f>F36-G36</x:f>
        <x:v>0</x:v>
      </x:c>
    </x:row>
    <x:row r="37">
      <x:c r="A37" s="24"/>
      <x:c r="C37" s="18"/>
      <x:c r="D37" s="18"/>
      <x:c r="E37" s="18"/>
      <x:c r="F37" s="18" t="n">
        <x:f>C37+D37-E37</x:f>
        <x:v>0</x:v>
      </x:c>
      <x:c r="G37" s="18"/>
      <x:c r="H37" s="18" t="n">
        <x:f>F37-G37</x:f>
        <x:v>0</x:v>
      </x:c>
    </x:row>
    <x:row r="38">
      <x:c r="A38" s="24"/>
      <x:c r="C38" s="18"/>
      <x:c r="D38" s="18"/>
      <x:c r="E38" s="18"/>
      <x:c r="F38" s="18" t="n">
        <x:f>C38+D38-E38</x:f>
        <x:v>0</x:v>
      </x:c>
      <x:c r="G38" s="18"/>
      <x:c r="H38" s="18" t="n">
        <x:f>F38-G38</x:f>
        <x:v>0</x:v>
      </x:c>
    </x:row>
    <x:row r="39">
      <x:c r="A39" s="24"/>
      <x:c r="C39" s="18"/>
      <x:c r="D39" s="18"/>
      <x:c r="E39" s="18"/>
      <x:c r="F39" s="18" t="n">
        <x:f>C39+D39-E39</x:f>
        <x:v>0</x:v>
      </x:c>
      <x:c r="G39" s="18"/>
      <x:c r="H39" s="18" t="n">
        <x:f>F39-G39</x:f>
        <x:v>0</x:v>
      </x:c>
    </x:row>
    <x:row r="40">
      <x:c r="A40" s="24"/>
      <x:c r="C40" s="18"/>
      <x:c r="D40" s="18"/>
      <x:c r="E40" s="18"/>
      <x:c r="F40" s="18" t="n">
        <x:f>C40+D40-E40</x:f>
        <x:v>0</x:v>
      </x:c>
      <x:c r="G40" s="18"/>
      <x:c r="H40" s="18" t="n">
        <x:f>F40-G40</x:f>
        <x:v>0</x:v>
      </x:c>
    </x:row>
    <x:row r="41">
      <x:c r="A41" s="24"/>
      <x:c r="C41" s="18"/>
      <x:c r="D41" s="18"/>
      <x:c r="E41" s="18"/>
      <x:c r="F41" s="18" t="n">
        <x:f>C41+D41-E41</x:f>
        <x:v>0</x:v>
      </x:c>
      <x:c r="G41" s="18"/>
      <x:c r="H41" s="18" t="n">
        <x:f>F41-G41</x:f>
        <x:v>0</x:v>
      </x:c>
    </x:row>
    <x:row r="42">
      <x:c r="A42" s="24"/>
      <x:c r="C42" s="18"/>
      <x:c r="D42" s="18"/>
      <x:c r="E42" s="18"/>
      <x:c r="F42" s="18" t="n">
        <x:f>C42+D42-E42</x:f>
        <x:v>0</x:v>
      </x:c>
      <x:c r="G42" s="18"/>
      <x:c r="H42" s="18" t="n">
        <x:f>F42-G42</x:f>
        <x:v>0</x:v>
      </x:c>
    </x:row>
    <x:row r="43">
      <x:c r="A43" s="24"/>
      <x:c r="C43" s="18"/>
      <x:c r="D43" s="18"/>
      <x:c r="E43" s="18"/>
      <x:c r="F43" s="18" t="n">
        <x:f>C43+D43-E43</x:f>
        <x:v>0</x:v>
      </x:c>
      <x:c r="G43" s="18"/>
      <x:c r="H43" s="18" t="n">
        <x:f>F43-G43</x:f>
        <x:v>0</x:v>
      </x:c>
    </x:row>
    <x:row r="44">
      <x:c r="A44" s="24"/>
      <x:c r="C44" s="18"/>
      <x:c r="D44" s="18"/>
      <x:c r="E44" s="18"/>
      <x:c r="F44" s="18" t="n">
        <x:f>C44+D44-E44</x:f>
        <x:v>0</x:v>
      </x:c>
      <x:c r="G44" s="18"/>
      <x:c r="H44" s="18" t="n">
        <x:f>F44-G44</x:f>
        <x:v>0</x:v>
      </x:c>
    </x:row>
    <x:row r="45">
      <x:c r="A45" s="24"/>
      <x:c r="C45" s="18"/>
      <x:c r="D45" s="18"/>
      <x:c r="E45" s="18"/>
      <x:c r="F45" s="18" t="n">
        <x:f>C45+D45-E45</x:f>
        <x:v>0</x:v>
      </x:c>
      <x:c r="G45" s="18"/>
      <x:c r="H45" s="18" t="n">
        <x:f>F45-G45</x:f>
        <x:v>0</x:v>
      </x:c>
    </x:row>
    <x:row r="46">
      <x:c r="A46" s="24"/>
      <x:c r="C46" s="18"/>
      <x:c r="D46" s="18"/>
      <x:c r="E46" s="18"/>
      <x:c r="F46" s="18" t="n">
        <x:f>C46+D46-E46</x:f>
        <x:v>0</x:v>
      </x:c>
      <x:c r="G46" s="18"/>
      <x:c r="H46" s="18" t="n">
        <x:f>F46-G46</x:f>
        <x:v>0</x:v>
      </x:c>
    </x:row>
    <x:row r="47">
      <x:c r="A47" s="24"/>
      <x:c r="C47" s="18"/>
      <x:c r="D47" s="18"/>
      <x:c r="E47" s="18"/>
      <x:c r="F47" s="18" t="n">
        <x:f>C47+D47-E47</x:f>
        <x:v>0</x:v>
      </x:c>
      <x:c r="G47" s="18"/>
      <x:c r="H47" s="18" t="n">
        <x:f>F47-G47</x:f>
        <x:v>0</x:v>
      </x:c>
    </x:row>
    <x:row r="48">
      <x:c r="A48" s="24"/>
      <x:c r="C48" s="18"/>
      <x:c r="D48" s="18"/>
      <x:c r="E48" s="18"/>
      <x:c r="F48" s="18" t="n">
        <x:f>C48+D48-E48</x:f>
        <x:v>0</x:v>
      </x:c>
      <x:c r="G48" s="18"/>
      <x:c r="H48" s="18" t="n">
        <x:f>F48-G48</x:f>
        <x:v>0</x:v>
      </x:c>
    </x:row>
    <x:row r="49">
      <x:c r="A49" s="24"/>
      <x:c r="C49" s="18"/>
      <x:c r="D49" s="18"/>
      <x:c r="E49" s="18"/>
      <x:c r="F49" s="18" t="n">
        <x:f>C49+D49-E49</x:f>
        <x:v>0</x:v>
      </x:c>
      <x:c r="G49" s="18"/>
      <x:c r="H49" s="18" t="n">
        <x:f>F49-G49</x:f>
        <x:v>0</x:v>
      </x:c>
    </x:row>
    <x:row r="50">
      <x:c r="A50" s="24"/>
      <x:c r="C50" s="18"/>
      <x:c r="D50" s="18"/>
      <x:c r="E50" s="18"/>
      <x:c r="F50" s="18" t="n">
        <x:f>C50+D50-E50</x:f>
        <x:v>0</x:v>
      </x:c>
      <x:c r="G50" s="18"/>
      <x:c r="H50" s="18" t="n">
        <x:f>F50-G50</x:f>
        <x:v>0</x:v>
      </x:c>
    </x:row>
    <x:row r="51">
      <x:c r="A51" s="24"/>
      <x:c r="C51" s="18"/>
      <x:c r="D51" s="18"/>
      <x:c r="E51" s="18"/>
      <x:c r="F51" s="18" t="n">
        <x:f>C51+D51-E51</x:f>
        <x:v>0</x:v>
      </x:c>
      <x:c r="G51" s="18"/>
      <x:c r="H51" s="18" t="n">
        <x:f>F51-G51</x:f>
        <x:v>0</x:v>
      </x:c>
    </x:row>
    <x:row r="52">
      <x:c r="A52" s="24"/>
      <x:c r="C52" s="18"/>
      <x:c r="D52" s="18"/>
      <x:c r="E52" s="18"/>
      <x:c r="F52" s="18" t="n">
        <x:f>C52+D52-E52</x:f>
        <x:v>0</x:v>
      </x:c>
      <x:c r="G52" s="18"/>
      <x:c r="H52" s="18" t="n">
        <x:f>F52-G52</x:f>
        <x:v>0</x:v>
      </x:c>
    </x:row>
    <x:row r="53">
      <x:c r="A53" s="24"/>
      <x:c r="C53" s="18"/>
      <x:c r="D53" s="18"/>
      <x:c r="E53" s="18"/>
      <x:c r="F53" s="18" t="n">
        <x:f>C53+D53-E53</x:f>
        <x:v>0</x:v>
      </x:c>
      <x:c r="G53" s="18"/>
      <x:c r="H53" s="18" t="n">
        <x:f>F53-G53</x:f>
        <x:v>0</x:v>
      </x:c>
    </x:row>
    <x:row r="54">
      <x:c r="A54" s="24"/>
      <x:c r="C54" s="18"/>
      <x:c r="D54" s="18"/>
      <x:c r="E54" s="18"/>
      <x:c r="F54" s="18" t="n">
        <x:f>C54+D54-E54</x:f>
        <x:v>0</x:v>
      </x:c>
      <x:c r="G54" s="18"/>
      <x:c r="H54" s="18" t="n">
        <x:f>F54-G54</x:f>
        <x:v>0</x:v>
      </x:c>
    </x:row>
    <x:row r="55">
      <x:c r="A55" s="24"/>
      <x:c r="C55" s="18"/>
      <x:c r="D55" s="18"/>
      <x:c r="E55" s="18"/>
      <x:c r="F55" s="18" t="n">
        <x:f>C55+D55-E55</x:f>
        <x:v>0</x:v>
      </x:c>
      <x:c r="G55" s="18"/>
      <x:c r="H55" s="18" t="n">
        <x:f>F55-G55</x:f>
        <x:v>0</x:v>
      </x:c>
    </x:row>
    <x:row r="56">
      <x:c r="A56" s="24"/>
      <x:c r="C56" s="18"/>
      <x:c r="D56" s="18"/>
      <x:c r="E56" s="18"/>
      <x:c r="F56" s="18" t="n">
        <x:f>C56+D56-E56</x:f>
        <x:v>0</x:v>
      </x:c>
      <x:c r="G56" s="18"/>
      <x:c r="H56" s="18" t="n">
        <x:f>F56-G56</x:f>
        <x:v>0</x:v>
      </x:c>
    </x:row>
    <x:row r="57">
      <x:c r="A57" s="24"/>
      <x:c r="C57" s="18"/>
      <x:c r="D57" s="18"/>
      <x:c r="E57" s="18"/>
      <x:c r="F57" s="18" t="n">
        <x:f>C57+D57-E57</x:f>
        <x:v>0</x:v>
      </x:c>
      <x:c r="G57" s="18"/>
      <x:c r="H57" s="18" t="n">
        <x:f>F57-G57</x:f>
        <x:v>0</x:v>
      </x:c>
    </x:row>
    <x:row r="58">
      <x:c r="A58" s="24"/>
      <x:c r="C58" s="18"/>
      <x:c r="D58" s="18"/>
      <x:c r="E58" s="18"/>
      <x:c r="F58" s="18" t="n">
        <x:f>C58+D58-E58</x:f>
        <x:v>0</x:v>
      </x:c>
      <x:c r="G58" s="18"/>
      <x:c r="H58" s="18" t="n">
        <x:f>F58-G58</x:f>
        <x:v>0</x:v>
      </x:c>
    </x:row>
    <x:row r="59">
      <x:c r="A59" s="24"/>
      <x:c r="C59" s="18"/>
      <x:c r="D59" s="18"/>
      <x:c r="E59" s="18"/>
      <x:c r="F59" s="18" t="n">
        <x:f>C59+D59-E59</x:f>
        <x:v>0</x:v>
      </x:c>
      <x:c r="G59" s="18"/>
      <x:c r="H59" s="18" t="n">
        <x:f>F59-G59</x:f>
        <x:v>0</x:v>
      </x:c>
    </x:row>
    <x:row r="60">
      <x:c r="A60" s="24"/>
      <x:c r="C60" s="18"/>
      <x:c r="D60" s="18"/>
      <x:c r="E60" s="18"/>
      <x:c r="F60" s="18" t="n">
        <x:f>C60+D60-E60</x:f>
        <x:v>0</x:v>
      </x:c>
      <x:c r="G60" s="18"/>
      <x:c r="H60" s="18" t="n">
        <x:f>F60-G60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  <x:col min="10" max="10" width="28" hidden="0" customWidth="1"/>
  </x:cols>
  <x:sheetData>
    <x:row r="1">
      <x:c r="A1" s="14" t="str">
        <x:v>Related-Party / Insider Transaction Register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6" t="str">
        <x:v>Date</x:v>
      </x:c>
      <x:c r="B2" s="6" t="str">
        <x:v>Person / Entity</x:v>
      </x:c>
      <x:c r="C2" s="6" t="str">
        <x:v>Relationship</x:v>
      </x:c>
      <x:c r="D2" s="6" t="str">
        <x:v>Transaction</x:v>
      </x:c>
      <x:c r="E2" s="6" t="str">
        <x:v>Amount</x:v>
      </x:c>
      <x:c r="F2" s="6" t="str">
        <x:v>Conflict Disclosed?</x:v>
      </x:c>
      <x:c r="G2" s="6" t="str">
        <x:v>Recusal?</x:v>
      </x:c>
      <x:c r="H2" s="6" t="str">
        <x:v>Independent Approval?</x:v>
      </x:c>
      <x:c r="I2" s="6" t="str">
        <x:v>Evidence</x:v>
      </x:c>
      <x:c r="J2" s="6" t="str">
        <x:v>Notes</x:v>
      </x:c>
    </x:row>
    <x:row r="3">
      <x:c r="A3" s="24"/>
      <x:c r="E3" s="18"/>
    </x:row>
    <x:row r="4">
      <x:c r="A4" s="24"/>
      <x:c r="E4" s="18"/>
    </x:row>
    <x:row r="5">
      <x:c r="A5" s="24"/>
      <x:c r="E5" s="18"/>
    </x:row>
    <x:row r="6">
      <x:c r="A6" s="24"/>
      <x:c r="E6" s="18"/>
    </x:row>
    <x:row r="7">
      <x:c r="A7" s="24"/>
      <x:c r="E7" s="18"/>
    </x:row>
    <x:row r="8">
      <x:c r="A8" s="24"/>
      <x:c r="E8" s="18"/>
    </x:row>
    <x:row r="9">
      <x:c r="A9" s="24"/>
      <x:c r="E9" s="18"/>
    </x:row>
    <x:row r="10">
      <x:c r="A10" s="24"/>
      <x:c r="E10" s="18"/>
    </x:row>
    <x:row r="11">
      <x:c r="A11" s="24"/>
      <x:c r="E11" s="18"/>
    </x:row>
    <x:row r="12">
      <x:c r="A12" s="24"/>
      <x:c r="E12" s="18"/>
    </x:row>
    <x:row r="13">
      <x:c r="A13" s="24"/>
      <x:c r="E13" s="18"/>
    </x:row>
    <x:row r="14">
      <x:c r="A14" s="24"/>
      <x:c r="E14" s="18"/>
    </x:row>
    <x:row r="15">
      <x:c r="A15" s="24"/>
      <x:c r="E15" s="18"/>
    </x:row>
    <x:row r="16">
      <x:c r="A16" s="24"/>
      <x:c r="E16" s="18"/>
    </x:row>
    <x:row r="17">
      <x:c r="A17" s="24"/>
      <x:c r="E17" s="18"/>
    </x:row>
    <x:row r="18">
      <x:c r="A18" s="24"/>
      <x:c r="E18" s="18"/>
    </x:row>
    <x:row r="19">
      <x:c r="A19" s="24"/>
      <x:c r="E19" s="18"/>
    </x:row>
    <x:row r="20">
      <x:c r="A20" s="24"/>
      <x:c r="E20" s="18"/>
    </x:row>
    <x:row r="21">
      <x:c r="A21" s="24"/>
      <x:c r="E21" s="18"/>
    </x:row>
    <x:row r="22">
      <x:c r="A22" s="24"/>
      <x:c r="E22" s="18"/>
    </x:row>
    <x:row r="23">
      <x:c r="A23" s="24"/>
      <x:c r="E23" s="18"/>
    </x:row>
    <x:row r="24">
      <x:c r="A24" s="24"/>
      <x:c r="E24" s="18"/>
    </x:row>
    <x:row r="25">
      <x:c r="A25" s="24"/>
      <x:c r="E25" s="18"/>
    </x:row>
    <x:row r="26">
      <x:c r="A26" s="24"/>
      <x:c r="E26" s="18"/>
    </x:row>
    <x:row r="27">
      <x:c r="A27" s="24"/>
      <x:c r="E27" s="18"/>
    </x:row>
    <x:row r="28">
      <x:c r="A28" s="24"/>
      <x:c r="E28" s="18"/>
    </x:row>
    <x:row r="29">
      <x:c r="A29" s="24"/>
      <x:c r="E29" s="18"/>
    </x:row>
    <x:row r="30">
      <x:c r="A30" s="24"/>
      <x:c r="E30" s="18"/>
    </x:row>
    <x:row r="31">
      <x:c r="A31" s="24"/>
      <x:c r="E31" s="18"/>
    </x:row>
    <x:row r="32">
      <x:c r="A32" s="24"/>
      <x:c r="E32" s="18"/>
    </x:row>
    <x:row r="33">
      <x:c r="A33" s="24"/>
      <x:c r="E33" s="18"/>
    </x:row>
    <x:row r="34">
      <x:c r="A34" s="24"/>
      <x:c r="E34" s="18"/>
    </x:row>
    <x:row r="35">
      <x:c r="A35" s="24"/>
      <x:c r="E35" s="18"/>
    </x:row>
    <x:row r="36">
      <x:c r="A36" s="24"/>
      <x:c r="E36" s="18"/>
    </x:row>
    <x:row r="37">
      <x:c r="A37" s="24"/>
      <x:c r="E37" s="18"/>
    </x:row>
    <x:row r="38">
      <x:c r="A38" s="24"/>
      <x:c r="E38" s="18"/>
    </x:row>
    <x:row r="39">
      <x:c r="A39" s="24"/>
      <x:c r="E39" s="18"/>
    </x:row>
    <x:row r="40">
      <x:c r="A40" s="24"/>
      <x:c r="E40" s="18"/>
    </x:row>
    <x:row r="41">
      <x:c r="A41" s="24"/>
      <x:c r="E41" s="18"/>
    </x:row>
    <x:row r="42">
      <x:c r="A42" s="24"/>
      <x:c r="E42" s="18"/>
    </x:row>
    <x:row r="43">
      <x:c r="A43" s="24"/>
      <x:c r="E43" s="18"/>
    </x:row>
    <x:row r="44">
      <x:c r="A44" s="24"/>
      <x:c r="E44" s="18"/>
    </x:row>
    <x:row r="45">
      <x:c r="A45" s="24"/>
      <x:c r="E45" s="18"/>
    </x:row>
    <x:row r="46">
      <x:c r="A46" s="24"/>
      <x:c r="E46" s="18"/>
    </x:row>
    <x:row r="47">
      <x:c r="A47" s="24"/>
      <x:c r="E47" s="18"/>
    </x:row>
    <x:row r="48">
      <x:c r="A48" s="24"/>
      <x:c r="E48" s="18"/>
    </x:row>
    <x:row r="49">
      <x:c r="A49" s="24"/>
      <x:c r="E49" s="18"/>
    </x:row>
    <x:row r="50">
      <x:c r="A50" s="24"/>
      <x:c r="E50" s="18"/>
    </x:row>
    <x:row r="51">
      <x:c r="A51" s="24"/>
      <x:c r="E51" s="18"/>
    </x:row>
    <x:row r="52">
      <x:c r="A52" s="24"/>
      <x:c r="E52" s="18"/>
    </x:row>
    <x:row r="53">
      <x:c r="A53" s="24"/>
      <x:c r="E53" s="18"/>
    </x:row>
    <x:row r="54">
      <x:c r="A54" s="24"/>
      <x:c r="E54" s="18"/>
    </x:row>
    <x:row r="55">
      <x:c r="A55" s="24"/>
      <x:c r="E55" s="18"/>
    </x:row>
    <x:row r="56">
      <x:c r="A56" s="24"/>
      <x:c r="E56" s="18"/>
    </x:row>
    <x:row r="57">
      <x:c r="A57" s="24"/>
      <x:c r="E57" s="18"/>
    </x:row>
    <x:row r="58">
      <x:c r="A58" s="24"/>
      <x:c r="E58" s="18"/>
    </x:row>
    <x:row r="59">
      <x:c r="A59" s="24"/>
      <x:c r="E59" s="18"/>
    </x:row>
    <x:row r="60">
      <x:c r="A60" s="24"/>
      <x:c r="E60" s="18"/>
    </x:row>
    <x:row r="61">
      <x:c r="A61" s="24"/>
      <x:c r="E61" s="18"/>
    </x:row>
    <x:row r="62">
      <x:c r="A62" s="24"/>
      <x:c r="E62" s="18"/>
    </x:row>
    <x:row r="63">
      <x:c r="A63" s="24"/>
      <x:c r="E63" s="18"/>
    </x:row>
    <x:row r="64">
      <x:c r="A64" s="24"/>
      <x:c r="E64" s="18"/>
    </x:row>
    <x:row r="65">
      <x:c r="A65" s="24"/>
      <x:c r="E65" s="18"/>
    </x:row>
    <x:row r="66">
      <x:c r="A66" s="24"/>
      <x:c r="E66" s="18"/>
    </x:row>
    <x:row r="67">
      <x:c r="A67" s="24"/>
      <x:c r="E67" s="18"/>
    </x:row>
    <x:row r="68">
      <x:c r="A68" s="24"/>
      <x:c r="E68" s="18"/>
    </x:row>
    <x:row r="69">
      <x:c r="A69" s="24"/>
      <x:c r="E69" s="18"/>
    </x:row>
    <x:row r="70">
      <x:c r="A70" s="24"/>
      <x:c r="E70" s="18"/>
    </x:row>
    <x:row r="71">
      <x:c r="A71" s="24"/>
      <x:c r="E71" s="18"/>
    </x:row>
    <x:row r="72">
      <x:c r="A72" s="24"/>
      <x:c r="E72" s="18"/>
    </x:row>
    <x:row r="73">
      <x:c r="A73" s="24"/>
      <x:c r="E73" s="18"/>
    </x:row>
    <x:row r="74">
      <x:c r="A74" s="24"/>
      <x:c r="E74" s="18"/>
    </x:row>
    <x:row r="75">
      <x:c r="A75" s="24"/>
      <x:c r="E75" s="18"/>
    </x:row>
    <x:row r="76">
      <x:c r="A76" s="24"/>
      <x:c r="E76" s="18"/>
    </x:row>
    <x:row r="77">
      <x:c r="A77" s="24"/>
      <x:c r="E77" s="18"/>
    </x:row>
    <x:row r="78">
      <x:c r="A78" s="24"/>
      <x:c r="E78" s="18"/>
    </x:row>
    <x:row r="79">
      <x:c r="A79" s="24"/>
      <x:c r="E79" s="18"/>
    </x:row>
    <x:row r="80">
      <x:c r="A80" s="24"/>
      <x:c r="E80" s="18"/>
    </x:row>
    <x:row r="81">
      <x:c r="A81" s="24"/>
      <x:c r="E81" s="18"/>
    </x:row>
    <x:row r="82">
      <x:c r="A82" s="24"/>
      <x:c r="E82" s="18"/>
    </x:row>
    <x:row r="83">
      <x:c r="A83" s="24"/>
      <x:c r="E83" s="18"/>
    </x:row>
    <x:row r="84">
      <x:c r="A84" s="24"/>
      <x:c r="E84" s="18"/>
    </x:row>
    <x:row r="85">
      <x:c r="A85" s="24"/>
      <x:c r="E85" s="18"/>
    </x:row>
    <x:row r="86">
      <x:c r="A86" s="24"/>
      <x:c r="E86" s="18"/>
    </x:row>
    <x:row r="87">
      <x:c r="A87" s="24"/>
      <x:c r="E87" s="18"/>
    </x:row>
    <x:row r="88">
      <x:c r="A88" s="24"/>
      <x:c r="E88" s="18"/>
    </x:row>
    <x:row r="89">
      <x:c r="A89" s="24"/>
      <x:c r="E89" s="18"/>
    </x:row>
    <x:row r="90">
      <x:c r="A90" s="24"/>
      <x:c r="E90" s="18"/>
    </x:row>
    <x:row r="91">
      <x:c r="A91" s="24"/>
      <x:c r="E91" s="18"/>
    </x:row>
    <x:row r="92">
      <x:c r="A92" s="24"/>
      <x:c r="E92" s="18"/>
    </x:row>
    <x:row r="93">
      <x:c r="A93" s="24"/>
      <x:c r="E93" s="18"/>
    </x:row>
    <x:row r="94">
      <x:c r="A94" s="24"/>
      <x:c r="E94" s="18"/>
    </x:row>
    <x:row r="95">
      <x:c r="A95" s="24"/>
      <x:c r="E95" s="18"/>
    </x:row>
    <x:row r="96">
      <x:c r="A96" s="24"/>
      <x:c r="E96" s="18"/>
    </x:row>
    <x:row r="97">
      <x:c r="A97" s="24"/>
      <x:c r="E97" s="18"/>
    </x:row>
    <x:row r="98">
      <x:c r="A98" s="24"/>
      <x:c r="E98" s="18"/>
    </x:row>
    <x:row r="99">
      <x:c r="A99" s="24"/>
      <x:c r="E99" s="18"/>
    </x:row>
    <x:row r="100">
      <x:c r="A100" s="24"/>
      <x:c r="E100" s="18"/>
    </x:row>
    <x:row r="101">
      <x:c r="A101" s="24"/>
      <x:c r="E101" s="18"/>
    </x:row>
    <x:row r="102">
      <x:c r="A102" s="24"/>
      <x:c r="E102" s="18"/>
    </x:row>
    <x:row r="103">
      <x:c r="A103" s="24"/>
      <x:c r="E103" s="18"/>
    </x:row>
    <x:row r="104">
      <x:c r="A104" s="24"/>
      <x:c r="E104" s="18"/>
    </x:row>
    <x:row r="105">
      <x:c r="A105" s="24"/>
      <x:c r="E105" s="18"/>
    </x:row>
    <x:row r="106">
      <x:c r="A106" s="24"/>
      <x:c r="E106" s="18"/>
    </x:row>
    <x:row r="107">
      <x:c r="A107" s="24"/>
      <x:c r="E107" s="18"/>
    </x:row>
    <x:row r="108">
      <x:c r="A108" s="24"/>
      <x:c r="E108" s="18"/>
    </x:row>
    <x:row r="109">
      <x:c r="A109" s="24"/>
      <x:c r="E109" s="18"/>
    </x:row>
    <x:row r="110">
      <x:c r="A110" s="24"/>
      <x:c r="E110" s="18"/>
    </x:row>
    <x:row r="111">
      <x:c r="A111" s="24"/>
      <x:c r="E111" s="18"/>
    </x:row>
    <x:row r="112">
      <x:c r="A112" s="24"/>
      <x:c r="E112" s="18"/>
    </x:row>
    <x:row r="113">
      <x:c r="A113" s="24"/>
      <x:c r="E113" s="18"/>
    </x:row>
    <x:row r="114">
      <x:c r="A114" s="24"/>
      <x:c r="E114" s="18"/>
    </x:row>
    <x:row r="115">
      <x:c r="A115" s="24"/>
      <x:c r="E115" s="18"/>
    </x:row>
    <x:row r="116">
      <x:c r="A116" s="24"/>
      <x:c r="E116" s="18"/>
    </x:row>
    <x:row r="117">
      <x:c r="A117" s="24"/>
      <x:c r="E117" s="18"/>
    </x:row>
    <x:row r="118">
      <x:c r="A118" s="24"/>
      <x:c r="E118" s="18"/>
    </x:row>
    <x:row r="119">
      <x:c r="A119" s="24"/>
      <x:c r="E119" s="18"/>
    </x:row>
    <x:row r="120">
      <x:c r="A120" s="24"/>
      <x:c r="E120" s="18"/>
    </x:row>
    <x:row r="121">
      <x:c r="A121" s="24"/>
      <x:c r="E121" s="18"/>
    </x:row>
    <x:row r="122">
      <x:c r="A122" s="24"/>
      <x:c r="E122" s="18"/>
    </x:row>
    <x:row r="123">
      <x:c r="A123" s="24"/>
      <x:c r="E123" s="18"/>
    </x:row>
    <x:row r="124">
      <x:c r="A124" s="24"/>
      <x:c r="E124" s="18"/>
    </x:row>
    <x:row r="125">
      <x:c r="A125" s="24"/>
      <x:c r="E125" s="18"/>
    </x:row>
    <x:row r="126">
      <x:c r="A126" s="24"/>
      <x:c r="E126" s="18"/>
    </x:row>
    <x:row r="127">
      <x:c r="A127" s="24"/>
      <x:c r="E127" s="18"/>
    </x:row>
    <x:row r="128">
      <x:c r="A128" s="24"/>
      <x:c r="E128" s="18"/>
    </x:row>
    <x:row r="129">
      <x:c r="A129" s="24"/>
      <x:c r="E129" s="18"/>
    </x:row>
    <x:row r="130">
      <x:c r="A130" s="24"/>
      <x:c r="E130" s="18"/>
    </x:row>
    <x:row r="131">
      <x:c r="A131" s="24"/>
      <x:c r="E131" s="18"/>
    </x:row>
    <x:row r="132">
      <x:c r="A132" s="24"/>
      <x:c r="E132" s="18"/>
    </x:row>
    <x:row r="133">
      <x:c r="A133" s="24"/>
      <x:c r="E133" s="18"/>
    </x:row>
    <x:row r="134">
      <x:c r="A134" s="24"/>
      <x:c r="E134" s="18"/>
    </x:row>
    <x:row r="135">
      <x:c r="A135" s="24"/>
      <x:c r="E135" s="18"/>
    </x:row>
    <x:row r="136">
      <x:c r="A136" s="24"/>
      <x:c r="E136" s="18"/>
    </x:row>
    <x:row r="137">
      <x:c r="A137" s="24"/>
      <x:c r="E137" s="18"/>
    </x:row>
    <x:row r="138">
      <x:c r="A138" s="24"/>
      <x:c r="E138" s="18"/>
    </x:row>
    <x:row r="139">
      <x:c r="A139" s="24"/>
      <x:c r="E139" s="18"/>
    </x:row>
    <x:row r="140">
      <x:c r="A140" s="24"/>
      <x:c r="E140" s="18"/>
    </x:row>
    <x:row r="141">
      <x:c r="A141" s="24"/>
      <x:c r="E141" s="18"/>
    </x:row>
    <x:row r="142">
      <x:c r="A142" s="24"/>
      <x:c r="E142" s="18"/>
    </x:row>
    <x:row r="143">
      <x:c r="A143" s="24"/>
      <x:c r="E143" s="18"/>
    </x:row>
    <x:row r="144">
      <x:c r="A144" s="24"/>
      <x:c r="E144" s="18"/>
    </x:row>
    <x:row r="145">
      <x:c r="A145" s="24"/>
      <x:c r="E145" s="18"/>
    </x:row>
    <x:row r="146">
      <x:c r="A146" s="24"/>
      <x:c r="E146" s="18"/>
    </x:row>
    <x:row r="147">
      <x:c r="A147" s="24"/>
      <x:c r="E147" s="18"/>
    </x:row>
    <x:row r="148">
      <x:c r="A148" s="24"/>
      <x:c r="E148" s="18"/>
    </x:row>
    <x:row r="149">
      <x:c r="A149" s="24"/>
      <x:c r="E149" s="18"/>
    </x:row>
    <x:row r="150">
      <x:c r="A150" s="24"/>
      <x:c r="E150" s="18"/>
    </x:row>
    <x:row r="151">
      <x:c r="A151" s="24"/>
      <x:c r="E151" s="18"/>
    </x:row>
    <x:row r="152">
      <x:c r="A152" s="24"/>
      <x:c r="E152" s="18"/>
    </x:row>
    <x:row r="153">
      <x:c r="A153" s="24"/>
      <x:c r="E153" s="18"/>
    </x:row>
    <x:row r="154">
      <x:c r="A154" s="24"/>
      <x:c r="E154" s="18"/>
    </x:row>
    <x:row r="155">
      <x:c r="A155" s="24"/>
      <x:c r="E155" s="18"/>
    </x:row>
    <x:row r="156">
      <x:c r="A156" s="24"/>
      <x:c r="E156" s="18"/>
    </x:row>
    <x:row r="157">
      <x:c r="A157" s="24"/>
      <x:c r="E157" s="18"/>
    </x:row>
    <x:row r="158">
      <x:c r="A158" s="24"/>
      <x:c r="E158" s="18"/>
    </x:row>
    <x:row r="159">
      <x:c r="A159" s="24"/>
      <x:c r="E159" s="18"/>
    </x:row>
    <x:row r="160">
      <x:c r="A160" s="24"/>
      <x:c r="E160" s="18"/>
    </x:row>
    <x:row r="161">
      <x:c r="A161" s="24"/>
      <x:c r="E161" s="18"/>
    </x:row>
    <x:row r="162">
      <x:c r="A162" s="24"/>
      <x:c r="E162" s="18"/>
    </x:row>
    <x:row r="163">
      <x:c r="A163" s="24"/>
      <x:c r="E163" s="18"/>
    </x:row>
    <x:row r="164">
      <x:c r="A164" s="24"/>
      <x:c r="E164" s="18"/>
    </x:row>
    <x:row r="165">
      <x:c r="A165" s="24"/>
      <x:c r="E165" s="18"/>
    </x:row>
    <x:row r="166">
      <x:c r="A166" s="24"/>
      <x:c r="E166" s="18"/>
    </x:row>
    <x:row r="167">
      <x:c r="A167" s="24"/>
      <x:c r="E167" s="18"/>
    </x:row>
    <x:row r="168">
      <x:c r="A168" s="24"/>
      <x:c r="E168" s="18"/>
    </x:row>
    <x:row r="169">
      <x:c r="A169" s="24"/>
      <x:c r="E169" s="18"/>
    </x:row>
    <x:row r="170">
      <x:c r="A170" s="24"/>
      <x:c r="E170" s="18"/>
    </x:row>
    <x:row r="171">
      <x:c r="A171" s="24"/>
      <x:c r="E171" s="18"/>
    </x:row>
    <x:row r="172">
      <x:c r="A172" s="24"/>
      <x:c r="E172" s="18"/>
    </x:row>
    <x:row r="173">
      <x:c r="A173" s="24"/>
      <x:c r="E173" s="18"/>
    </x:row>
    <x:row r="174">
      <x:c r="A174" s="24"/>
      <x:c r="E174" s="18"/>
    </x:row>
    <x:row r="175">
      <x:c r="A175" s="24"/>
      <x:c r="E175" s="18"/>
    </x:row>
    <x:row r="176">
      <x:c r="A176" s="24"/>
      <x:c r="E176" s="18"/>
    </x:row>
    <x:row r="177">
      <x:c r="A177" s="24"/>
      <x:c r="E177" s="18"/>
    </x:row>
    <x:row r="178">
      <x:c r="A178" s="24"/>
      <x:c r="E178" s="18"/>
    </x:row>
    <x:row r="179">
      <x:c r="A179" s="24"/>
      <x:c r="E179" s="18"/>
    </x:row>
    <x:row r="180">
      <x:c r="A180" s="24"/>
      <x:c r="E180" s="18"/>
    </x:row>
    <x:row r="181">
      <x:c r="A181" s="24"/>
      <x:c r="E181" s="18"/>
    </x:row>
    <x:row r="182">
      <x:c r="A182" s="24"/>
      <x:c r="E182" s="18"/>
    </x:row>
    <x:row r="183">
      <x:c r="A183" s="24"/>
      <x:c r="E183" s="18"/>
    </x:row>
    <x:row r="184">
      <x:c r="A184" s="24"/>
      <x:c r="E184" s="18"/>
    </x:row>
    <x:row r="185">
      <x:c r="A185" s="24"/>
      <x:c r="E185" s="18"/>
    </x:row>
    <x:row r="186">
      <x:c r="A186" s="24"/>
      <x:c r="E186" s="18"/>
    </x:row>
    <x:row r="187">
      <x:c r="A187" s="24"/>
      <x:c r="E187" s="18"/>
    </x:row>
    <x:row r="188">
      <x:c r="A188" s="24"/>
      <x:c r="E188" s="18"/>
    </x:row>
    <x:row r="189">
      <x:c r="A189" s="24"/>
      <x:c r="E189" s="18"/>
    </x:row>
    <x:row r="190">
      <x:c r="A190" s="24"/>
      <x:c r="E190" s="18"/>
    </x:row>
    <x:row r="191">
      <x:c r="A191" s="24"/>
      <x:c r="E191" s="18"/>
    </x:row>
    <x:row r="192">
      <x:c r="A192" s="24"/>
      <x:c r="E192" s="18"/>
    </x:row>
    <x:row r="193">
      <x:c r="A193" s="24"/>
      <x:c r="E193" s="18"/>
    </x:row>
    <x:row r="194">
      <x:c r="A194" s="24"/>
      <x:c r="E194" s="18"/>
    </x:row>
    <x:row r="195">
      <x:c r="A195" s="24"/>
      <x:c r="E195" s="18"/>
    </x:row>
    <x:row r="196">
      <x:c r="A196" s="24"/>
      <x:c r="E196" s="18"/>
    </x:row>
    <x:row r="197">
      <x:c r="A197" s="24"/>
      <x:c r="E197" s="18"/>
    </x:row>
    <x:row r="198">
      <x:c r="A198" s="24"/>
      <x:c r="E198" s="18"/>
    </x:row>
    <x:row r="199">
      <x:c r="A199" s="24"/>
      <x:c r="E199" s="18"/>
    </x:row>
    <x:row r="200">
      <x:c r="A200" s="24"/>
      <x:c r="E200" s="18"/>
    </x:row>
    <x:row r="201">
      <x:c r="A201" s="24"/>
      <x:c r="E201" s="18"/>
    </x:row>
    <x:row r="202">
      <x:c r="A202" s="24"/>
      <x:c r="E202" s="18"/>
    </x:row>
    <x:row r="203">
      <x:c r="A203" s="24"/>
      <x:c r="E203" s="18"/>
    </x:row>
    <x:row r="204">
      <x:c r="A204" s="24"/>
      <x:c r="E204" s="18"/>
    </x:row>
    <x:row r="205">
      <x:c r="A205" s="24"/>
      <x:c r="E205" s="18"/>
    </x:row>
    <x:row r="206">
      <x:c r="A206" s="24"/>
      <x:c r="E206" s="18"/>
    </x:row>
    <x:row r="207">
      <x:c r="A207" s="24"/>
      <x:c r="E207" s="18"/>
    </x:row>
    <x:row r="208">
      <x:c r="A208" s="24"/>
      <x:c r="E208" s="18"/>
    </x:row>
    <x:row r="209">
      <x:c r="A209" s="24"/>
      <x:c r="E209" s="18"/>
    </x:row>
    <x:row r="210">
      <x:c r="A210" s="24"/>
      <x:c r="E210" s="18"/>
    </x:row>
    <x:row r="211">
      <x:c r="A211" s="24"/>
      <x:c r="E211" s="18"/>
    </x:row>
    <x:row r="212">
      <x:c r="A212" s="24"/>
      <x:c r="E212" s="18"/>
    </x:row>
    <x:row r="213">
      <x:c r="A213" s="24"/>
      <x:c r="E213" s="18"/>
    </x:row>
    <x:row r="214">
      <x:c r="A214" s="24"/>
      <x:c r="E214" s="18"/>
    </x:row>
    <x:row r="215">
      <x:c r="A215" s="24"/>
      <x:c r="E215" s="18"/>
    </x:row>
    <x:row r="216">
      <x:c r="A216" s="24"/>
      <x:c r="E216" s="18"/>
    </x:row>
    <x:row r="217">
      <x:c r="A217" s="24"/>
      <x:c r="E217" s="18"/>
    </x:row>
    <x:row r="218">
      <x:c r="A218" s="24"/>
      <x:c r="E218" s="18"/>
    </x:row>
    <x:row r="219">
      <x:c r="A219" s="24"/>
      <x:c r="E219" s="18"/>
    </x:row>
    <x:row r="220">
      <x:c r="A220" s="24"/>
      <x:c r="E220" s="18"/>
    </x:row>
    <x:row r="221">
      <x:c r="A221" s="24"/>
      <x:c r="E221" s="18"/>
    </x:row>
    <x:row r="222">
      <x:c r="A222" s="24"/>
      <x:c r="E222" s="18"/>
    </x:row>
    <x:row r="223">
      <x:c r="A223" s="24"/>
      <x:c r="E223" s="18"/>
    </x:row>
    <x:row r="224">
      <x:c r="A224" s="24"/>
      <x:c r="E224" s="18"/>
    </x:row>
    <x:row r="225">
      <x:c r="A225" s="24"/>
      <x:c r="E225" s="18"/>
    </x:row>
    <x:row r="226">
      <x:c r="A226" s="24"/>
      <x:c r="E226" s="18"/>
    </x:row>
    <x:row r="227">
      <x:c r="A227" s="24"/>
      <x:c r="E227" s="18"/>
    </x:row>
    <x:row r="228">
      <x:c r="A228" s="24"/>
      <x:c r="E228" s="18"/>
    </x:row>
    <x:row r="229">
      <x:c r="A229" s="24"/>
      <x:c r="E229" s="18"/>
    </x:row>
    <x:row r="230">
      <x:c r="A230" s="24"/>
      <x:c r="E230" s="18"/>
    </x:row>
    <x:row r="231">
      <x:c r="A231" s="24"/>
      <x:c r="E231" s="18"/>
    </x:row>
    <x:row r="232">
      <x:c r="A232" s="24"/>
      <x:c r="E232" s="18"/>
    </x:row>
    <x:row r="233">
      <x:c r="A233" s="24"/>
      <x:c r="E233" s="18"/>
    </x:row>
    <x:row r="234">
      <x:c r="A234" s="24"/>
      <x:c r="E234" s="18"/>
    </x:row>
    <x:row r="235">
      <x:c r="A235" s="24"/>
      <x:c r="E235" s="18"/>
    </x:row>
    <x:row r="236">
      <x:c r="A236" s="24"/>
      <x:c r="E236" s="18"/>
    </x:row>
    <x:row r="237">
      <x:c r="A237" s="24"/>
      <x:c r="E237" s="18"/>
    </x:row>
    <x:row r="238">
      <x:c r="A238" s="24"/>
      <x:c r="E238" s="18"/>
    </x:row>
    <x:row r="239">
      <x:c r="A239" s="24"/>
      <x:c r="E239" s="18"/>
    </x:row>
    <x:row r="240">
      <x:c r="A240" s="24"/>
      <x:c r="E240" s="18"/>
    </x:row>
    <x:row r="241">
      <x:c r="A241" s="24"/>
      <x:c r="E241" s="18"/>
    </x:row>
    <x:row r="242">
      <x:c r="A242" s="24"/>
      <x:c r="E242" s="18"/>
    </x:row>
    <x:row r="243">
      <x:c r="A243" s="24"/>
      <x:c r="E243" s="18"/>
    </x:row>
    <x:row r="244">
      <x:c r="A244" s="24"/>
      <x:c r="E244" s="18"/>
    </x:row>
    <x:row r="245">
      <x:c r="A245" s="24"/>
      <x:c r="E245" s="18"/>
    </x:row>
    <x:row r="246">
      <x:c r="A246" s="24"/>
      <x:c r="E246" s="18"/>
    </x:row>
    <x:row r="247">
      <x:c r="A247" s="24"/>
      <x:c r="E247" s="18"/>
    </x:row>
    <x:row r="248">
      <x:c r="A248" s="24"/>
      <x:c r="E248" s="18"/>
    </x:row>
    <x:row r="249">
      <x:c r="A249" s="24"/>
      <x:c r="E249" s="18"/>
    </x:row>
    <x:row r="250">
      <x:c r="A250" s="24"/>
      <x:c r="E250" s="18"/>
    </x:row>
    <x:row r="251">
      <x:c r="A251" s="24"/>
      <x:c r="E251" s="18"/>
    </x:row>
    <x:row r="252">
      <x:c r="A252" s="24"/>
      <x:c r="E252" s="18"/>
    </x:row>
    <x:row r="253">
      <x:c r="A253" s="24"/>
      <x:c r="E253" s="18"/>
    </x:row>
    <x:row r="254">
      <x:c r="A254" s="24"/>
      <x:c r="E254" s="18"/>
    </x:row>
    <x:row r="255">
      <x:c r="A255" s="24"/>
      <x:c r="E255" s="18"/>
    </x:row>
    <x:row r="256">
      <x:c r="A256" s="24"/>
      <x:c r="E256" s="18"/>
    </x:row>
    <x:row r="257">
      <x:c r="A257" s="24"/>
      <x:c r="E257" s="18"/>
    </x:row>
    <x:row r="258">
      <x:c r="A258" s="24"/>
      <x:c r="E258" s="18"/>
    </x:row>
    <x:row r="259">
      <x:c r="A259" s="24"/>
      <x:c r="E259" s="18"/>
    </x:row>
    <x:row r="260">
      <x:c r="A260" s="24"/>
      <x:c r="E260" s="18"/>
    </x:row>
    <x:row r="261">
      <x:c r="A261" s="24"/>
      <x:c r="E261" s="18"/>
    </x:row>
    <x:row r="262">
      <x:c r="A262" s="24"/>
      <x:c r="E262" s="18"/>
    </x:row>
    <x:row r="263">
      <x:c r="A263" s="24"/>
      <x:c r="E263" s="18"/>
    </x:row>
    <x:row r="264">
      <x:c r="A264" s="24"/>
      <x:c r="E264" s="18"/>
    </x:row>
    <x:row r="265">
      <x:c r="A265" s="24"/>
      <x:c r="E265" s="18"/>
    </x:row>
    <x:row r="266">
      <x:c r="A266" s="24"/>
      <x:c r="E266" s="18"/>
    </x:row>
    <x:row r="267">
      <x:c r="A267" s="24"/>
      <x:c r="E267" s="18"/>
    </x:row>
    <x:row r="268">
      <x:c r="A268" s="24"/>
      <x:c r="E268" s="18"/>
    </x:row>
    <x:row r="269">
      <x:c r="A269" s="24"/>
      <x:c r="E269" s="18"/>
    </x:row>
    <x:row r="270">
      <x:c r="A270" s="24"/>
      <x:c r="E270" s="18"/>
    </x:row>
    <x:row r="271">
      <x:c r="A271" s="24"/>
      <x:c r="E271" s="18"/>
    </x:row>
    <x:row r="272">
      <x:c r="A272" s="24"/>
      <x:c r="E272" s="18"/>
    </x:row>
    <x:row r="273">
      <x:c r="A273" s="24"/>
      <x:c r="E273" s="18"/>
    </x:row>
    <x:row r="274">
      <x:c r="A274" s="24"/>
      <x:c r="E274" s="18"/>
    </x:row>
    <x:row r="275">
      <x:c r="A275" s="24"/>
      <x:c r="E275" s="18"/>
    </x:row>
    <x:row r="276">
      <x:c r="A276" s="24"/>
      <x:c r="E276" s="18"/>
    </x:row>
    <x:row r="277">
      <x:c r="A277" s="24"/>
      <x:c r="E277" s="18"/>
    </x:row>
    <x:row r="278">
      <x:c r="A278" s="24"/>
      <x:c r="E278" s="18"/>
    </x:row>
    <x:row r="279">
      <x:c r="A279" s="24"/>
      <x:c r="E279" s="18"/>
    </x:row>
    <x:row r="280">
      <x:c r="A280" s="24"/>
      <x:c r="E280" s="18"/>
    </x:row>
    <x:row r="281">
      <x:c r="A281" s="24"/>
      <x:c r="E281" s="18"/>
    </x:row>
    <x:row r="282">
      <x:c r="A282" s="24"/>
      <x:c r="E282" s="18"/>
    </x:row>
    <x:row r="283">
      <x:c r="A283" s="24"/>
      <x:c r="E283" s="18"/>
    </x:row>
    <x:row r="284">
      <x:c r="A284" s="24"/>
      <x:c r="E284" s="18"/>
    </x:row>
    <x:row r="285">
      <x:c r="A285" s="24"/>
      <x:c r="E285" s="18"/>
    </x:row>
    <x:row r="286">
      <x:c r="A286" s="24"/>
      <x:c r="E286" s="18"/>
    </x:row>
    <x:row r="287">
      <x:c r="A287" s="24"/>
      <x:c r="E287" s="18"/>
    </x:row>
    <x:row r="288">
      <x:c r="A288" s="24"/>
      <x:c r="E288" s="18"/>
    </x:row>
    <x:row r="289">
      <x:c r="A289" s="24"/>
      <x:c r="E289" s="18"/>
    </x:row>
    <x:row r="290">
      <x:c r="A290" s="24"/>
      <x:c r="E290" s="18"/>
    </x:row>
    <x:row r="291">
      <x:c r="A291" s="24"/>
      <x:c r="E291" s="18"/>
    </x:row>
    <x:row r="292">
      <x:c r="A292" s="24"/>
      <x:c r="E292" s="18"/>
    </x:row>
    <x:row r="293">
      <x:c r="A293" s="24"/>
      <x:c r="E293" s="18"/>
    </x:row>
    <x:row r="294">
      <x:c r="A294" s="24"/>
      <x:c r="E294" s="18"/>
    </x:row>
    <x:row r="295">
      <x:c r="A295" s="24"/>
      <x:c r="E295" s="18"/>
    </x:row>
    <x:row r="296">
      <x:c r="A296" s="24"/>
      <x:c r="E296" s="18"/>
    </x:row>
    <x:row r="297">
      <x:c r="A297" s="24"/>
      <x:c r="E297" s="18"/>
    </x:row>
    <x:row r="298">
      <x:c r="A298" s="24"/>
      <x:c r="E298" s="18"/>
    </x:row>
    <x:row r="299">
      <x:c r="A299" s="24"/>
      <x:c r="E299" s="18"/>
    </x:row>
    <x:row r="300">
      <x:c r="A300" s="24"/>
      <x:c r="E300" s="18"/>
    </x:row>
  </x:sheetData>
  <x:mergeCells>
    <x:mergeCell ref="A1:J1"/>
  </x:mergeCells>
  <x:dataValidations count="3">
    <x:dataValidation type="list" sqref="F3:F300">
      <x:formula1>"Yes,No,Not Applicable"</x:formula1>
    </x:dataValidation>
    <x:dataValidation type="list" sqref="G3:G300">
      <x:formula1>"Yes,No,Not Applicable"</x:formula1>
    </x:dataValidation>
    <x:dataValidation type="list" sqref="H3:H300">
      <x:formula1>"Yes,No,Not Applicable"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9" hidden="0" customWidth="1"/>
    <x:col min="3" max="3" width="2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2" hidden="0" customWidth="1"/>
    <x:col min="9" max="9" width="34" hidden="0" customWidth="1"/>
  </x:cols>
  <x:sheetData>
    <x:row r="1">
      <x:c r="A1" s="14" t="str">
        <x:v>Compliance Calendar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6" t="str">
        <x:v>Item</x:v>
      </x:c>
      <x:c r="B2" s="6" t="str">
        <x:v>Jurisdiction</x:v>
      </x:c>
      <x:c r="C2" s="6" t="str">
        <x:v>Authority / Form</x:v>
      </x:c>
      <x:c r="D2" s="6" t="str">
        <x:v>Frequency</x:v>
      </x:c>
      <x:c r="E2" s="6" t="str">
        <x:v>Due Date</x:v>
      </x:c>
      <x:c r="F2" s="6" t="str">
        <x:v>Owner</x:v>
      </x:c>
      <x:c r="G2" s="6" t="str">
        <x:v>Status</x:v>
      </x:c>
      <x:c r="H2" s="6" t="str">
        <x:v>Evidence Path</x:v>
      </x:c>
      <x:c r="I2" s="6" t="str">
        <x:v>Notes</x:v>
      </x:c>
    </x:row>
    <x:row r="3">
      <x:c r="A3" s="27" t="str">
        <x:v>Tennessee nonprofit charter</x:v>
      </x:c>
      <x:c r="B3" s="27" t="str">
        <x:v>Tennessee</x:v>
      </x:c>
      <x:c r="C3" s="27" t="str">
        <x:v>SS-4418</x:v>
      </x:c>
      <x:c r="D3" s="27" t="str">
        <x:v>One-time / amendments as needed</x:v>
      </x:c>
      <x:c r="E3" s="29"/>
      <x:c r="F3" s="27" t="str">
        <x:v>[[OWNER]]</x:v>
      </x:c>
      <x:c r="G3" s="27" t="str">
        <x:v>Not Started</x:v>
      </x:c>
      <x:c r="H3" s="27" t="str">
        <x:v>05-COMPLIANCE/tennessee/</x:v>
      </x:c>
      <x:c r="I3" s="27" t="str">
        <x:v>Current SOS form lists a $100 filing fee</x:v>
      </x:c>
    </x:row>
    <x:row r="4">
      <x:c r="A4" s="27" t="str">
        <x:v>EIN</x:v>
      </x:c>
      <x:c r="B4" s="27" t="str">
        <x:v>Federal / IRS</x:v>
      </x:c>
      <x:c r="C4" s="27" t="str">
        <x:v>SS-4 / online EIN</x:v>
      </x:c>
      <x:c r="D4" s="27" t="str">
        <x:v>One-time</x:v>
      </x:c>
      <x:c r="E4" s="29"/>
      <x:c r="F4" s="27" t="str">
        <x:v>[[OWNER]]</x:v>
      </x:c>
      <x:c r="G4" s="27" t="str">
        <x:v>Not Started</x:v>
      </x:c>
      <x:c r="H4" s="27" t="str">
        <x:v>05-COMPLIANCE/irs/ein/</x:v>
      </x:c>
      <x:c r="I4" s="27" t="str">
        <x:v>Apply after legal formation</x:v>
      </x:c>
    </x:row>
    <x:row r="5">
      <x:c r="A5" s="27" t="str">
        <x:v>Gate A legal foundation review</x:v>
      </x:c>
      <x:c r="B5" s="27" t="str">
        <x:v>Internal</x:v>
      </x:c>
      <x:c r="C5" s="27" t="str">
        <x:v>GATE-A-001</x:v>
      </x:c>
      <x:c r="D5" s="27" t="str">
        <x:v>One-time</x:v>
      </x:c>
      <x:c r="E5" s="29" t="n">
        <x:v>46313</x:v>
      </x:c>
      <x:c r="F5" s="27" t="str">
        <x:v>[[OWNER]]</x:v>
      </x:c>
      <x:c r="G5" s="27" t="str">
        <x:v>Not Started</x:v>
      </x:c>
      <x:c r="H5" s="27" t="str">
        <x:v>06-EVIDENCE/quarterly-audits/</x:v>
      </x:c>
      <x:c r="I5" s="27" t="str"/>
    </x:row>
    <x:row r="6">
      <x:c r="A6" s="27" t="str">
        <x:v>Form 1023 + Schedule A</x:v>
      </x:c>
      <x:c r="B6" s="27" t="str">
        <x:v>Federal / IRS</x:v>
      </x:c>
      <x:c r="C6" s="27" t="str">
        <x:v>Form 1023</x:v>
      </x:c>
      <x:c r="D6" s="27" t="str">
        <x:v>When evidentiary maturity supports filing</x:v>
      </x:c>
      <x:c r="E6" s="29"/>
      <x:c r="F6" s="27" t="str">
        <x:v>[[OWNER]]</x:v>
      </x:c>
      <x:c r="G6" s="27" t="str">
        <x:v>Not Started</x:v>
      </x:c>
      <x:c r="H6" s="27" t="str">
        <x:v>05-COMPLIANCE/irs/form-1023/</x:v>
      </x:c>
      <x:c r="I6" s="27" t="str">
        <x:v>Full Form 1023 for church classification</x:v>
      </x:c>
    </x:row>
    <x:row r="7">
      <x:c r="A7" s="27" t="str">
        <x:v>Tennessee annual report</x:v>
      </x:c>
      <x:c r="B7" s="27" t="str">
        <x:v>Tennessee</x:v>
      </x:c>
      <x:c r="C7" s="27" t="str">
        <x:v>Annual Report</x:v>
      </x:c>
      <x:c r="D7" s="27" t="str">
        <x:v>Annual</x:v>
      </x:c>
      <x:c r="E7" s="29"/>
      <x:c r="F7" s="27" t="str">
        <x:v>[[OWNER]]</x:v>
      </x:c>
      <x:c r="G7" s="27" t="str">
        <x:v>Not Started</x:v>
      </x:c>
      <x:c r="H7" s="27" t="str">
        <x:v>05-COMPLIANCE/tennessee/annual-reports/</x:v>
      </x:c>
      <x:c r="I7" s="27" t="str">
        <x:v>Confirm due date after formation</x:v>
      </x:c>
    </x:row>
    <x:row r="8">
      <x:c r="A8" s="27" t="str">
        <x:v>Quarterly church-characteristics audit</x:v>
      </x:c>
      <x:c r="B8" s="27" t="str">
        <x:v>Internal</x:v>
      </x:c>
      <x:c r="C8" s="27" t="str">
        <x:v>CH-053 workpaper</x:v>
      </x:c>
      <x:c r="D8" s="27" t="str">
        <x:v>Quarterly</x:v>
      </x:c>
      <x:c r="E8" s="29"/>
      <x:c r="F8" s="27" t="str">
        <x:v>[[OWNER]]</x:v>
      </x:c>
      <x:c r="G8" s="27" t="str">
        <x:v>Not Started</x:v>
      </x:c>
      <x:c r="H8" s="27" t="str">
        <x:v>06-EVIDENCE/church-characteristics/</x:v>
      </x:c>
      <x:c r="I8" s="27" t="str"/>
    </x:row>
    <x:row r="9">
      <x:c r="A9" s="27"/>
      <x:c r="B9" s="27"/>
      <x:c r="C9" s="27"/>
      <x:c r="D9" s="27"/>
      <x:c r="E9" s="29"/>
      <x:c r="F9" s="27"/>
      <x:c r="G9" s="27"/>
      <x:c r="H9" s="27"/>
      <x:c r="I9" s="27"/>
    </x:row>
    <x:row r="10">
      <x:c r="A10" s="27"/>
      <x:c r="B10" s="27"/>
      <x:c r="C10" s="27"/>
      <x:c r="D10" s="27"/>
      <x:c r="E10" s="29"/>
      <x:c r="F10" s="27"/>
      <x:c r="G10" s="27"/>
      <x:c r="H10" s="27"/>
      <x:c r="I10" s="27"/>
    </x:row>
    <x:row r="11">
      <x:c r="A11" s="27"/>
      <x:c r="B11" s="27"/>
      <x:c r="C11" s="27"/>
      <x:c r="D11" s="27"/>
      <x:c r="E11" s="29"/>
      <x:c r="F11" s="27"/>
      <x:c r="G11" s="27"/>
      <x:c r="H11" s="27"/>
      <x:c r="I11" s="27"/>
    </x:row>
    <x:row r="12">
      <x:c r="A12" s="27"/>
      <x:c r="B12" s="27"/>
      <x:c r="C12" s="27"/>
      <x:c r="D12" s="27"/>
      <x:c r="E12" s="29"/>
      <x:c r="F12" s="27"/>
      <x:c r="G12" s="27"/>
      <x:c r="H12" s="27"/>
      <x:c r="I12" s="27"/>
    </x:row>
    <x:row r="13">
      <x:c r="A13" s="27"/>
      <x:c r="B13" s="27"/>
      <x:c r="C13" s="27"/>
      <x:c r="D13" s="27"/>
      <x:c r="E13" s="29"/>
      <x:c r="F13" s="27"/>
      <x:c r="G13" s="27"/>
      <x:c r="H13" s="27"/>
      <x:c r="I13" s="27"/>
    </x:row>
    <x:row r="14">
      <x:c r="A14" s="27"/>
      <x:c r="B14" s="27"/>
      <x:c r="C14" s="27"/>
      <x:c r="D14" s="27"/>
      <x:c r="E14" s="29"/>
      <x:c r="F14" s="27"/>
      <x:c r="G14" s="27"/>
      <x:c r="H14" s="27"/>
      <x:c r="I14" s="27"/>
    </x:row>
    <x:row r="15">
      <x:c r="A15" s="27"/>
      <x:c r="B15" s="27"/>
      <x:c r="C15" s="27"/>
      <x:c r="D15" s="27"/>
      <x:c r="E15" s="29"/>
      <x:c r="F15" s="27"/>
      <x:c r="G15" s="27"/>
      <x:c r="H15" s="27"/>
      <x:c r="I15" s="27"/>
    </x:row>
    <x:row r="16">
      <x:c r="A16" s="27"/>
      <x:c r="B16" s="27"/>
      <x:c r="C16" s="27"/>
      <x:c r="D16" s="27"/>
      <x:c r="E16" s="29"/>
      <x:c r="F16" s="27"/>
      <x:c r="G16" s="27"/>
      <x:c r="H16" s="27"/>
      <x:c r="I16" s="27"/>
    </x:row>
    <x:row r="17">
      <x:c r="A17" s="27"/>
      <x:c r="B17" s="27"/>
      <x:c r="C17" s="27"/>
      <x:c r="D17" s="27"/>
      <x:c r="E17" s="29"/>
      <x:c r="F17" s="27"/>
      <x:c r="G17" s="27"/>
      <x:c r="H17" s="27"/>
      <x:c r="I17" s="27"/>
    </x:row>
    <x:row r="18">
      <x:c r="A18" s="27"/>
      <x:c r="B18" s="27"/>
      <x:c r="C18" s="27"/>
      <x:c r="D18" s="27"/>
      <x:c r="E18" s="29"/>
      <x:c r="F18" s="27"/>
      <x:c r="G18" s="27"/>
      <x:c r="H18" s="27"/>
      <x:c r="I18" s="27"/>
    </x:row>
    <x:row r="19">
      <x:c r="A19" s="27"/>
      <x:c r="B19" s="27"/>
      <x:c r="C19" s="27"/>
      <x:c r="D19" s="27"/>
      <x:c r="E19" s="29"/>
      <x:c r="F19" s="27"/>
      <x:c r="G19" s="27"/>
      <x:c r="H19" s="27"/>
      <x:c r="I19" s="27"/>
    </x:row>
    <x:row r="20">
      <x:c r="A20" s="27"/>
      <x:c r="B20" s="27"/>
      <x:c r="C20" s="27"/>
      <x:c r="D20" s="27"/>
      <x:c r="E20" s="29"/>
      <x:c r="F20" s="27"/>
      <x:c r="G20" s="27"/>
      <x:c r="H20" s="27"/>
      <x:c r="I20" s="27"/>
    </x:row>
    <x:row r="21">
      <x:c r="A21" s="27"/>
      <x:c r="B21" s="27"/>
      <x:c r="C21" s="27"/>
      <x:c r="D21" s="27"/>
      <x:c r="E21" s="29"/>
      <x:c r="F21" s="27"/>
      <x:c r="G21" s="27"/>
      <x:c r="H21" s="27"/>
      <x:c r="I21" s="27"/>
    </x:row>
    <x:row r="22">
      <x:c r="A22" s="27"/>
      <x:c r="B22" s="27"/>
      <x:c r="C22" s="27"/>
      <x:c r="D22" s="27"/>
      <x:c r="E22" s="29"/>
      <x:c r="F22" s="27"/>
      <x:c r="G22" s="27"/>
      <x:c r="H22" s="27"/>
      <x:c r="I22" s="27"/>
    </x:row>
    <x:row r="23">
      <x:c r="A23" s="27"/>
      <x:c r="B23" s="27"/>
      <x:c r="C23" s="27"/>
      <x:c r="D23" s="27"/>
      <x:c r="E23" s="29"/>
      <x:c r="F23" s="27"/>
      <x:c r="G23" s="27"/>
      <x:c r="H23" s="27"/>
      <x:c r="I23" s="27"/>
    </x:row>
    <x:row r="24">
      <x:c r="A24" s="27"/>
      <x:c r="B24" s="27"/>
      <x:c r="C24" s="27"/>
      <x:c r="D24" s="27"/>
      <x:c r="E24" s="29"/>
      <x:c r="F24" s="27"/>
      <x:c r="G24" s="27"/>
      <x:c r="H24" s="27"/>
      <x:c r="I24" s="27"/>
    </x:row>
    <x:row r="25">
      <x:c r="A25" s="27"/>
      <x:c r="B25" s="27"/>
      <x:c r="C25" s="27"/>
      <x:c r="D25" s="27"/>
      <x:c r="E25" s="29"/>
      <x:c r="F25" s="27"/>
      <x:c r="G25" s="27"/>
      <x:c r="H25" s="27"/>
      <x:c r="I25" s="27"/>
    </x:row>
    <x:row r="26">
      <x:c r="A26" s="27"/>
      <x:c r="B26" s="27"/>
      <x:c r="C26" s="27"/>
      <x:c r="D26" s="27"/>
      <x:c r="E26" s="29"/>
      <x:c r="F26" s="27"/>
      <x:c r="G26" s="27"/>
      <x:c r="H26" s="27"/>
      <x:c r="I26" s="27"/>
    </x:row>
    <x:row r="27">
      <x:c r="A27" s="27"/>
      <x:c r="B27" s="27"/>
      <x:c r="C27" s="27"/>
      <x:c r="D27" s="27"/>
      <x:c r="E27" s="29"/>
      <x:c r="F27" s="27"/>
      <x:c r="G27" s="27"/>
      <x:c r="H27" s="27"/>
      <x:c r="I27" s="27"/>
    </x:row>
    <x:row r="28">
      <x:c r="A28" s="27"/>
      <x:c r="B28" s="27"/>
      <x:c r="C28" s="27"/>
      <x:c r="D28" s="27"/>
      <x:c r="E28" s="29"/>
      <x:c r="F28" s="27"/>
      <x:c r="G28" s="27"/>
      <x:c r="H28" s="27"/>
      <x:c r="I28" s="27"/>
    </x:row>
    <x:row r="29">
      <x:c r="A29" s="27"/>
      <x:c r="B29" s="27"/>
      <x:c r="C29" s="27"/>
      <x:c r="D29" s="27"/>
      <x:c r="E29" s="29"/>
      <x:c r="F29" s="27"/>
      <x:c r="G29" s="27"/>
      <x:c r="H29" s="27"/>
      <x:c r="I29" s="27"/>
    </x:row>
    <x:row r="30">
      <x:c r="A30" s="27"/>
      <x:c r="B30" s="27"/>
      <x:c r="C30" s="27"/>
      <x:c r="D30" s="27"/>
      <x:c r="E30" s="29"/>
      <x:c r="F30" s="27"/>
      <x:c r="G30" s="27"/>
      <x:c r="H30" s="27"/>
      <x:c r="I30" s="27"/>
    </x:row>
    <x:row r="31">
      <x:c r="A31" s="27"/>
      <x:c r="B31" s="27"/>
      <x:c r="C31" s="27"/>
      <x:c r="D31" s="27"/>
      <x:c r="E31" s="29"/>
      <x:c r="F31" s="27"/>
      <x:c r="G31" s="27"/>
      <x:c r="H31" s="27"/>
      <x:c r="I31" s="27"/>
    </x:row>
    <x:row r="32">
      <x:c r="A32" s="27"/>
      <x:c r="B32" s="27"/>
      <x:c r="C32" s="27"/>
      <x:c r="D32" s="27"/>
      <x:c r="E32" s="29"/>
      <x:c r="F32" s="27"/>
      <x:c r="G32" s="27"/>
      <x:c r="H32" s="27"/>
      <x:c r="I32" s="27"/>
    </x:row>
    <x:row r="33">
      <x:c r="A33" s="27"/>
      <x:c r="B33" s="27"/>
      <x:c r="C33" s="27"/>
      <x:c r="D33" s="27"/>
      <x:c r="E33" s="29"/>
      <x:c r="F33" s="27"/>
      <x:c r="G33" s="27"/>
      <x:c r="H33" s="27"/>
      <x:c r="I33" s="27"/>
    </x:row>
    <x:row r="34">
      <x:c r="A34" s="27"/>
      <x:c r="B34" s="27"/>
      <x:c r="C34" s="27"/>
      <x:c r="D34" s="27"/>
      <x:c r="E34" s="29"/>
      <x:c r="F34" s="27"/>
      <x:c r="G34" s="27"/>
      <x:c r="H34" s="27"/>
      <x:c r="I34" s="27"/>
    </x:row>
    <x:row r="35">
      <x:c r="A35" s="27"/>
      <x:c r="B35" s="27"/>
      <x:c r="C35" s="27"/>
      <x:c r="D35" s="27"/>
      <x:c r="E35" s="29"/>
      <x:c r="F35" s="27"/>
      <x:c r="G35" s="27"/>
      <x:c r="H35" s="27"/>
      <x:c r="I35" s="27"/>
    </x:row>
    <x:row r="36">
      <x:c r="A36" s="27"/>
      <x:c r="B36" s="27"/>
      <x:c r="C36" s="27"/>
      <x:c r="D36" s="27"/>
      <x:c r="E36" s="29"/>
      <x:c r="F36" s="27"/>
      <x:c r="G36" s="27"/>
      <x:c r="H36" s="27"/>
      <x:c r="I36" s="27"/>
    </x:row>
    <x:row r="37">
      <x:c r="A37" s="27"/>
      <x:c r="B37" s="27"/>
      <x:c r="C37" s="27"/>
      <x:c r="D37" s="27"/>
      <x:c r="E37" s="29"/>
      <x:c r="F37" s="27"/>
      <x:c r="G37" s="27"/>
      <x:c r="H37" s="27"/>
      <x:c r="I37" s="27"/>
    </x:row>
    <x:row r="38">
      <x:c r="A38" s="27"/>
      <x:c r="B38" s="27"/>
      <x:c r="C38" s="27"/>
      <x:c r="D38" s="27"/>
      <x:c r="E38" s="29"/>
      <x:c r="F38" s="27"/>
      <x:c r="G38" s="27"/>
      <x:c r="H38" s="27"/>
      <x:c r="I38" s="27"/>
    </x:row>
    <x:row r="39">
      <x:c r="A39" s="27"/>
      <x:c r="B39" s="27"/>
      <x:c r="C39" s="27"/>
      <x:c r="D39" s="27"/>
      <x:c r="E39" s="29"/>
      <x:c r="F39" s="27"/>
      <x:c r="G39" s="27"/>
      <x:c r="H39" s="27"/>
      <x:c r="I39" s="27"/>
    </x:row>
    <x:row r="40">
      <x:c r="A40" s="27"/>
      <x:c r="B40" s="27"/>
      <x:c r="C40" s="27"/>
      <x:c r="D40" s="27"/>
      <x:c r="E40" s="29"/>
      <x:c r="F40" s="27"/>
      <x:c r="G40" s="27"/>
      <x:c r="H40" s="27"/>
      <x:c r="I40" s="27"/>
    </x:row>
    <x:row r="41">
      <x:c r="A41" s="27"/>
      <x:c r="B41" s="27"/>
      <x:c r="C41" s="27"/>
      <x:c r="D41" s="27"/>
      <x:c r="E41" s="29"/>
      <x:c r="F41" s="27"/>
      <x:c r="G41" s="27"/>
      <x:c r="H41" s="27"/>
      <x:c r="I41" s="27"/>
    </x:row>
    <x:row r="42">
      <x:c r="A42" s="27"/>
      <x:c r="B42" s="27"/>
      <x:c r="C42" s="27"/>
      <x:c r="D42" s="27"/>
      <x:c r="E42" s="29"/>
      <x:c r="F42" s="27"/>
      <x:c r="G42" s="27"/>
      <x:c r="H42" s="27"/>
      <x:c r="I42" s="27"/>
    </x:row>
    <x:row r="43">
      <x:c r="A43" s="27"/>
      <x:c r="B43" s="27"/>
      <x:c r="C43" s="27"/>
      <x:c r="D43" s="27"/>
      <x:c r="E43" s="29"/>
      <x:c r="F43" s="27"/>
      <x:c r="G43" s="27"/>
      <x:c r="H43" s="27"/>
      <x:c r="I43" s="27"/>
    </x:row>
    <x:row r="44">
      <x:c r="A44" s="27"/>
      <x:c r="B44" s="27"/>
      <x:c r="C44" s="27"/>
      <x:c r="D44" s="27"/>
      <x:c r="E44" s="29"/>
      <x:c r="F44" s="27"/>
      <x:c r="G44" s="27"/>
      <x:c r="H44" s="27"/>
      <x:c r="I44" s="27"/>
    </x:row>
    <x:row r="45">
      <x:c r="A45" s="27"/>
      <x:c r="B45" s="27"/>
      <x:c r="C45" s="27"/>
      <x:c r="D45" s="27"/>
      <x:c r="E45" s="29"/>
      <x:c r="F45" s="27"/>
      <x:c r="G45" s="27"/>
      <x:c r="H45" s="27"/>
      <x:c r="I45" s="27"/>
    </x:row>
    <x:row r="46">
      <x:c r="A46" s="27"/>
      <x:c r="B46" s="27"/>
      <x:c r="C46" s="27"/>
      <x:c r="D46" s="27"/>
      <x:c r="E46" s="29"/>
      <x:c r="F46" s="27"/>
      <x:c r="G46" s="27"/>
      <x:c r="H46" s="27"/>
      <x:c r="I46" s="27"/>
    </x:row>
    <x:row r="47">
      <x:c r="A47" s="27"/>
      <x:c r="B47" s="27"/>
      <x:c r="C47" s="27"/>
      <x:c r="D47" s="27"/>
      <x:c r="E47" s="29"/>
      <x:c r="F47" s="27"/>
      <x:c r="G47" s="27"/>
      <x:c r="H47" s="27"/>
      <x:c r="I47" s="27"/>
    </x:row>
    <x:row r="48">
      <x:c r="A48" s="27"/>
      <x:c r="B48" s="27"/>
      <x:c r="C48" s="27"/>
      <x:c r="D48" s="27"/>
      <x:c r="E48" s="29"/>
      <x:c r="F48" s="27"/>
      <x:c r="G48" s="27"/>
      <x:c r="H48" s="27"/>
      <x:c r="I48" s="27"/>
    </x:row>
    <x:row r="49">
      <x:c r="A49" s="27"/>
      <x:c r="B49" s="27"/>
      <x:c r="C49" s="27"/>
      <x:c r="D49" s="27"/>
      <x:c r="E49" s="29"/>
      <x:c r="F49" s="27"/>
      <x:c r="G49" s="27"/>
      <x:c r="H49" s="27"/>
      <x:c r="I49" s="27"/>
    </x:row>
    <x:row r="50">
      <x:c r="A50" s="27"/>
      <x:c r="B50" s="27"/>
      <x:c r="C50" s="27"/>
      <x:c r="D50" s="27"/>
      <x:c r="E50" s="29"/>
      <x:c r="F50" s="27"/>
      <x:c r="G50" s="27"/>
      <x:c r="H50" s="27"/>
      <x:c r="I50" s="27"/>
    </x:row>
    <x:row r="51">
      <x:c r="A51" s="27"/>
      <x:c r="B51" s="27"/>
      <x:c r="C51" s="27"/>
      <x:c r="D51" s="27"/>
      <x:c r="E51" s="29"/>
      <x:c r="F51" s="27"/>
      <x:c r="G51" s="27"/>
      <x:c r="H51" s="27"/>
      <x:c r="I51" s="27"/>
    </x:row>
    <x:row r="52">
      <x:c r="A52" s="27"/>
      <x:c r="B52" s="27"/>
      <x:c r="C52" s="27"/>
      <x:c r="D52" s="27"/>
      <x:c r="E52" s="29"/>
      <x:c r="F52" s="27"/>
      <x:c r="G52" s="27"/>
      <x:c r="H52" s="27"/>
      <x:c r="I52" s="27"/>
    </x:row>
    <x:row r="53">
      <x:c r="A53" s="27"/>
      <x:c r="B53" s="27"/>
      <x:c r="C53" s="27"/>
      <x:c r="D53" s="27"/>
      <x:c r="E53" s="29"/>
      <x:c r="F53" s="27"/>
      <x:c r="G53" s="27"/>
      <x:c r="H53" s="27"/>
      <x:c r="I53" s="27"/>
    </x:row>
    <x:row r="54">
      <x:c r="A54" s="27"/>
      <x:c r="B54" s="27"/>
      <x:c r="C54" s="27"/>
      <x:c r="D54" s="27"/>
      <x:c r="E54" s="29"/>
      <x:c r="F54" s="27"/>
      <x:c r="G54" s="27"/>
      <x:c r="H54" s="27"/>
      <x:c r="I54" s="27"/>
    </x:row>
    <x:row r="55">
      <x:c r="A55" s="27"/>
      <x:c r="B55" s="27"/>
      <x:c r="C55" s="27"/>
      <x:c r="D55" s="27"/>
      <x:c r="E55" s="29"/>
      <x:c r="F55" s="27"/>
      <x:c r="G55" s="27"/>
      <x:c r="H55" s="27"/>
      <x:c r="I55" s="27"/>
    </x:row>
    <x:row r="56">
      <x:c r="A56" s="27"/>
      <x:c r="B56" s="27"/>
      <x:c r="C56" s="27"/>
      <x:c r="D56" s="27"/>
      <x:c r="E56" s="29"/>
      <x:c r="F56" s="27"/>
      <x:c r="G56" s="27"/>
      <x:c r="H56" s="27"/>
      <x:c r="I56" s="27"/>
    </x:row>
    <x:row r="57">
      <x:c r="A57" s="27"/>
      <x:c r="B57" s="27"/>
      <x:c r="C57" s="27"/>
      <x:c r="D57" s="27"/>
      <x:c r="E57" s="29"/>
      <x:c r="F57" s="27"/>
      <x:c r="G57" s="27"/>
      <x:c r="H57" s="27"/>
      <x:c r="I57" s="27"/>
    </x:row>
    <x:row r="58">
      <x:c r="A58" s="27"/>
      <x:c r="B58" s="27"/>
      <x:c r="C58" s="27"/>
      <x:c r="D58" s="27"/>
      <x:c r="E58" s="29"/>
      <x:c r="F58" s="27"/>
      <x:c r="G58" s="27"/>
      <x:c r="H58" s="27"/>
      <x:c r="I58" s="27"/>
    </x:row>
    <x:row r="59">
      <x:c r="A59" s="27"/>
      <x:c r="B59" s="27"/>
      <x:c r="C59" s="27"/>
      <x:c r="D59" s="27"/>
      <x:c r="E59" s="29"/>
      <x:c r="F59" s="27"/>
      <x:c r="G59" s="27"/>
      <x:c r="H59" s="27"/>
      <x:c r="I59" s="27"/>
    </x:row>
    <x:row r="60">
      <x:c r="A60" s="27"/>
      <x:c r="B60" s="27"/>
      <x:c r="C60" s="27"/>
      <x:c r="D60" s="27"/>
      <x:c r="E60" s="29"/>
      <x:c r="F60" s="27"/>
      <x:c r="G60" s="27"/>
      <x:c r="H60" s="27"/>
      <x:c r="I60" s="27"/>
    </x:row>
    <x:row r="61">
      <x:c r="A61" s="27"/>
      <x:c r="B61" s="27"/>
      <x:c r="C61" s="27"/>
      <x:c r="D61" s="27"/>
      <x:c r="E61" s="29"/>
      <x:c r="F61" s="27"/>
      <x:c r="G61" s="27"/>
      <x:c r="H61" s="27"/>
      <x:c r="I61" s="27"/>
    </x:row>
    <x:row r="62">
      <x:c r="A62" s="27"/>
      <x:c r="B62" s="27"/>
      <x:c r="C62" s="27"/>
      <x:c r="D62" s="27"/>
      <x:c r="E62" s="29"/>
      <x:c r="F62" s="27"/>
      <x:c r="G62" s="27"/>
      <x:c r="H62" s="27"/>
      <x:c r="I62" s="27"/>
    </x:row>
    <x:row r="63">
      <x:c r="A63" s="27"/>
      <x:c r="B63" s="27"/>
      <x:c r="C63" s="27"/>
      <x:c r="D63" s="27"/>
      <x:c r="E63" s="29"/>
      <x:c r="F63" s="27"/>
      <x:c r="G63" s="27"/>
      <x:c r="H63" s="27"/>
      <x:c r="I63" s="27"/>
    </x:row>
    <x:row r="64">
      <x:c r="A64" s="27"/>
      <x:c r="B64" s="27"/>
      <x:c r="C64" s="27"/>
      <x:c r="D64" s="27"/>
      <x:c r="E64" s="29"/>
      <x:c r="F64" s="27"/>
      <x:c r="G64" s="27"/>
      <x:c r="H64" s="27"/>
      <x:c r="I64" s="27"/>
    </x:row>
    <x:row r="65">
      <x:c r="A65" s="27"/>
      <x:c r="B65" s="27"/>
      <x:c r="C65" s="27"/>
      <x:c r="D65" s="27"/>
      <x:c r="E65" s="29"/>
      <x:c r="F65" s="27"/>
      <x:c r="G65" s="27"/>
      <x:c r="H65" s="27"/>
      <x:c r="I65" s="27"/>
    </x:row>
    <x:row r="66">
      <x:c r="A66" s="27"/>
      <x:c r="B66" s="27"/>
      <x:c r="C66" s="27"/>
      <x:c r="D66" s="27"/>
      <x:c r="E66" s="29"/>
      <x:c r="F66" s="27"/>
      <x:c r="G66" s="27"/>
      <x:c r="H66" s="27"/>
      <x:c r="I66" s="27"/>
    </x:row>
    <x:row r="67">
      <x:c r="A67" s="27"/>
      <x:c r="B67" s="27"/>
      <x:c r="C67" s="27"/>
      <x:c r="D67" s="27"/>
      <x:c r="E67" s="29"/>
      <x:c r="F67" s="27"/>
      <x:c r="G67" s="27"/>
      <x:c r="H67" s="27"/>
      <x:c r="I67" s="27"/>
    </x:row>
    <x:row r="68">
      <x:c r="A68" s="27"/>
      <x:c r="B68" s="27"/>
      <x:c r="C68" s="27"/>
      <x:c r="D68" s="27"/>
      <x:c r="E68" s="29"/>
      <x:c r="F68" s="27"/>
      <x:c r="G68" s="27"/>
      <x:c r="H68" s="27"/>
      <x:c r="I68" s="27"/>
    </x:row>
    <x:row r="69">
      <x:c r="A69" s="27"/>
      <x:c r="B69" s="27"/>
      <x:c r="C69" s="27"/>
      <x:c r="D69" s="27"/>
      <x:c r="E69" s="29"/>
      <x:c r="F69" s="27"/>
      <x:c r="G69" s="27"/>
      <x:c r="H69" s="27"/>
      <x:c r="I69" s="27"/>
    </x:row>
    <x:row r="70">
      <x:c r="A70" s="27"/>
      <x:c r="B70" s="27"/>
      <x:c r="C70" s="27"/>
      <x:c r="D70" s="27"/>
      <x:c r="E70" s="29"/>
      <x:c r="F70" s="27"/>
      <x:c r="G70" s="27"/>
      <x:c r="H70" s="27"/>
      <x:c r="I70" s="27"/>
    </x:row>
    <x:row r="71">
      <x:c r="A71" s="27"/>
      <x:c r="B71" s="27"/>
      <x:c r="C71" s="27"/>
      <x:c r="D71" s="27"/>
      <x:c r="E71" s="29"/>
      <x:c r="F71" s="27"/>
      <x:c r="G71" s="27"/>
      <x:c r="H71" s="27"/>
      <x:c r="I71" s="27"/>
    </x:row>
    <x:row r="72">
      <x:c r="A72" s="27"/>
      <x:c r="B72" s="27"/>
      <x:c r="C72" s="27"/>
      <x:c r="D72" s="27"/>
      <x:c r="E72" s="29"/>
      <x:c r="F72" s="27"/>
      <x:c r="G72" s="27"/>
      <x:c r="H72" s="27"/>
      <x:c r="I72" s="27"/>
    </x:row>
    <x:row r="73">
      <x:c r="A73" s="27"/>
      <x:c r="B73" s="27"/>
      <x:c r="C73" s="27"/>
      <x:c r="D73" s="27"/>
      <x:c r="E73" s="29"/>
      <x:c r="F73" s="27"/>
      <x:c r="G73" s="27"/>
      <x:c r="H73" s="27"/>
      <x:c r="I73" s="27"/>
    </x:row>
    <x:row r="74">
      <x:c r="A74" s="27"/>
      <x:c r="B74" s="27"/>
      <x:c r="C74" s="27"/>
      <x:c r="D74" s="27"/>
      <x:c r="E74" s="29"/>
      <x:c r="F74" s="27"/>
      <x:c r="G74" s="27"/>
      <x:c r="H74" s="27"/>
      <x:c r="I74" s="27"/>
    </x:row>
    <x:row r="75">
      <x:c r="A75" s="27"/>
      <x:c r="B75" s="27"/>
      <x:c r="C75" s="27"/>
      <x:c r="D75" s="27"/>
      <x:c r="E75" s="29"/>
      <x:c r="F75" s="27"/>
      <x:c r="G75" s="27"/>
      <x:c r="H75" s="27"/>
      <x:c r="I75" s="27"/>
    </x:row>
    <x:row r="76">
      <x:c r="A76" s="27"/>
      <x:c r="B76" s="27"/>
      <x:c r="C76" s="27"/>
      <x:c r="D76" s="27"/>
      <x:c r="E76" s="29"/>
      <x:c r="F76" s="27"/>
      <x:c r="G76" s="27"/>
      <x:c r="H76" s="27"/>
      <x:c r="I76" s="27"/>
    </x:row>
    <x:row r="77">
      <x:c r="A77" s="27"/>
      <x:c r="B77" s="27"/>
      <x:c r="C77" s="27"/>
      <x:c r="D77" s="27"/>
      <x:c r="E77" s="29"/>
      <x:c r="F77" s="27"/>
      <x:c r="G77" s="27"/>
      <x:c r="H77" s="27"/>
      <x:c r="I77" s="27"/>
    </x:row>
    <x:row r="78">
      <x:c r="A78" s="27"/>
      <x:c r="B78" s="27"/>
      <x:c r="C78" s="27"/>
      <x:c r="D78" s="27"/>
      <x:c r="E78" s="29"/>
      <x:c r="F78" s="27"/>
      <x:c r="G78" s="27"/>
      <x:c r="H78" s="27"/>
      <x:c r="I78" s="27"/>
    </x:row>
    <x:row r="79">
      <x:c r="A79" s="27"/>
      <x:c r="B79" s="27"/>
      <x:c r="C79" s="27"/>
      <x:c r="D79" s="27"/>
      <x:c r="E79" s="29"/>
      <x:c r="F79" s="27"/>
      <x:c r="G79" s="27"/>
      <x:c r="H79" s="27"/>
      <x:c r="I79" s="27"/>
    </x:row>
    <x:row r="80">
      <x:c r="A80" s="27"/>
      <x:c r="B80" s="27"/>
      <x:c r="C80" s="27"/>
      <x:c r="D80" s="27"/>
      <x:c r="E80" s="29"/>
      <x:c r="F80" s="27"/>
      <x:c r="G80" s="27"/>
      <x:c r="H80" s="27"/>
      <x:c r="I80" s="27"/>
    </x:row>
    <x:row r="81">
      <x:c r="A81" s="27"/>
      <x:c r="B81" s="27"/>
      <x:c r="C81" s="27"/>
      <x:c r="D81" s="27"/>
      <x:c r="E81" s="29"/>
      <x:c r="F81" s="27"/>
      <x:c r="G81" s="27"/>
      <x:c r="H81" s="27"/>
      <x:c r="I81" s="27"/>
    </x:row>
    <x:row r="82">
      <x:c r="A82" s="27"/>
      <x:c r="B82" s="27"/>
      <x:c r="C82" s="27"/>
      <x:c r="D82" s="27"/>
      <x:c r="E82" s="29"/>
      <x:c r="F82" s="27"/>
      <x:c r="G82" s="27"/>
      <x:c r="H82" s="27"/>
      <x:c r="I82" s="27"/>
    </x:row>
    <x:row r="83">
      <x:c r="A83" s="27"/>
      <x:c r="B83" s="27"/>
      <x:c r="C83" s="27"/>
      <x:c r="D83" s="27"/>
      <x:c r="E83" s="29"/>
      <x:c r="F83" s="27"/>
      <x:c r="G83" s="27"/>
      <x:c r="H83" s="27"/>
      <x:c r="I83" s="27"/>
    </x:row>
    <x:row r="84">
      <x:c r="A84" s="27"/>
      <x:c r="B84" s="27"/>
      <x:c r="C84" s="27"/>
      <x:c r="D84" s="27"/>
      <x:c r="E84" s="29"/>
      <x:c r="F84" s="27"/>
      <x:c r="G84" s="27"/>
      <x:c r="H84" s="27"/>
      <x:c r="I84" s="27"/>
    </x:row>
    <x:row r="85">
      <x:c r="A85" s="27"/>
      <x:c r="B85" s="27"/>
      <x:c r="C85" s="27"/>
      <x:c r="D85" s="27"/>
      <x:c r="E85" s="29"/>
      <x:c r="F85" s="27"/>
      <x:c r="G85" s="27"/>
      <x:c r="H85" s="27"/>
      <x:c r="I85" s="27"/>
    </x:row>
    <x:row r="86">
      <x:c r="A86" s="27"/>
      <x:c r="B86" s="27"/>
      <x:c r="C86" s="27"/>
      <x:c r="D86" s="27"/>
      <x:c r="E86" s="29"/>
      <x:c r="F86" s="27"/>
      <x:c r="G86" s="27"/>
      <x:c r="H86" s="27"/>
      <x:c r="I86" s="27"/>
    </x:row>
    <x:row r="87">
      <x:c r="A87" s="27"/>
      <x:c r="B87" s="27"/>
      <x:c r="C87" s="27"/>
      <x:c r="D87" s="27"/>
      <x:c r="E87" s="29"/>
      <x:c r="F87" s="27"/>
      <x:c r="G87" s="27"/>
      <x:c r="H87" s="27"/>
      <x:c r="I87" s="27"/>
    </x:row>
    <x:row r="88">
      <x:c r="A88" s="27"/>
      <x:c r="B88" s="27"/>
      <x:c r="C88" s="27"/>
      <x:c r="D88" s="27"/>
      <x:c r="E88" s="29"/>
      <x:c r="F88" s="27"/>
      <x:c r="G88" s="27"/>
      <x:c r="H88" s="27"/>
      <x:c r="I88" s="27"/>
    </x:row>
    <x:row r="89">
      <x:c r="A89" s="27"/>
      <x:c r="B89" s="27"/>
      <x:c r="C89" s="27"/>
      <x:c r="D89" s="27"/>
      <x:c r="E89" s="29"/>
      <x:c r="F89" s="27"/>
      <x:c r="G89" s="27"/>
      <x:c r="H89" s="27"/>
      <x:c r="I89" s="27"/>
    </x:row>
    <x:row r="90">
      <x:c r="A90" s="27"/>
      <x:c r="B90" s="27"/>
      <x:c r="C90" s="27"/>
      <x:c r="D90" s="27"/>
      <x:c r="E90" s="29"/>
      <x:c r="F90" s="27"/>
      <x:c r="G90" s="27"/>
      <x:c r="H90" s="27"/>
      <x:c r="I90" s="27"/>
    </x:row>
    <x:row r="91">
      <x:c r="A91" s="27"/>
      <x:c r="B91" s="27"/>
      <x:c r="C91" s="27"/>
      <x:c r="D91" s="27"/>
      <x:c r="E91" s="29"/>
      <x:c r="F91" s="27"/>
      <x:c r="G91" s="27"/>
      <x:c r="H91" s="27"/>
      <x:c r="I91" s="27"/>
    </x:row>
    <x:row r="92">
      <x:c r="A92" s="27"/>
      <x:c r="B92" s="27"/>
      <x:c r="C92" s="27"/>
      <x:c r="D92" s="27"/>
      <x:c r="E92" s="29"/>
      <x:c r="F92" s="27"/>
      <x:c r="G92" s="27"/>
      <x:c r="H92" s="27"/>
      <x:c r="I92" s="27"/>
    </x:row>
    <x:row r="93">
      <x:c r="A93" s="27"/>
      <x:c r="B93" s="27"/>
      <x:c r="C93" s="27"/>
      <x:c r="D93" s="27"/>
      <x:c r="E93" s="29"/>
      <x:c r="F93" s="27"/>
      <x:c r="G93" s="27"/>
      <x:c r="H93" s="27"/>
      <x:c r="I93" s="27"/>
    </x:row>
    <x:row r="94">
      <x:c r="A94" s="27"/>
      <x:c r="B94" s="27"/>
      <x:c r="C94" s="27"/>
      <x:c r="D94" s="27"/>
      <x:c r="E94" s="29"/>
      <x:c r="F94" s="27"/>
      <x:c r="G94" s="27"/>
      <x:c r="H94" s="27"/>
      <x:c r="I94" s="27"/>
    </x:row>
    <x:row r="95">
      <x:c r="A95" s="27"/>
      <x:c r="B95" s="27"/>
      <x:c r="C95" s="27"/>
      <x:c r="D95" s="27"/>
      <x:c r="E95" s="29"/>
      <x:c r="F95" s="27"/>
      <x:c r="G95" s="27"/>
      <x:c r="H95" s="27"/>
      <x:c r="I95" s="27"/>
    </x:row>
    <x:row r="96">
      <x:c r="A96" s="27"/>
      <x:c r="B96" s="27"/>
      <x:c r="C96" s="27"/>
      <x:c r="D96" s="27"/>
      <x:c r="E96" s="29"/>
      <x:c r="F96" s="27"/>
      <x:c r="G96" s="27"/>
      <x:c r="H96" s="27"/>
      <x:c r="I96" s="27"/>
    </x:row>
    <x:row r="97">
      <x:c r="A97" s="27"/>
      <x:c r="B97" s="27"/>
      <x:c r="C97" s="27"/>
      <x:c r="D97" s="27"/>
      <x:c r="E97" s="29"/>
      <x:c r="F97" s="27"/>
      <x:c r="G97" s="27"/>
      <x:c r="H97" s="27"/>
      <x:c r="I97" s="27"/>
    </x:row>
    <x:row r="98">
      <x:c r="A98" s="27"/>
      <x:c r="B98" s="27"/>
      <x:c r="C98" s="27"/>
      <x:c r="D98" s="27"/>
      <x:c r="E98" s="29"/>
      <x:c r="F98" s="27"/>
      <x:c r="G98" s="27"/>
      <x:c r="H98" s="27"/>
      <x:c r="I98" s="27"/>
    </x:row>
    <x:row r="99">
      <x:c r="A99" s="27"/>
      <x:c r="B99" s="27"/>
      <x:c r="C99" s="27"/>
      <x:c r="D99" s="27"/>
      <x:c r="E99" s="29"/>
      <x:c r="F99" s="27"/>
      <x:c r="G99" s="27"/>
      <x:c r="H99" s="27"/>
      <x:c r="I99" s="27"/>
    </x:row>
    <x:row r="100">
      <x:c r="A100" s="27"/>
      <x:c r="B100" s="27"/>
      <x:c r="C100" s="27"/>
      <x:c r="D100" s="27"/>
      <x:c r="E100" s="29"/>
      <x:c r="F100" s="27"/>
      <x:c r="G100" s="27"/>
      <x:c r="H100" s="27"/>
      <x:c r="I100" s="27"/>
    </x:row>
    <x:row r="101">
      <x:c r="A101" s="27"/>
      <x:c r="B101" s="27"/>
      <x:c r="C101" s="27"/>
      <x:c r="D101" s="27"/>
      <x:c r="E101" s="29"/>
      <x:c r="F101" s="27"/>
      <x:c r="G101" s="27"/>
      <x:c r="H101" s="27"/>
      <x:c r="I101" s="27"/>
    </x:row>
    <x:row r="102">
      <x:c r="A102" s="27"/>
      <x:c r="B102" s="27"/>
      <x:c r="C102" s="27"/>
      <x:c r="D102" s="27"/>
      <x:c r="E102" s="29"/>
      <x:c r="F102" s="27"/>
      <x:c r="G102" s="27"/>
      <x:c r="H102" s="27"/>
      <x:c r="I102" s="27"/>
    </x:row>
    <x:row r="103">
      <x:c r="A103" s="27"/>
      <x:c r="B103" s="27"/>
      <x:c r="C103" s="27"/>
      <x:c r="D103" s="27"/>
      <x:c r="E103" s="29"/>
      <x:c r="F103" s="27"/>
      <x:c r="G103" s="27"/>
      <x:c r="H103" s="27"/>
      <x:c r="I103" s="27"/>
    </x:row>
    <x:row r="104">
      <x:c r="A104" s="27"/>
      <x:c r="B104" s="27"/>
      <x:c r="C104" s="27"/>
      <x:c r="D104" s="27"/>
      <x:c r="E104" s="29"/>
      <x:c r="F104" s="27"/>
      <x:c r="G104" s="27"/>
      <x:c r="H104" s="27"/>
      <x:c r="I104" s="27"/>
    </x:row>
    <x:row r="105">
      <x:c r="A105" s="27"/>
      <x:c r="B105" s="27"/>
      <x:c r="C105" s="27"/>
      <x:c r="D105" s="27"/>
      <x:c r="E105" s="29"/>
      <x:c r="F105" s="27"/>
      <x:c r="G105" s="27"/>
      <x:c r="H105" s="27"/>
      <x:c r="I105" s="27"/>
    </x:row>
    <x:row r="106">
      <x:c r="A106" s="27"/>
      <x:c r="B106" s="27"/>
      <x:c r="C106" s="27"/>
      <x:c r="D106" s="27"/>
      <x:c r="E106" s="29"/>
      <x:c r="F106" s="27"/>
      <x:c r="G106" s="27"/>
      <x:c r="H106" s="27"/>
      <x:c r="I106" s="27"/>
    </x:row>
    <x:row r="107">
      <x:c r="A107" s="27"/>
      <x:c r="B107" s="27"/>
      <x:c r="C107" s="27"/>
      <x:c r="D107" s="27"/>
      <x:c r="E107" s="29"/>
      <x:c r="F107" s="27"/>
      <x:c r="G107" s="27"/>
      <x:c r="H107" s="27"/>
      <x:c r="I107" s="27"/>
    </x:row>
    <x:row r="108">
      <x:c r="A108" s="27"/>
      <x:c r="B108" s="27"/>
      <x:c r="C108" s="27"/>
      <x:c r="D108" s="27"/>
      <x:c r="E108" s="29"/>
      <x:c r="F108" s="27"/>
      <x:c r="G108" s="27"/>
      <x:c r="H108" s="27"/>
      <x:c r="I108" s="27"/>
    </x:row>
    <x:row r="109">
      <x:c r="A109" s="27"/>
      <x:c r="B109" s="27"/>
      <x:c r="C109" s="27"/>
      <x:c r="D109" s="27"/>
      <x:c r="E109" s="29"/>
      <x:c r="F109" s="27"/>
      <x:c r="G109" s="27"/>
      <x:c r="H109" s="27"/>
      <x:c r="I109" s="27"/>
    </x:row>
    <x:row r="110">
      <x:c r="A110" s="27"/>
      <x:c r="B110" s="27"/>
      <x:c r="C110" s="27"/>
      <x:c r="D110" s="27"/>
      <x:c r="E110" s="29"/>
      <x:c r="F110" s="27"/>
      <x:c r="G110" s="27"/>
      <x:c r="H110" s="27"/>
      <x:c r="I110" s="27"/>
    </x:row>
    <x:row r="111">
      <x:c r="A111" s="27"/>
      <x:c r="B111" s="27"/>
      <x:c r="C111" s="27"/>
      <x:c r="D111" s="27"/>
      <x:c r="E111" s="29"/>
      <x:c r="F111" s="27"/>
      <x:c r="G111" s="27"/>
      <x:c r="H111" s="27"/>
      <x:c r="I111" s="27"/>
    </x:row>
    <x:row r="112">
      <x:c r="A112" s="27"/>
      <x:c r="B112" s="27"/>
      <x:c r="C112" s="27"/>
      <x:c r="D112" s="27"/>
      <x:c r="E112" s="29"/>
      <x:c r="F112" s="27"/>
      <x:c r="G112" s="27"/>
      <x:c r="H112" s="27"/>
      <x:c r="I112" s="27"/>
    </x:row>
    <x:row r="113">
      <x:c r="A113" s="27"/>
      <x:c r="B113" s="27"/>
      <x:c r="C113" s="27"/>
      <x:c r="D113" s="27"/>
      <x:c r="E113" s="29"/>
      <x:c r="F113" s="27"/>
      <x:c r="G113" s="27"/>
      <x:c r="H113" s="27"/>
      <x:c r="I113" s="27"/>
    </x:row>
    <x:row r="114">
      <x:c r="A114" s="27"/>
      <x:c r="B114" s="27"/>
      <x:c r="C114" s="27"/>
      <x:c r="D114" s="27"/>
      <x:c r="E114" s="29"/>
      <x:c r="F114" s="27"/>
      <x:c r="G114" s="27"/>
      <x:c r="H114" s="27"/>
      <x:c r="I114" s="27"/>
    </x:row>
    <x:row r="115">
      <x:c r="A115" s="27"/>
      <x:c r="B115" s="27"/>
      <x:c r="C115" s="27"/>
      <x:c r="D115" s="27"/>
      <x:c r="E115" s="29"/>
      <x:c r="F115" s="27"/>
      <x:c r="G115" s="27"/>
      <x:c r="H115" s="27"/>
      <x:c r="I115" s="27"/>
    </x:row>
    <x:row r="116">
      <x:c r="A116" s="27"/>
      <x:c r="B116" s="27"/>
      <x:c r="C116" s="27"/>
      <x:c r="D116" s="27"/>
      <x:c r="E116" s="29"/>
      <x:c r="F116" s="27"/>
      <x:c r="G116" s="27"/>
      <x:c r="H116" s="27"/>
      <x:c r="I116" s="27"/>
    </x:row>
    <x:row r="117">
      <x:c r="A117" s="27"/>
      <x:c r="B117" s="27"/>
      <x:c r="C117" s="27"/>
      <x:c r="D117" s="27"/>
      <x:c r="E117" s="29"/>
      <x:c r="F117" s="27"/>
      <x:c r="G117" s="27"/>
      <x:c r="H117" s="27"/>
      <x:c r="I117" s="27"/>
    </x:row>
    <x:row r="118">
      <x:c r="A118" s="27"/>
      <x:c r="B118" s="27"/>
      <x:c r="C118" s="27"/>
      <x:c r="D118" s="27"/>
      <x:c r="E118" s="29"/>
      <x:c r="F118" s="27"/>
      <x:c r="G118" s="27"/>
      <x:c r="H118" s="27"/>
      <x:c r="I118" s="27"/>
    </x:row>
    <x:row r="119">
      <x:c r="A119" s="27"/>
      <x:c r="B119" s="27"/>
      <x:c r="C119" s="27"/>
      <x:c r="D119" s="27"/>
      <x:c r="E119" s="29"/>
      <x:c r="F119" s="27"/>
      <x:c r="G119" s="27"/>
      <x:c r="H119" s="27"/>
      <x:c r="I119" s="27"/>
    </x:row>
    <x:row r="120">
      <x:c r="A120" s="27"/>
      <x:c r="B120" s="27"/>
      <x:c r="C120" s="27"/>
      <x:c r="D120" s="27"/>
      <x:c r="E120" s="29"/>
      <x:c r="F120" s="27"/>
      <x:c r="G120" s="27"/>
      <x:c r="H120" s="27"/>
      <x:c r="I120" s="27"/>
    </x:row>
    <x:row r="121">
      <x:c r="A121" s="27"/>
      <x:c r="B121" s="27"/>
      <x:c r="C121" s="27"/>
      <x:c r="D121" s="27"/>
      <x:c r="E121" s="29"/>
      <x:c r="F121" s="27"/>
      <x:c r="G121" s="27"/>
      <x:c r="H121" s="27"/>
      <x:c r="I121" s="27"/>
    </x:row>
    <x:row r="122">
      <x:c r="A122" s="27"/>
      <x:c r="B122" s="27"/>
      <x:c r="C122" s="27"/>
      <x:c r="D122" s="27"/>
      <x:c r="E122" s="29"/>
      <x:c r="F122" s="27"/>
      <x:c r="G122" s="27"/>
      <x:c r="H122" s="27"/>
      <x:c r="I122" s="27"/>
    </x:row>
    <x:row r="123">
      <x:c r="A123" s="27"/>
      <x:c r="B123" s="27"/>
      <x:c r="C123" s="27"/>
      <x:c r="D123" s="27"/>
      <x:c r="E123" s="29"/>
      <x:c r="F123" s="27"/>
      <x:c r="G123" s="27"/>
      <x:c r="H123" s="27"/>
      <x:c r="I123" s="27"/>
    </x:row>
    <x:row r="124">
      <x:c r="A124" s="27"/>
      <x:c r="B124" s="27"/>
      <x:c r="C124" s="27"/>
      <x:c r="D124" s="27"/>
      <x:c r="E124" s="29"/>
      <x:c r="F124" s="27"/>
      <x:c r="G124" s="27"/>
      <x:c r="H124" s="27"/>
      <x:c r="I124" s="27"/>
    </x:row>
    <x:row r="125">
      <x:c r="A125" s="27"/>
      <x:c r="B125" s="27"/>
      <x:c r="C125" s="27"/>
      <x:c r="D125" s="27"/>
      <x:c r="E125" s="29"/>
      <x:c r="F125" s="27"/>
      <x:c r="G125" s="27"/>
      <x:c r="H125" s="27"/>
      <x:c r="I125" s="27"/>
    </x:row>
    <x:row r="126">
      <x:c r="A126" s="27"/>
      <x:c r="B126" s="27"/>
      <x:c r="C126" s="27"/>
      <x:c r="D126" s="27"/>
      <x:c r="E126" s="29"/>
      <x:c r="F126" s="27"/>
      <x:c r="G126" s="27"/>
      <x:c r="H126" s="27"/>
      <x:c r="I126" s="27"/>
    </x:row>
    <x:row r="127">
      <x:c r="A127" s="27"/>
      <x:c r="B127" s="27"/>
      <x:c r="C127" s="27"/>
      <x:c r="D127" s="27"/>
      <x:c r="E127" s="29"/>
      <x:c r="F127" s="27"/>
      <x:c r="G127" s="27"/>
      <x:c r="H127" s="27"/>
      <x:c r="I127" s="27"/>
    </x:row>
    <x:row r="128">
      <x:c r="A128" s="27"/>
      <x:c r="B128" s="27"/>
      <x:c r="C128" s="27"/>
      <x:c r="D128" s="27"/>
      <x:c r="E128" s="29"/>
      <x:c r="F128" s="27"/>
      <x:c r="G128" s="27"/>
      <x:c r="H128" s="27"/>
      <x:c r="I128" s="27"/>
    </x:row>
    <x:row r="129">
      <x:c r="A129" s="27"/>
      <x:c r="B129" s="27"/>
      <x:c r="C129" s="27"/>
      <x:c r="D129" s="27"/>
      <x:c r="E129" s="29"/>
      <x:c r="F129" s="27"/>
      <x:c r="G129" s="27"/>
      <x:c r="H129" s="27"/>
      <x:c r="I129" s="27"/>
    </x:row>
    <x:row r="130">
      <x:c r="A130" s="27"/>
      <x:c r="B130" s="27"/>
      <x:c r="C130" s="27"/>
      <x:c r="D130" s="27"/>
      <x:c r="E130" s="29"/>
      <x:c r="F130" s="27"/>
      <x:c r="G130" s="27"/>
      <x:c r="H130" s="27"/>
      <x:c r="I130" s="27"/>
    </x:row>
    <x:row r="131">
      <x:c r="A131" s="27"/>
      <x:c r="B131" s="27"/>
      <x:c r="C131" s="27"/>
      <x:c r="D131" s="27"/>
      <x:c r="E131" s="29"/>
      <x:c r="F131" s="27"/>
      <x:c r="G131" s="27"/>
      <x:c r="H131" s="27"/>
      <x:c r="I131" s="27"/>
    </x:row>
    <x:row r="132">
      <x:c r="A132" s="27"/>
      <x:c r="B132" s="27"/>
      <x:c r="C132" s="27"/>
      <x:c r="D132" s="27"/>
      <x:c r="E132" s="29"/>
      <x:c r="F132" s="27"/>
      <x:c r="G132" s="27"/>
      <x:c r="H132" s="27"/>
      <x:c r="I132" s="27"/>
    </x:row>
    <x:row r="133">
      <x:c r="A133" s="27"/>
      <x:c r="B133" s="27"/>
      <x:c r="C133" s="27"/>
      <x:c r="D133" s="27"/>
      <x:c r="E133" s="29"/>
      <x:c r="F133" s="27"/>
      <x:c r="G133" s="27"/>
      <x:c r="H133" s="27"/>
      <x:c r="I133" s="27"/>
    </x:row>
    <x:row r="134">
      <x:c r="A134" s="27"/>
      <x:c r="B134" s="27"/>
      <x:c r="C134" s="27"/>
      <x:c r="D134" s="27"/>
      <x:c r="E134" s="29"/>
      <x:c r="F134" s="27"/>
      <x:c r="G134" s="27"/>
      <x:c r="H134" s="27"/>
      <x:c r="I134" s="27"/>
    </x:row>
    <x:row r="135">
      <x:c r="A135" s="27"/>
      <x:c r="B135" s="27"/>
      <x:c r="C135" s="27"/>
      <x:c r="D135" s="27"/>
      <x:c r="E135" s="29"/>
      <x:c r="F135" s="27"/>
      <x:c r="G135" s="27"/>
      <x:c r="H135" s="27"/>
      <x:c r="I135" s="27"/>
    </x:row>
    <x:row r="136">
      <x:c r="A136" s="27"/>
      <x:c r="B136" s="27"/>
      <x:c r="C136" s="27"/>
      <x:c r="D136" s="27"/>
      <x:c r="E136" s="29"/>
      <x:c r="F136" s="27"/>
      <x:c r="G136" s="27"/>
      <x:c r="H136" s="27"/>
      <x:c r="I136" s="27"/>
    </x:row>
    <x:row r="137">
      <x:c r="A137" s="27"/>
      <x:c r="B137" s="27"/>
      <x:c r="C137" s="27"/>
      <x:c r="D137" s="27"/>
      <x:c r="E137" s="29"/>
      <x:c r="F137" s="27"/>
      <x:c r="G137" s="27"/>
      <x:c r="H137" s="27"/>
      <x:c r="I137" s="27"/>
    </x:row>
    <x:row r="138">
      <x:c r="A138" s="27"/>
      <x:c r="B138" s="27"/>
      <x:c r="C138" s="27"/>
      <x:c r="D138" s="27"/>
      <x:c r="E138" s="29"/>
      <x:c r="F138" s="27"/>
      <x:c r="G138" s="27"/>
      <x:c r="H138" s="27"/>
      <x:c r="I138" s="27"/>
    </x:row>
    <x:row r="139">
      <x:c r="A139" s="27"/>
      <x:c r="B139" s="27"/>
      <x:c r="C139" s="27"/>
      <x:c r="D139" s="27"/>
      <x:c r="E139" s="29"/>
      <x:c r="F139" s="27"/>
      <x:c r="G139" s="27"/>
      <x:c r="H139" s="27"/>
      <x:c r="I139" s="27"/>
    </x:row>
    <x:row r="140">
      <x:c r="A140" s="27"/>
      <x:c r="B140" s="27"/>
      <x:c r="C140" s="27"/>
      <x:c r="D140" s="27"/>
      <x:c r="E140" s="29"/>
      <x:c r="F140" s="27"/>
      <x:c r="G140" s="27"/>
      <x:c r="H140" s="27"/>
      <x:c r="I140" s="27"/>
    </x:row>
    <x:row r="141">
      <x:c r="A141" s="27"/>
      <x:c r="B141" s="27"/>
      <x:c r="C141" s="27"/>
      <x:c r="D141" s="27"/>
      <x:c r="E141" s="29"/>
      <x:c r="F141" s="27"/>
      <x:c r="G141" s="27"/>
      <x:c r="H141" s="27"/>
      <x:c r="I141" s="27"/>
    </x:row>
    <x:row r="142">
      <x:c r="A142" s="27"/>
      <x:c r="B142" s="27"/>
      <x:c r="C142" s="27"/>
      <x:c r="D142" s="27"/>
      <x:c r="E142" s="29"/>
      <x:c r="F142" s="27"/>
      <x:c r="G142" s="27"/>
      <x:c r="H142" s="27"/>
      <x:c r="I142" s="27"/>
    </x:row>
    <x:row r="143">
      <x:c r="A143" s="27"/>
      <x:c r="B143" s="27"/>
      <x:c r="C143" s="27"/>
      <x:c r="D143" s="27"/>
      <x:c r="E143" s="29"/>
      <x:c r="F143" s="27"/>
      <x:c r="G143" s="27"/>
      <x:c r="H143" s="27"/>
      <x:c r="I143" s="27"/>
    </x:row>
    <x:row r="144">
      <x:c r="A144" s="27"/>
      <x:c r="B144" s="27"/>
      <x:c r="C144" s="27"/>
      <x:c r="D144" s="27"/>
      <x:c r="E144" s="29"/>
      <x:c r="F144" s="27"/>
      <x:c r="G144" s="27"/>
      <x:c r="H144" s="27"/>
      <x:c r="I144" s="27"/>
    </x:row>
    <x:row r="145">
      <x:c r="A145" s="27"/>
      <x:c r="B145" s="27"/>
      <x:c r="C145" s="27"/>
      <x:c r="D145" s="27"/>
      <x:c r="E145" s="29"/>
      <x:c r="F145" s="27"/>
      <x:c r="G145" s="27"/>
      <x:c r="H145" s="27"/>
      <x:c r="I145" s="27"/>
    </x:row>
    <x:row r="146">
      <x:c r="A146" s="27"/>
      <x:c r="B146" s="27"/>
      <x:c r="C146" s="27"/>
      <x:c r="D146" s="27"/>
      <x:c r="E146" s="29"/>
      <x:c r="F146" s="27"/>
      <x:c r="G146" s="27"/>
      <x:c r="H146" s="27"/>
      <x:c r="I146" s="27"/>
    </x:row>
    <x:row r="147">
      <x:c r="A147" s="27"/>
      <x:c r="B147" s="27"/>
      <x:c r="C147" s="27"/>
      <x:c r="D147" s="27"/>
      <x:c r="E147" s="29"/>
      <x:c r="F147" s="27"/>
      <x:c r="G147" s="27"/>
      <x:c r="H147" s="27"/>
      <x:c r="I147" s="27"/>
    </x:row>
    <x:row r="148">
      <x:c r="A148" s="27"/>
      <x:c r="B148" s="27"/>
      <x:c r="C148" s="27"/>
      <x:c r="D148" s="27"/>
      <x:c r="E148" s="29"/>
      <x:c r="F148" s="27"/>
      <x:c r="G148" s="27"/>
      <x:c r="H148" s="27"/>
      <x:c r="I148" s="27"/>
    </x:row>
    <x:row r="149">
      <x:c r="A149" s="27"/>
      <x:c r="B149" s="27"/>
      <x:c r="C149" s="27"/>
      <x:c r="D149" s="27"/>
      <x:c r="E149" s="29"/>
      <x:c r="F149" s="27"/>
      <x:c r="G149" s="27"/>
      <x:c r="H149" s="27"/>
      <x:c r="I149" s="27"/>
    </x:row>
    <x:row r="150">
      <x:c r="A150" s="27"/>
      <x:c r="B150" s="27"/>
      <x:c r="C150" s="27"/>
      <x:c r="D150" s="27"/>
      <x:c r="E150" s="29"/>
      <x:c r="F150" s="27"/>
      <x:c r="G150" s="27"/>
      <x:c r="H150" s="27"/>
      <x:c r="I150" s="27"/>
    </x:row>
    <x:row r="151">
      <x:c r="A151" s="27"/>
      <x:c r="B151" s="27"/>
      <x:c r="C151" s="27"/>
      <x:c r="D151" s="27"/>
      <x:c r="E151" s="29"/>
      <x:c r="F151" s="27"/>
      <x:c r="G151" s="27"/>
      <x:c r="H151" s="27"/>
      <x:c r="I151" s="27"/>
    </x:row>
    <x:row r="152">
      <x:c r="A152" s="27"/>
      <x:c r="B152" s="27"/>
      <x:c r="C152" s="27"/>
      <x:c r="D152" s="27"/>
      <x:c r="E152" s="29"/>
      <x:c r="F152" s="27"/>
      <x:c r="G152" s="27"/>
      <x:c r="H152" s="27"/>
      <x:c r="I152" s="27"/>
    </x:row>
    <x:row r="153">
      <x:c r="A153" s="27"/>
      <x:c r="B153" s="27"/>
      <x:c r="C153" s="27"/>
      <x:c r="D153" s="27"/>
      <x:c r="E153" s="29"/>
      <x:c r="F153" s="27"/>
      <x:c r="G153" s="27"/>
      <x:c r="H153" s="27"/>
      <x:c r="I153" s="27"/>
    </x:row>
    <x:row r="154">
      <x:c r="A154" s="27"/>
      <x:c r="B154" s="27"/>
      <x:c r="C154" s="27"/>
      <x:c r="D154" s="27"/>
      <x:c r="E154" s="29"/>
      <x:c r="F154" s="27"/>
      <x:c r="G154" s="27"/>
      <x:c r="H154" s="27"/>
      <x:c r="I154" s="27"/>
    </x:row>
    <x:row r="155">
      <x:c r="A155" s="27"/>
      <x:c r="B155" s="27"/>
      <x:c r="C155" s="27"/>
      <x:c r="D155" s="27"/>
      <x:c r="E155" s="29"/>
      <x:c r="F155" s="27"/>
      <x:c r="G155" s="27"/>
      <x:c r="H155" s="27"/>
      <x:c r="I155" s="27"/>
    </x:row>
    <x:row r="156">
      <x:c r="A156" s="27"/>
      <x:c r="B156" s="27"/>
      <x:c r="C156" s="27"/>
      <x:c r="D156" s="27"/>
      <x:c r="E156" s="29"/>
      <x:c r="F156" s="27"/>
      <x:c r="G156" s="27"/>
      <x:c r="H156" s="27"/>
      <x:c r="I156" s="27"/>
    </x:row>
    <x:row r="157">
      <x:c r="A157" s="27"/>
      <x:c r="B157" s="27"/>
      <x:c r="C157" s="27"/>
      <x:c r="D157" s="27"/>
      <x:c r="E157" s="29"/>
      <x:c r="F157" s="27"/>
      <x:c r="G157" s="27"/>
      <x:c r="H157" s="27"/>
      <x:c r="I157" s="27"/>
    </x:row>
    <x:row r="158">
      <x:c r="A158" s="27"/>
      <x:c r="B158" s="27"/>
      <x:c r="C158" s="27"/>
      <x:c r="D158" s="27"/>
      <x:c r="E158" s="29"/>
      <x:c r="F158" s="27"/>
      <x:c r="G158" s="27"/>
      <x:c r="H158" s="27"/>
      <x:c r="I158" s="27"/>
    </x:row>
    <x:row r="159">
      <x:c r="A159" s="27"/>
      <x:c r="B159" s="27"/>
      <x:c r="C159" s="27"/>
      <x:c r="D159" s="27"/>
      <x:c r="E159" s="29"/>
      <x:c r="F159" s="27"/>
      <x:c r="G159" s="27"/>
      <x:c r="H159" s="27"/>
      <x:c r="I159" s="27"/>
    </x:row>
    <x:row r="160">
      <x:c r="A160" s="27"/>
      <x:c r="B160" s="27"/>
      <x:c r="C160" s="27"/>
      <x:c r="D160" s="27"/>
      <x:c r="E160" s="29"/>
      <x:c r="F160" s="27"/>
      <x:c r="G160" s="27"/>
      <x:c r="H160" s="27"/>
      <x:c r="I160" s="27"/>
    </x:row>
    <x:row r="161">
      <x:c r="A161" s="27"/>
      <x:c r="B161" s="27"/>
      <x:c r="C161" s="27"/>
      <x:c r="D161" s="27"/>
      <x:c r="E161" s="29"/>
      <x:c r="F161" s="27"/>
      <x:c r="G161" s="27"/>
      <x:c r="H161" s="27"/>
      <x:c r="I161" s="27"/>
    </x:row>
    <x:row r="162">
      <x:c r="A162" s="27"/>
      <x:c r="B162" s="27"/>
      <x:c r="C162" s="27"/>
      <x:c r="D162" s="27"/>
      <x:c r="E162" s="29"/>
      <x:c r="F162" s="27"/>
      <x:c r="G162" s="27"/>
      <x:c r="H162" s="27"/>
      <x:c r="I162" s="27"/>
    </x:row>
    <x:row r="163">
      <x:c r="A163" s="27"/>
      <x:c r="B163" s="27"/>
      <x:c r="C163" s="27"/>
      <x:c r="D163" s="27"/>
      <x:c r="E163" s="29"/>
      <x:c r="F163" s="27"/>
      <x:c r="G163" s="27"/>
      <x:c r="H163" s="27"/>
      <x:c r="I163" s="27"/>
    </x:row>
    <x:row r="164">
      <x:c r="A164" s="27"/>
      <x:c r="B164" s="27"/>
      <x:c r="C164" s="27"/>
      <x:c r="D164" s="27"/>
      <x:c r="E164" s="29"/>
      <x:c r="F164" s="27"/>
      <x:c r="G164" s="27"/>
      <x:c r="H164" s="27"/>
      <x:c r="I164" s="27"/>
    </x:row>
    <x:row r="165">
      <x:c r="A165" s="27"/>
      <x:c r="B165" s="27"/>
      <x:c r="C165" s="27"/>
      <x:c r="D165" s="27"/>
      <x:c r="E165" s="29"/>
      <x:c r="F165" s="27"/>
      <x:c r="G165" s="27"/>
      <x:c r="H165" s="27"/>
      <x:c r="I165" s="27"/>
    </x:row>
    <x:row r="166">
      <x:c r="A166" s="27"/>
      <x:c r="B166" s="27"/>
      <x:c r="C166" s="27"/>
      <x:c r="D166" s="27"/>
      <x:c r="E166" s="29"/>
      <x:c r="F166" s="27"/>
      <x:c r="G166" s="27"/>
      <x:c r="H166" s="27"/>
      <x:c r="I166" s="27"/>
    </x:row>
    <x:row r="167">
      <x:c r="A167" s="27"/>
      <x:c r="B167" s="27"/>
      <x:c r="C167" s="27"/>
      <x:c r="D167" s="27"/>
      <x:c r="E167" s="29"/>
      <x:c r="F167" s="27"/>
      <x:c r="G167" s="27"/>
      <x:c r="H167" s="27"/>
      <x:c r="I167" s="27"/>
    </x:row>
    <x:row r="168">
      <x:c r="A168" s="27"/>
      <x:c r="B168" s="27"/>
      <x:c r="C168" s="27"/>
      <x:c r="D168" s="27"/>
      <x:c r="E168" s="29"/>
      <x:c r="F168" s="27"/>
      <x:c r="G168" s="27"/>
      <x:c r="H168" s="27"/>
      <x:c r="I168" s="27"/>
    </x:row>
    <x:row r="169">
      <x:c r="A169" s="27"/>
      <x:c r="B169" s="27"/>
      <x:c r="C169" s="27"/>
      <x:c r="D169" s="27"/>
      <x:c r="E169" s="29"/>
      <x:c r="F169" s="27"/>
      <x:c r="G169" s="27"/>
      <x:c r="H169" s="27"/>
      <x:c r="I169" s="27"/>
    </x:row>
    <x:row r="170">
      <x:c r="A170" s="27"/>
      <x:c r="B170" s="27"/>
      <x:c r="C170" s="27"/>
      <x:c r="D170" s="27"/>
      <x:c r="E170" s="29"/>
      <x:c r="F170" s="27"/>
      <x:c r="G170" s="27"/>
      <x:c r="H170" s="27"/>
      <x:c r="I170" s="27"/>
    </x:row>
    <x:row r="171">
      <x:c r="A171" s="27"/>
      <x:c r="B171" s="27"/>
      <x:c r="C171" s="27"/>
      <x:c r="D171" s="27"/>
      <x:c r="E171" s="29"/>
      <x:c r="F171" s="27"/>
      <x:c r="G171" s="27"/>
      <x:c r="H171" s="27"/>
      <x:c r="I171" s="27"/>
    </x:row>
    <x:row r="172">
      <x:c r="A172" s="27"/>
      <x:c r="B172" s="27"/>
      <x:c r="C172" s="27"/>
      <x:c r="D172" s="27"/>
      <x:c r="E172" s="29"/>
      <x:c r="F172" s="27"/>
      <x:c r="G172" s="27"/>
      <x:c r="H172" s="27"/>
      <x:c r="I172" s="27"/>
    </x:row>
    <x:row r="173">
      <x:c r="A173" s="27"/>
      <x:c r="B173" s="27"/>
      <x:c r="C173" s="27"/>
      <x:c r="D173" s="27"/>
      <x:c r="E173" s="29"/>
      <x:c r="F173" s="27"/>
      <x:c r="G173" s="27"/>
      <x:c r="H173" s="27"/>
      <x:c r="I173" s="27"/>
    </x:row>
    <x:row r="174">
      <x:c r="A174" s="27"/>
      <x:c r="B174" s="27"/>
      <x:c r="C174" s="27"/>
      <x:c r="D174" s="27"/>
      <x:c r="E174" s="29"/>
      <x:c r="F174" s="27"/>
      <x:c r="G174" s="27"/>
      <x:c r="H174" s="27"/>
      <x:c r="I174" s="27"/>
    </x:row>
    <x:row r="175">
      <x:c r="A175" s="27"/>
      <x:c r="B175" s="27"/>
      <x:c r="C175" s="27"/>
      <x:c r="D175" s="27"/>
      <x:c r="E175" s="29"/>
      <x:c r="F175" s="27"/>
      <x:c r="G175" s="27"/>
      <x:c r="H175" s="27"/>
      <x:c r="I175" s="27"/>
    </x:row>
    <x:row r="176">
      <x:c r="A176" s="27"/>
      <x:c r="B176" s="27"/>
      <x:c r="C176" s="27"/>
      <x:c r="D176" s="27"/>
      <x:c r="E176" s="29"/>
      <x:c r="F176" s="27"/>
      <x:c r="G176" s="27"/>
      <x:c r="H176" s="27"/>
      <x:c r="I176" s="27"/>
    </x:row>
    <x:row r="177">
      <x:c r="A177" s="27"/>
      <x:c r="B177" s="27"/>
      <x:c r="C177" s="27"/>
      <x:c r="D177" s="27"/>
      <x:c r="E177" s="29"/>
      <x:c r="F177" s="27"/>
      <x:c r="G177" s="27"/>
      <x:c r="H177" s="27"/>
      <x:c r="I177" s="27"/>
    </x:row>
    <x:row r="178">
      <x:c r="A178" s="27"/>
      <x:c r="B178" s="27"/>
      <x:c r="C178" s="27"/>
      <x:c r="D178" s="27"/>
      <x:c r="E178" s="29"/>
      <x:c r="F178" s="27"/>
      <x:c r="G178" s="27"/>
      <x:c r="H178" s="27"/>
      <x:c r="I178" s="27"/>
    </x:row>
    <x:row r="179">
      <x:c r="A179" s="27"/>
      <x:c r="B179" s="27"/>
      <x:c r="C179" s="27"/>
      <x:c r="D179" s="27"/>
      <x:c r="E179" s="29"/>
      <x:c r="F179" s="27"/>
      <x:c r="G179" s="27"/>
      <x:c r="H179" s="27"/>
      <x:c r="I179" s="27"/>
    </x:row>
    <x:row r="180">
      <x:c r="A180" s="27"/>
      <x:c r="B180" s="27"/>
      <x:c r="C180" s="27"/>
      <x:c r="D180" s="27"/>
      <x:c r="E180" s="29"/>
      <x:c r="F180" s="27"/>
      <x:c r="G180" s="27"/>
      <x:c r="H180" s="27"/>
      <x:c r="I180" s="27"/>
    </x:row>
    <x:row r="181">
      <x:c r="A181" s="27"/>
      <x:c r="B181" s="27"/>
      <x:c r="C181" s="27"/>
      <x:c r="D181" s="27"/>
      <x:c r="E181" s="29"/>
      <x:c r="F181" s="27"/>
      <x:c r="G181" s="27"/>
      <x:c r="H181" s="27"/>
      <x:c r="I181" s="27"/>
    </x:row>
    <x:row r="182">
      <x:c r="A182" s="27"/>
      <x:c r="B182" s="27"/>
      <x:c r="C182" s="27"/>
      <x:c r="D182" s="27"/>
      <x:c r="E182" s="29"/>
      <x:c r="F182" s="27"/>
      <x:c r="G182" s="27"/>
      <x:c r="H182" s="27"/>
      <x:c r="I182" s="27"/>
    </x:row>
    <x:row r="183">
      <x:c r="A183" s="27"/>
      <x:c r="B183" s="27"/>
      <x:c r="C183" s="27"/>
      <x:c r="D183" s="27"/>
      <x:c r="E183" s="29"/>
      <x:c r="F183" s="27"/>
      <x:c r="G183" s="27"/>
      <x:c r="H183" s="27"/>
      <x:c r="I183" s="27"/>
    </x:row>
    <x:row r="184">
      <x:c r="A184" s="27"/>
      <x:c r="B184" s="27"/>
      <x:c r="C184" s="27"/>
      <x:c r="D184" s="27"/>
      <x:c r="E184" s="29"/>
      <x:c r="F184" s="27"/>
      <x:c r="G184" s="27"/>
      <x:c r="H184" s="27"/>
      <x:c r="I184" s="27"/>
    </x:row>
    <x:row r="185">
      <x:c r="A185" s="27"/>
      <x:c r="B185" s="27"/>
      <x:c r="C185" s="27"/>
      <x:c r="D185" s="27"/>
      <x:c r="E185" s="29"/>
      <x:c r="F185" s="27"/>
      <x:c r="G185" s="27"/>
      <x:c r="H185" s="27"/>
      <x:c r="I185" s="27"/>
    </x:row>
    <x:row r="186">
      <x:c r="A186" s="27"/>
      <x:c r="B186" s="27"/>
      <x:c r="C186" s="27"/>
      <x:c r="D186" s="27"/>
      <x:c r="E186" s="29"/>
      <x:c r="F186" s="27"/>
      <x:c r="G186" s="27"/>
      <x:c r="H186" s="27"/>
      <x:c r="I186" s="27"/>
    </x:row>
    <x:row r="187">
      <x:c r="A187" s="27"/>
      <x:c r="B187" s="27"/>
      <x:c r="C187" s="27"/>
      <x:c r="D187" s="27"/>
      <x:c r="E187" s="29"/>
      <x:c r="F187" s="27"/>
      <x:c r="G187" s="27"/>
      <x:c r="H187" s="27"/>
      <x:c r="I187" s="27"/>
    </x:row>
    <x:row r="188">
      <x:c r="A188" s="27"/>
      <x:c r="B188" s="27"/>
      <x:c r="C188" s="27"/>
      <x:c r="D188" s="27"/>
      <x:c r="E188" s="29"/>
      <x:c r="F188" s="27"/>
      <x:c r="G188" s="27"/>
      <x:c r="H188" s="27"/>
      <x:c r="I188" s="27"/>
    </x:row>
    <x:row r="189">
      <x:c r="A189" s="27"/>
      <x:c r="B189" s="27"/>
      <x:c r="C189" s="27"/>
      <x:c r="D189" s="27"/>
      <x:c r="E189" s="29"/>
      <x:c r="F189" s="27"/>
      <x:c r="G189" s="27"/>
      <x:c r="H189" s="27"/>
      <x:c r="I189" s="27"/>
    </x:row>
    <x:row r="190">
      <x:c r="A190" s="27"/>
      <x:c r="B190" s="27"/>
      <x:c r="C190" s="27"/>
      <x:c r="D190" s="27"/>
      <x:c r="E190" s="29"/>
      <x:c r="F190" s="27"/>
      <x:c r="G190" s="27"/>
      <x:c r="H190" s="27"/>
      <x:c r="I190" s="27"/>
    </x:row>
    <x:row r="191">
      <x:c r="A191" s="27"/>
      <x:c r="B191" s="27"/>
      <x:c r="C191" s="27"/>
      <x:c r="D191" s="27"/>
      <x:c r="E191" s="29"/>
      <x:c r="F191" s="27"/>
      <x:c r="G191" s="27"/>
      <x:c r="H191" s="27"/>
      <x:c r="I191" s="27"/>
    </x:row>
    <x:row r="192">
      <x:c r="A192" s="27"/>
      <x:c r="B192" s="27"/>
      <x:c r="C192" s="27"/>
      <x:c r="D192" s="27"/>
      <x:c r="E192" s="29"/>
      <x:c r="F192" s="27"/>
      <x:c r="G192" s="27"/>
      <x:c r="H192" s="27"/>
      <x:c r="I192" s="27"/>
    </x:row>
    <x:row r="193">
      <x:c r="A193" s="27"/>
      <x:c r="B193" s="27"/>
      <x:c r="C193" s="27"/>
      <x:c r="D193" s="27"/>
      <x:c r="E193" s="29"/>
      <x:c r="F193" s="27"/>
      <x:c r="G193" s="27"/>
      <x:c r="H193" s="27"/>
      <x:c r="I193" s="27"/>
    </x:row>
    <x:row r="194">
      <x:c r="A194" s="27"/>
      <x:c r="B194" s="27"/>
      <x:c r="C194" s="27"/>
      <x:c r="D194" s="27"/>
      <x:c r="E194" s="29"/>
      <x:c r="F194" s="27"/>
      <x:c r="G194" s="27"/>
      <x:c r="H194" s="27"/>
      <x:c r="I194" s="27"/>
    </x:row>
    <x:row r="195">
      <x:c r="A195" s="27"/>
      <x:c r="B195" s="27"/>
      <x:c r="C195" s="27"/>
      <x:c r="D195" s="27"/>
      <x:c r="E195" s="29"/>
      <x:c r="F195" s="27"/>
      <x:c r="G195" s="27"/>
      <x:c r="H195" s="27"/>
      <x:c r="I195" s="27"/>
    </x:row>
    <x:row r="196">
      <x:c r="A196" s="27"/>
      <x:c r="B196" s="27"/>
      <x:c r="C196" s="27"/>
      <x:c r="D196" s="27"/>
      <x:c r="E196" s="29"/>
      <x:c r="F196" s="27"/>
      <x:c r="G196" s="27"/>
      <x:c r="H196" s="27"/>
      <x:c r="I196" s="27"/>
    </x:row>
    <x:row r="197">
      <x:c r="A197" s="27"/>
      <x:c r="B197" s="27"/>
      <x:c r="C197" s="27"/>
      <x:c r="D197" s="27"/>
      <x:c r="E197" s="29"/>
      <x:c r="F197" s="27"/>
      <x:c r="G197" s="27"/>
      <x:c r="H197" s="27"/>
      <x:c r="I197" s="27"/>
    </x:row>
    <x:row r="198">
      <x:c r="A198" s="27"/>
      <x:c r="B198" s="27"/>
      <x:c r="C198" s="27"/>
      <x:c r="D198" s="27"/>
      <x:c r="E198" s="29"/>
      <x:c r="F198" s="27"/>
      <x:c r="G198" s="27"/>
      <x:c r="H198" s="27"/>
      <x:c r="I198" s="27"/>
    </x:row>
    <x:row r="199">
      <x:c r="A199" s="27"/>
      <x:c r="B199" s="27"/>
      <x:c r="C199" s="27"/>
      <x:c r="D199" s="27"/>
      <x:c r="E199" s="29"/>
      <x:c r="F199" s="27"/>
      <x:c r="G199" s="27"/>
      <x:c r="H199" s="27"/>
      <x:c r="I199" s="27"/>
    </x:row>
    <x:row r="200">
      <x:c r="A200" s="27"/>
      <x:c r="B200" s="27"/>
      <x:c r="C200" s="27"/>
      <x:c r="D200" s="27"/>
      <x:c r="E200" s="29"/>
      <x:c r="F200" s="27"/>
      <x:c r="G200" s="27"/>
      <x:c r="H200" s="27"/>
      <x:c r="I200" s="27"/>
    </x:row>
  </x:sheetData>
  <x:mergeCells>
    <x:mergeCell ref="A1:I1"/>
  </x:mergeCells>
  <x:dataValidations count="1">
    <x:dataValidation type="list" sqref="G3:G200">
      <x:formula1>"Not Started,In Progress,Complete,Blocked,Not Applicable"</x:formula1>
    </x:dataValidation>
  </x:dataValidations>
  <x:pageMargins left="0.7" right="0.7" top="0.75" bottom="0.75" header="0.3" footer="0.3"/>
</x:worksheet>
</file>