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 Gas" sheetId="1" state="visible" r:id="rId1"/>
    <sheet name="Dashboard - Power" sheetId="2" state="visible" r:id="rId2"/>
    <sheet name="Dashboard - Long-term" sheetId="3" state="visible" r:id="rId3"/>
    <sheet name="IL By field data" sheetId="4" state="visible" r:id="rId4"/>
    <sheet name="IL Leviathan by destination dat" sheetId="5" state="visible" r:id="rId5"/>
    <sheet name="IL Exports data" sheetId="6" state="visible" r:id="rId6"/>
    <sheet name="IL Balance data" sheetId="7" state="visible" r:id="rId7"/>
    <sheet name="IL Quarterly raw" sheetId="8" state="visible" r:id="rId8"/>
    <sheet name="IL Leviathan raw" sheetId="9" state="visible" r:id="rId9"/>
    <sheet name="IL Tamar raw" sheetId="10" state="visible" r:id="rId10"/>
    <sheet name="IL Karish YTD raw" sheetId="11" state="visible" r:id="rId11"/>
    <sheet name="IL Supply by source data" sheetId="12" state="visible" r:id="rId12"/>
    <sheet name="IL Domestic use by sector data" sheetId="13" state="visible" r:id="rId13"/>
    <sheet name="IL Exports by country data" sheetId="14" state="visible" r:id="rId14"/>
    <sheet name="IL Power by producer data" sheetId="15" state="visible" r:id="rId15"/>
    <sheet name="IL Annual raw" sheetId="16" state="visible" r:id="rId16"/>
    <sheet name="IL Checks raw" sheetId="17" state="visible" r:id="rId17"/>
    <sheet name="EG Balance data" sheetId="18" state="visible" r:id="rId18"/>
    <sheet name="EG Production data" sheetId="19" state="visible" r:id="rId19"/>
    <sheet name="EG Power vs consumption data" sheetId="20" state="visible" r:id="rId20"/>
    <sheet name="EG Implied net LNG data" sheetId="21" state="visible" r:id="rId21"/>
    <sheet name="EG CAPMAS energy balance data" sheetId="22" state="visible" r:id="rId22"/>
    <sheet name="EG Gas for power FY data" sheetId="23" state="visible" r:id="rId23"/>
    <sheet name="EG Monthly JODI (fallback) raw" sheetId="24" state="visible" r:id="rId24"/>
    <sheet name="EG JODI (fallback) all rows raw" sheetId="25" state="visible" r:id="rId25"/>
    <sheet name="EG Annual official raw" sheetId="26" state="visible" r:id="rId26"/>
    <sheet name="EG Checks raw" sheetId="27" state="visible" r:id="rId27"/>
    <sheet name="EG Checks FY raw" sheetId="28" state="visible" r:id="rId28"/>
    <sheet name="JO Jordan gas supply vs power b" sheetId="29" state="visible" r:id="rId29"/>
    <sheet name="JO MEMR sentences raw" sheetId="30" state="visible" r:id="rId30"/>
    <sheet name="EG Grid load data" sheetId="31" state="visible" r:id="rId31"/>
    <sheet name="EG grid load raw" sheetId="32" state="visible" r:id="rId32"/>
    <sheet name="Generation power data" sheetId="33" state="visible" r:id="rId33"/>
    <sheet name="Cyprus power raw" sheetId="34" state="visible" r:id="rId34"/>
    <sheet name="JO Daily peak data" sheetId="35" state="visible" r:id="rId35"/>
    <sheet name="JO Monthly maximum data" sheetId="36" state="visible" r:id="rId36"/>
    <sheet name="JO Daily raw" sheetId="37" state="visible" r:id="rId37"/>
    <sheet name="JO Monthly raw" sheetId="38" state="visible" r:id="rId38"/>
    <sheet name="JO Purchases by fuel data" sheetId="39" state="visible" r:id="rId39"/>
    <sheet name="JO Production by fuel data" sheetId="40" state="visible" r:id="rId40"/>
    <sheet name="JO Gas for power data" sheetId="41" state="visible" r:id="rId41"/>
    <sheet name="JO Fuel for power data" sheetId="42" state="visible" r:id="rId42"/>
    <sheet name="JO Imports data" sheetId="43" state="visible" r:id="rId43"/>
    <sheet name="JO Exports data" sheetId="44" state="visible" r:id="rId44"/>
    <sheet name="JO Peak load data" sheetId="45" state="visible" r:id="rId45"/>
    <sheet name="JO Annual raw" sheetId="46" state="visible" r:id="rId46"/>
    <sheet name="JO Checks raw" sheetId="47" state="visible" r:id="rId47"/>
    <sheet name="JO Daily vs annual peak raw" sheetId="48" state="visible" r:id="rId48"/>
    <sheet name="IL Capacity data" sheetId="49" state="visible" r:id="rId49"/>
    <sheet name="IL Israel raw" sheetId="50" state="visible" r:id="rId50"/>
    <sheet name="IL Israel flags raw" sheetId="51" state="visible" r:id="rId51"/>
    <sheet name="EG Capacity data" sheetId="52" state="visible" r:id="rId52"/>
    <sheet name="EG Egypt raw" sheetId="53" state="visible" r:id="rId53"/>
    <sheet name="EG Egypt flags raw" sheetId="54" state="visible" r:id="rId54"/>
    <sheet name="CY Capacity data" sheetId="55" state="visible" r:id="rId55"/>
    <sheet name="CY Cyprus raw" sheetId="56" state="visible" r:id="rId56"/>
    <sheet name="CY Cyprus flags raw" sheetId="57" state="visible" r:id="rId57"/>
    <sheet name="JO Capacity data" sheetId="58" state="visible" r:id="rId58"/>
    <sheet name="JO Jordan raw" sheetId="59" state="visible" r:id="rId59"/>
    <sheet name="JO Jordan flags raw" sheetId="60" state="visible" r:id="rId60"/>
    <sheet name="LB Capacity data" sheetId="61" state="visible" r:id="rId61"/>
    <sheet name="LB Lebanon raw" sheetId="62" state="visible" r:id="rId62"/>
    <sheet name="LB Lebanon flags raw" sheetId="63" state="visible" r:id="rId63"/>
    <sheet name="Cyprus CF data" sheetId="64" state="visible" r:id="rId64"/>
    <sheet name="Capacity factors" sheetId="65" state="visible" r:id="rId65"/>
    <sheet name="Long gen by fuel data" sheetId="66" state="visible" r:id="rId66"/>
    <sheet name="Long gen shares data" sheetId="67" state="visible" r:id="rId67"/>
    <sheet name="Long demand vs GDP data" sheetId="68" state="visible" r:id="rId68"/>
    <sheet name="Long gas balance data" sheetId="69" state="visible" r:id="rId69"/>
    <sheet name="Long demand by country data" sheetId="70" state="visible" r:id="rId70"/>
    <sheet name="Long demand per head data" sheetId="71" state="visible" r:id="rId71"/>
    <sheet name="Long wind solar share data" sheetId="72" state="visible" r:id="rId72"/>
    <sheet name="Long gas by country data" sheetId="73" state="visible" r:id="rId73"/>
    <sheet name="Long GDP growth data" sheetId="74" state="visible" r:id="rId74"/>
    <sheet name="Long CDD data" sheetId="75" state="visible" r:id="rId75"/>
    <sheet name="Long HDD data" sheetId="76" state="visible" r:id="rId76"/>
    <sheet name="Long capacity data" sheetId="77" state="visible" r:id="rId77"/>
    <sheet name="Sources" sheetId="78" state="visible" r:id="rId78"/>
  </sheets>
  <definedNames/>
  <calcPr calcId="124519" fullCalcOnLoad="1"/>
</workbook>
</file>

<file path=xl/styles.xml><?xml version="1.0" encoding="utf-8"?>
<styleSheet xmlns="http://schemas.openxmlformats.org/spreadsheetml/2006/main">
  <numFmts count="6">
    <numFmt numFmtId="164" formatCode="yyyy-mm-dd h:mm:ss"/>
    <numFmt numFmtId="165" formatCode="mmm/yy"/>
    <numFmt numFmtId="166" formatCode="yyyy"/>
    <numFmt numFmtId="167" formatCode="0.0"/>
    <numFmt numFmtId="168" formatCode="+0;-0;0"/>
    <numFmt numFmtId="169" formatCode="#,##0.0"/>
  </numFmts>
  <fonts count="11">
    <font>
      <name val="Calibri"/>
      <family val="2"/>
      <color theme="1"/>
      <sz val="11"/>
      <scheme val="minor"/>
    </font>
    <font>
      <b val="1"/>
    </font>
    <font>
      <b val="1"/>
      <sz val="12"/>
    </font>
    <font>
      <i val="1"/>
      <color rgb="006B6B6B"/>
    </font>
    <font>
      <b val="1"/>
      <color rgb="00FFFFFF"/>
    </font>
    <font>
      <b val="1"/>
      <color rgb="0017365D"/>
      <sz val="18"/>
    </font>
    <font>
      <color rgb="002A78D6"/>
      <u val="single"/>
    </font>
    <font>
      <color rgb="00E34948"/>
    </font>
    <font>
      <i val="1"/>
      <color rgb="006B6B6B"/>
      <sz val="8"/>
      <u val="single"/>
    </font>
    <font>
      <i val="1"/>
      <color rgb="006B6B6B"/>
      <sz val="8"/>
    </font>
    <font>
      <i val="1"/>
      <color rgb="006B6B6B"/>
      <sz val="9"/>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27">
    <xf numFmtId="0" fontId="0" fillId="0" borderId="0" pivotButton="0" quotePrefix="0" xfId="0"/>
    <xf numFmtId="0" fontId="5" fillId="0" borderId="0" pivotButton="0" quotePrefix="0" xfId="0"/>
    <xf numFmtId="0" fontId="3" fillId="0" borderId="0" pivotButton="0" quotePrefix="0" xfId="0"/>
    <xf numFmtId="0" fontId="4" fillId="2"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4" fillId="2" borderId="0" applyAlignment="1" pivotButton="0" quotePrefix="0" xfId="0">
      <alignment vertical="center" wrapText="1"/>
    </xf>
    <xf numFmtId="0" fontId="1" fillId="0" borderId="0" pivotButton="0" quotePrefix="0" xfId="0"/>
    <xf numFmtId="1" fontId="1" fillId="0" borderId="0" pivotButton="0" quotePrefix="0" xfId="0"/>
    <xf numFmtId="3" fontId="1" fillId="0" borderId="0" pivotButton="0" quotePrefix="0" xfId="0"/>
    <xf numFmtId="167" fontId="1" fillId="0" borderId="0" pivotButton="0" quotePrefix="0" xfId="0"/>
    <xf numFmtId="2" fontId="1" fillId="0" borderId="0" pivotButton="0" quotePrefix="0" xfId="0"/>
    <xf numFmtId="168" fontId="1" fillId="0" borderId="0" pivotButton="0" quotePrefix="0" xfId="0"/>
    <xf numFmtId="169" fontId="1" fillId="0" borderId="0" pivotButton="0" quotePrefix="0" xfId="0"/>
    <xf numFmtId="1" fontId="0" fillId="0" borderId="0" pivotButton="0" quotePrefix="0" xfId="0"/>
    <xf numFmtId="3" fontId="0" fillId="0" borderId="0" pivotButton="0" quotePrefix="0" xfId="0"/>
    <xf numFmtId="167" fontId="0" fillId="0" borderId="0" pivotButton="0" quotePrefix="0" xfId="0"/>
    <xf numFmtId="2" fontId="0" fillId="0" borderId="0" pivotButton="0" quotePrefix="0" xfId="0"/>
    <xf numFmtId="168" fontId="0" fillId="0" borderId="0" pivotButton="0" quotePrefix="0" xfId="0"/>
    <xf numFmtId="169" fontId="0" fillId="0" borderId="0" pivotButton="0" quotePrefix="0" xfId="0"/>
    <xf numFmtId="165" fontId="0" fillId="0" borderId="0" pivotButton="0" quotePrefix="0" xfId="0"/>
    <xf numFmtId="164" fontId="0" fillId="0" borderId="0" pivotButton="0" quotePrefix="0" xfId="0"/>
    <xf numFmtId="166"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styles" Target="styles.xml" Id="rId79" /><Relationship Type="http://schemas.openxmlformats.org/officeDocument/2006/relationships/theme" Target="theme/theme1.xml" Id="rId80" /></Relationships>
</file>

<file path=xl/charts/chart1.xml><?xml version="1.0" encoding="utf-8"?>
<chartSpace xmlns:a="http://schemas.openxmlformats.org/drawingml/2006/main" xmlns="http://schemas.openxmlformats.org/drawingml/2006/chart">
  <chart>
    <title>
      <tx>
        <rich>
          <a:bodyPr/>
          <a:p>
            <a:pPr>
              <a:defRPr/>
            </a:pPr>
            <a:r>
              <a:rPr sz="1200" b="1"/>
              <a:t>Israel gas sales by field (company reports, 100% of field) (to Apr/26)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'IL By field data'!B1</f>
            </strRef>
          </tx>
          <spPr>
            <a:solidFill>
              <a:srgbClr val="2A78D6"/>
            </a:solidFill>
            <a:ln>
              <a:noFill/>
              <a:prstDash val="solid"/>
            </a:ln>
          </spPr>
          <cat>
            <numRef>
              <f>'IL By field data'!$A$2:$A$16</f>
            </numRef>
          </cat>
          <val>
            <numRef>
              <f>'IL By field data'!$B$2:$B$16</f>
            </numRef>
          </val>
        </ser>
        <ser>
          <idx val="1"/>
          <order val="1"/>
          <tx>
            <strRef>
              <f>'IL By field data'!C1</f>
            </strRef>
          </tx>
          <spPr>
            <a:solidFill>
              <a:srgbClr val="EB6834"/>
            </a:solidFill>
            <a:ln>
              <a:noFill/>
              <a:prstDash val="solid"/>
            </a:ln>
          </spPr>
          <cat>
            <numRef>
              <f>'IL By field data'!$A$2:$A$16</f>
            </numRef>
          </cat>
          <val>
            <numRef>
              <f>'IL By field data'!$C$2:$C$16</f>
            </numRef>
          </val>
        </ser>
        <ser>
          <idx val="2"/>
          <order val="2"/>
          <tx>
            <strRef>
              <f>'IL By field data'!D1</f>
            </strRef>
          </tx>
          <spPr>
            <a:solidFill>
              <a:srgbClr val="1BAF7A"/>
            </a:solidFill>
            <a:ln>
              <a:noFill/>
              <a:prstDash val="solid"/>
            </a:ln>
          </spPr>
          <cat>
            <numRef>
              <f>'IL By field data'!$A$2:$A$16</f>
            </numRef>
          </cat>
          <val>
            <numRef>
              <f>'IL By field data'!$D$2:$D$16</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Bcf/d (quarterly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Leviathan gas sales by destination (NewMed) (to Apr/26)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'IL Leviathan by destination dat'!B1</f>
            </strRef>
          </tx>
          <spPr>
            <a:solidFill>
              <a:srgbClr val="2A78D6"/>
            </a:solidFill>
            <a:ln>
              <a:noFill/>
              <a:prstDash val="solid"/>
            </a:ln>
          </spPr>
          <cat>
            <numRef>
              <f>'IL Leviathan by destination dat'!$A$2:$A$27</f>
            </numRef>
          </cat>
          <val>
            <numRef>
              <f>'IL Leviathan by destination dat'!$B$2:$B$27</f>
            </numRef>
          </val>
        </ser>
        <ser>
          <idx val="1"/>
          <order val="1"/>
          <tx>
            <strRef>
              <f>'IL Leviathan by destination dat'!C1</f>
            </strRef>
          </tx>
          <spPr>
            <a:solidFill>
              <a:srgbClr val="EB6834"/>
            </a:solidFill>
            <a:ln>
              <a:noFill/>
              <a:prstDash val="solid"/>
            </a:ln>
          </spPr>
          <cat>
            <numRef>
              <f>'IL Leviathan by destination dat'!$A$2:$A$27</f>
            </numRef>
          </cat>
          <val>
            <numRef>
              <f>'IL Leviathan by destination dat'!$C$2:$C$27</f>
            </numRef>
          </val>
        </ser>
        <ser>
          <idx val="2"/>
          <order val="2"/>
          <tx>
            <strRef>
              <f>'IL Leviathan by destination dat'!D1</f>
            </strRef>
          </tx>
          <spPr>
            <a:solidFill>
              <a:srgbClr val="1BAF7A"/>
            </a:solidFill>
            <a:ln>
              <a:noFill/>
              <a:prstDash val="solid"/>
            </a:ln>
          </spPr>
          <cat>
            <numRef>
              <f>'IL Leviathan by destination dat'!$A$2:$A$27</f>
            </numRef>
          </cat>
          <val>
            <numRef>
              <f>'IL Leviathan by destination dat'!$D$2:$D$27</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Bcf/d (quarterly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Israel gas exports: Leviathan by country and Tamar (company reports) (to Apr/26)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'IL Exports data'!B1</f>
            </strRef>
          </tx>
          <spPr>
            <a:solidFill>
              <a:srgbClr val="2A78D6"/>
            </a:solidFill>
            <a:ln>
              <a:noFill/>
              <a:prstDash val="solid"/>
            </a:ln>
          </spPr>
          <cat>
            <numRef>
              <f>'IL Exports data'!$A$2:$A$25</f>
            </numRef>
          </cat>
          <val>
            <numRef>
              <f>'IL Exports data'!$B$2:$B$25</f>
            </numRef>
          </val>
        </ser>
        <ser>
          <idx val="1"/>
          <order val="1"/>
          <tx>
            <strRef>
              <f>'IL Exports data'!C1</f>
            </strRef>
          </tx>
          <spPr>
            <a:solidFill>
              <a:srgbClr val="EB6834"/>
            </a:solidFill>
            <a:ln>
              <a:noFill/>
              <a:prstDash val="solid"/>
            </a:ln>
          </spPr>
          <cat>
            <numRef>
              <f>'IL Exports data'!$A$2:$A$25</f>
            </numRef>
          </cat>
          <val>
            <numRef>
              <f>'IL Exports data'!$C$2:$C$25</f>
            </numRef>
          </val>
        </ser>
        <ser>
          <idx val="2"/>
          <order val="2"/>
          <tx>
            <strRef>
              <f>'IL Exports data'!D1</f>
            </strRef>
          </tx>
          <spPr>
            <a:solidFill>
              <a:srgbClr val="1BAF7A"/>
            </a:solidFill>
            <a:ln>
              <a:noFill/>
              <a:prstDash val="solid"/>
            </a:ln>
          </spPr>
          <cat>
            <numRef>
              <f>'IL Exports data'!$A$2:$A$25</f>
            </numRef>
          </cat>
          <val>
            <numRef>
              <f>'IL Exports data'!$D$2:$D$25</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Bcf/d (quarterly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Israel gas balance: domestic use and exports (company reports) (to Apr/26)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'IL Balance data'!B1</f>
            </strRef>
          </tx>
          <spPr>
            <a:solidFill>
              <a:srgbClr val="2A78D6"/>
            </a:solidFill>
            <a:ln>
              <a:noFill/>
              <a:prstDash val="solid"/>
            </a:ln>
          </spPr>
          <cat>
            <numRef>
              <f>'IL Balance data'!$A$2:$A$16</f>
            </numRef>
          </cat>
          <val>
            <numRef>
              <f>'IL Balance data'!$B$2:$B$16</f>
            </numRef>
          </val>
        </ser>
        <ser>
          <idx val="1"/>
          <order val="1"/>
          <tx>
            <strRef>
              <f>'IL Balance data'!C1</f>
            </strRef>
          </tx>
          <spPr>
            <a:solidFill>
              <a:srgbClr val="EB6834"/>
            </a:solidFill>
            <a:ln>
              <a:noFill/>
              <a:prstDash val="solid"/>
            </a:ln>
          </spPr>
          <cat>
            <numRef>
              <f>'IL Balance data'!$A$2:$A$16</f>
            </numRef>
          </cat>
          <val>
            <numRef>
              <f>'IL Balance data'!$C$2:$C$16</f>
            </numRef>
          </val>
        </ser>
        <ser>
          <idx val="2"/>
          <order val="2"/>
          <tx>
            <strRef>
              <f>'IL Balance data'!D1</f>
            </strRef>
          </tx>
          <spPr>
            <a:solidFill>
              <a:srgbClr val="1BAF7A"/>
            </a:solidFill>
            <a:ln>
              <a:noFill/>
              <a:prstDash val="solid"/>
            </a:ln>
          </spPr>
          <cat>
            <numRef>
              <f>'IL Balance data'!$A$2:$A$16</f>
            </numRef>
          </cat>
          <val>
            <numRef>
              <f>'IL Balance data'!$D$2:$D$16</f>
            </numRef>
          </val>
        </ser>
        <ser>
          <idx val="3"/>
          <order val="3"/>
          <tx>
            <strRef>
              <f>'IL Balance data'!E1</f>
            </strRef>
          </tx>
          <spPr>
            <a:solidFill>
              <a:srgbClr val="EDA100"/>
            </a:solidFill>
            <a:ln>
              <a:noFill/>
              <a:prstDash val="solid"/>
            </a:ln>
          </spPr>
          <cat>
            <numRef>
              <f>'IL Balance data'!$A$2:$A$16</f>
            </numRef>
          </cat>
          <val>
            <numRef>
              <f>'IL Balance data'!$E$2:$E$16</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Bcf/d (quarterly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Israel natural gas supply by source (Natural Gas Authority annual review)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'IL Supply by source data'!B1</f>
            </strRef>
          </tx>
          <spPr>
            <a:solidFill>
              <a:srgbClr val="2A78D6"/>
            </a:solidFill>
            <a:ln>
              <a:noFill/>
              <a:prstDash val="solid"/>
            </a:ln>
          </spPr>
          <cat>
            <numRef>
              <f>'IL Supply by source data'!$A$2:$A$23</f>
            </numRef>
          </cat>
          <val>
            <numRef>
              <f>'IL Supply by source data'!$B$2:$B$23</f>
            </numRef>
          </val>
        </ser>
        <ser>
          <idx val="1"/>
          <order val="1"/>
          <tx>
            <strRef>
              <f>'IL Supply by source data'!C1</f>
            </strRef>
          </tx>
          <spPr>
            <a:solidFill>
              <a:srgbClr val="EB6834"/>
            </a:solidFill>
            <a:ln>
              <a:noFill/>
              <a:prstDash val="solid"/>
            </a:ln>
          </spPr>
          <cat>
            <numRef>
              <f>'IL Supply by source data'!$A$2:$A$23</f>
            </numRef>
          </cat>
          <val>
            <numRef>
              <f>'IL Supply by source data'!$C$2:$C$23</f>
            </numRef>
          </val>
        </ser>
        <ser>
          <idx val="2"/>
          <order val="2"/>
          <tx>
            <strRef>
              <f>'IL Supply by source data'!D1</f>
            </strRef>
          </tx>
          <spPr>
            <a:solidFill>
              <a:srgbClr val="1BAF7A"/>
            </a:solidFill>
            <a:ln>
              <a:noFill/>
              <a:prstDash val="solid"/>
            </a:ln>
          </spPr>
          <cat>
            <numRef>
              <f>'IL Supply by source data'!$A$2:$A$23</f>
            </numRef>
          </cat>
          <val>
            <numRef>
              <f>'IL Supply by source data'!$D$2:$D$23</f>
            </numRef>
          </val>
        </ser>
        <ser>
          <idx val="3"/>
          <order val="3"/>
          <tx>
            <strRef>
              <f>'IL Supply by source data'!E1</f>
            </strRef>
          </tx>
          <spPr>
            <a:solidFill>
              <a:srgbClr val="EDA100"/>
            </a:solidFill>
            <a:ln>
              <a:noFill/>
              <a:prstDash val="solid"/>
            </a:ln>
          </spPr>
          <cat>
            <numRef>
              <f>'IL Supply by source data'!$A$2:$A$23</f>
            </numRef>
          </cat>
          <val>
            <numRef>
              <f>'IL Supply by source data'!$E$2:$E$23</f>
            </numRef>
          </val>
        </ser>
        <ser>
          <idx val="4"/>
          <order val="4"/>
          <tx>
            <strRef>
              <f>'IL Supply by source data'!F1</f>
            </strRef>
          </tx>
          <spPr>
            <a:solidFill>
              <a:srgbClr val="E87BA4"/>
            </a:solidFill>
            <a:ln>
              <a:noFill/>
              <a:prstDash val="solid"/>
            </a:ln>
          </spPr>
          <cat>
            <numRef>
              <f>'IL Supply by source data'!$A$2:$A$23</f>
            </numRef>
          </cat>
          <val>
            <numRef>
              <f>'IL Supply by source data'!$F$2:$F$23</f>
            </numRef>
          </val>
        </ser>
        <ser>
          <idx val="5"/>
          <order val="5"/>
          <tx>
            <strRef>
              <f>'IL Supply by source data'!G1</f>
            </strRef>
          </tx>
          <spPr>
            <a:solidFill>
              <a:srgbClr val="008300"/>
            </a:solidFill>
            <a:ln>
              <a:noFill/>
              <a:prstDash val="solid"/>
            </a:ln>
          </spPr>
          <cat>
            <numRef>
              <f>'IL Supply by source data'!$A$2:$A$23</f>
            </numRef>
          </cat>
          <val>
            <numRef>
              <f>'IL Supply by source data'!$G$2:$G$23</f>
            </numRef>
          </val>
        </ser>
        <ser>
          <idx val="6"/>
          <order val="6"/>
          <tx>
            <strRef>
              <f>'IL Supply by source data'!H1</f>
            </strRef>
          </tx>
          <spPr>
            <a:solidFill>
              <a:srgbClr val="4A3AA7"/>
            </a:solidFill>
            <a:ln>
              <a:noFill/>
              <a:prstDash val="solid"/>
            </a:ln>
          </spPr>
          <cat>
            <numRef>
              <f>'IL Supply by source data'!$A$2:$A$23</f>
            </numRef>
          </cat>
          <val>
            <numRef>
              <f>'IL Supply by source data'!$H$2:$H$23</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Israel domestic gas use by sector (Natural Gas Authority annual review; cogeneration separate)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'IL Domestic use by sector data'!B1</f>
            </strRef>
          </tx>
          <spPr>
            <a:solidFill>
              <a:srgbClr val="2A78D6"/>
            </a:solidFill>
            <a:ln>
              <a:noFill/>
              <a:prstDash val="solid"/>
            </a:ln>
          </spPr>
          <cat>
            <numRef>
              <f>'IL Domestic use by sector data'!$A$2:$A$23</f>
            </numRef>
          </cat>
          <val>
            <numRef>
              <f>'IL Domestic use by sector data'!$B$2:$B$23</f>
            </numRef>
          </val>
        </ser>
        <ser>
          <idx val="1"/>
          <order val="1"/>
          <tx>
            <strRef>
              <f>'IL Domestic use by sector data'!C1</f>
            </strRef>
          </tx>
          <spPr>
            <a:solidFill>
              <a:srgbClr val="EB6834"/>
            </a:solidFill>
            <a:ln>
              <a:noFill/>
              <a:prstDash val="solid"/>
            </a:ln>
          </spPr>
          <cat>
            <numRef>
              <f>'IL Domestic use by sector data'!$A$2:$A$23</f>
            </numRef>
          </cat>
          <val>
            <numRef>
              <f>'IL Domestic use by sector data'!$C$2:$C$23</f>
            </numRef>
          </val>
        </ser>
        <ser>
          <idx val="2"/>
          <order val="2"/>
          <tx>
            <strRef>
              <f>'IL Domestic use by sector data'!D1</f>
            </strRef>
          </tx>
          <spPr>
            <a:solidFill>
              <a:srgbClr val="1BAF7A"/>
            </a:solidFill>
            <a:ln>
              <a:noFill/>
              <a:prstDash val="solid"/>
            </a:ln>
          </spPr>
          <cat>
            <numRef>
              <f>'IL Domestic use by sector data'!$A$2:$A$23</f>
            </numRef>
          </cat>
          <val>
            <numRef>
              <f>'IL Domestic use by sector data'!$D$2:$D$23</f>
            </numRef>
          </val>
        </ser>
        <ser>
          <idx val="3"/>
          <order val="3"/>
          <tx>
            <strRef>
              <f>'IL Domestic use by sector data'!E1</f>
            </strRef>
          </tx>
          <spPr>
            <a:solidFill>
              <a:srgbClr val="EDA100"/>
            </a:solidFill>
            <a:ln>
              <a:noFill/>
              <a:prstDash val="solid"/>
            </a:ln>
          </spPr>
          <cat>
            <numRef>
              <f>'IL Domestic use by sector data'!$A$2:$A$23</f>
            </numRef>
          </cat>
          <val>
            <numRef>
              <f>'IL Domestic use by sector data'!$E$2:$E$23</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Israel gas exports by destination (Natural Gas Authority annual review)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'IL Exports by country data'!B1</f>
            </strRef>
          </tx>
          <spPr>
            <a:solidFill>
              <a:srgbClr val="2A78D6"/>
            </a:solidFill>
            <a:ln>
              <a:noFill/>
              <a:prstDash val="solid"/>
            </a:ln>
          </spPr>
          <cat>
            <numRef>
              <f>'IL Exports by country data'!$A$2:$A$10</f>
            </numRef>
          </cat>
          <val>
            <numRef>
              <f>'IL Exports by country data'!$B$2:$B$10</f>
            </numRef>
          </val>
        </ser>
        <ser>
          <idx val="1"/>
          <order val="1"/>
          <tx>
            <strRef>
              <f>'IL Exports by country data'!C1</f>
            </strRef>
          </tx>
          <spPr>
            <a:solidFill>
              <a:srgbClr val="EB6834"/>
            </a:solidFill>
            <a:ln>
              <a:noFill/>
              <a:prstDash val="solid"/>
            </a:ln>
          </spPr>
          <cat>
            <numRef>
              <f>'IL Exports by country data'!$A$2:$A$10</f>
            </numRef>
          </cat>
          <val>
            <numRef>
              <f>'IL Exports by country data'!$C$2:$C$10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Israel gas for power: IEC vs private producers (Natural Gas Authority annual review)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'IL Power by producer data'!B1</f>
            </strRef>
          </tx>
          <spPr>
            <a:solidFill>
              <a:srgbClr val="2A78D6"/>
            </a:solidFill>
            <a:ln>
              <a:noFill/>
              <a:prstDash val="solid"/>
            </a:ln>
          </spPr>
          <cat>
            <numRef>
              <f>'IL Power by producer data'!$A$2:$A$23</f>
            </numRef>
          </cat>
          <val>
            <numRef>
              <f>'IL Power by producer data'!$B$2:$B$23</f>
            </numRef>
          </val>
        </ser>
        <ser>
          <idx val="1"/>
          <order val="1"/>
          <tx>
            <strRef>
              <f>'IL Power by producer data'!C1</f>
            </strRef>
          </tx>
          <spPr>
            <a:solidFill>
              <a:srgbClr val="EB6834"/>
            </a:solidFill>
            <a:ln>
              <a:noFill/>
              <a:prstDash val="solid"/>
            </a:ln>
          </spPr>
          <cat>
            <numRef>
              <f>'IL Power by producer data'!$A$2:$A$23</f>
            </numRef>
          </cat>
          <val>
            <numRef>
              <f>'IL Power by producer data'!$C$2:$C$23</f>
            </numRef>
          </val>
        </ser>
        <ser>
          <idx val="2"/>
          <order val="2"/>
          <tx>
            <strRef>
              <f>'IL Power by producer data'!D1</f>
            </strRef>
          </tx>
          <spPr>
            <a:solidFill>
              <a:srgbClr val="1BAF7A"/>
            </a:solidFill>
            <a:ln>
              <a:noFill/>
              <a:prstDash val="solid"/>
            </a:ln>
          </spPr>
          <cat>
            <numRef>
              <f>'IL Power by producer data'!$A$2:$A$23</f>
            </numRef>
          </cat>
          <val>
            <numRef>
              <f>'IL Power by producer data'!$D$2:$D$23</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Egypt gas balance (JODI fallback; LNG implied from the balance)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'EG Balance data'!B1</f>
            </strRef>
          </tx>
          <spPr>
            <a:solidFill>
              <a:srgbClr val="2A78D6"/>
            </a:solidFill>
            <a:ln>
              <a:noFill/>
              <a:prstDash val="solid"/>
            </a:ln>
          </spPr>
          <cat>
            <numRef>
              <f>'EG Balance data'!$A$2:$A$189</f>
            </numRef>
          </cat>
          <val>
            <numRef>
              <f>'EG Balance data'!$B$2:$B$189</f>
            </numRef>
          </val>
        </ser>
        <ser>
          <idx val="1"/>
          <order val="1"/>
          <tx>
            <strRef>
              <f>'EG Balance data'!C1</f>
            </strRef>
          </tx>
          <spPr>
            <a:solidFill>
              <a:srgbClr val="EB6834"/>
            </a:solidFill>
            <a:ln>
              <a:noFill/>
              <a:prstDash val="solid"/>
            </a:ln>
          </spPr>
          <cat>
            <numRef>
              <f>'EG Balance data'!$A$2:$A$189</f>
            </numRef>
          </cat>
          <val>
            <numRef>
              <f>'EG Balance data'!$C$2:$C$189</f>
            </numRef>
          </val>
        </ser>
        <ser>
          <idx val="2"/>
          <order val="2"/>
          <tx>
            <strRef>
              <f>'EG Balance data'!D1</f>
            </strRef>
          </tx>
          <spPr>
            <a:solidFill>
              <a:srgbClr val="1BAF7A"/>
            </a:solidFill>
            <a:ln>
              <a:noFill/>
              <a:prstDash val="solid"/>
            </a:ln>
          </spPr>
          <cat>
            <numRef>
              <f>'EG Balance data'!$A$2:$A$189</f>
            </numRef>
          </cat>
          <val>
            <numRef>
              <f>'EG Balance data'!$D$2:$D$189</f>
            </numRef>
          </val>
        </ser>
        <gapWidth val="30"/>
        <overlap val="100"/>
        <axId val="10"/>
        <axId val="100"/>
      </barChart>
      <lineChart>
        <grouping val="standard"/>
        <ser>
          <idx val="3"/>
          <order val="3"/>
          <tx>
            <strRef>
              <f>'EG Balance data'!E1</f>
            </strRef>
          </tx>
          <spPr>
            <a:ln w="28575">
              <a:solidFill>
                <a:srgbClr val="252525"/>
              </a:solidFill>
              <a:prstDash val="solid"/>
            </a:ln>
          </spPr>
          <marker>
            <symbol val="none"/>
            <spPr>
              <a:ln>
                <a:prstDash val="solid"/>
              </a:ln>
            </spPr>
          </marker>
          <cat>
            <numRef>
              <f>'EG Balance data'!$A$2:$A$189</f>
            </numRef>
          </cat>
          <val>
            <numRef>
              <f>'EG Balance data'!$E$2:$E$189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5"/>
        <tickMarkSkip val="15"/>
      </catAx>
      <valAx>
        <axId val="100"/>
        <scaling>
          <orientation val="minMax"/>
        </scaling>
        <delete val="0"/>
        <axPos val="l"/>
        <title>
          <tx>
            <rich>
              <a:bodyPr/>
              <a:p>
                <a:pPr>
                  <a:defRPr/>
                </a:pPr>
                <a:r>
                  <a:t>Bcf/d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Egypt gas production (JODI fallback) (to Aug/26)</a:t>
            </a:r>
          </a:p>
        </rich>
      </tx>
      <overlay val="0"/>
    </title>
    <plotArea>
      <layout>
        <manualLayout>
          <layoutTarget val="inner"/>
          <xMode val="edge"/>
          <yMode val="edge"/>
          <wMode val="factor"/>
          <hMode val="factor"/>
          <x val="0.12"/>
          <y val="0.15"/>
          <w val="0.83"/>
          <h val="0.52"/>
        </manualLayout>
      </layout>
      <lineChart>
        <grouping val="standard"/>
        <ser>
          <idx val="0"/>
          <order val="0"/>
          <tx>
            <strRef>
              <f>'EG Production data'!B1</f>
            </strRef>
          </tx>
          <spPr>
            <a:ln w="22225">
              <a:solidFill>
                <a:srgbClr val="2A78D6"/>
              </a:solidFill>
              <a:prstDash val="solid"/>
            </a:ln>
          </spPr>
          <marker>
            <symbol val="none"/>
            <spPr>
              <a:ln>
                <a:prstDash val="solid"/>
              </a:ln>
            </spPr>
          </marker>
          <cat>
            <numRef>
              <f>'EG Production data'!$A$2:$A$189</f>
            </numRef>
          </cat>
          <val>
            <numRef>
              <f>'EG Production data'!$B$2:$B$189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5"/>
        <tickMarkSkip val="15"/>
      </catAx>
      <valAx>
        <axId val="100"/>
        <scaling>
          <orientation val="minMax"/>
        </scaling>
        <delete val="0"/>
        <axPos val="l"/>
        <title>
          <tx>
            <rich>
              <a:bodyPr/>
              <a:p>
                <a:pPr>
                  <a:defRPr/>
                </a:pPr>
                <a:r>
                  <a:t>Bcf/d (monthly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Egypt gas for power vs total gas consumption (JODI fallback) (to Aug/26)</a:t>
            </a:r>
          </a:p>
        </rich>
      </tx>
      <overlay val="0"/>
    </title>
    <plotArea>
      <layout>
        <manualLayout>
          <layoutTarget val="inner"/>
          <xMode val="edge"/>
          <yMode val="edge"/>
          <wMode val="factor"/>
          <hMode val="factor"/>
          <x val="0.12"/>
          <y val="0.15"/>
          <w val="0.83"/>
          <h val="0.52"/>
        </manualLayout>
      </layout>
      <lineChart>
        <grouping val="standard"/>
        <ser>
          <idx val="0"/>
          <order val="0"/>
          <tx>
            <strRef>
              <f>'EG Power vs consumption data'!B1</f>
            </strRef>
          </tx>
          <spPr>
            <a:ln w="22225">
              <a:solidFill>
                <a:srgbClr val="2A78D6"/>
              </a:solidFill>
              <a:prstDash val="solid"/>
            </a:ln>
          </spPr>
          <marker>
            <symbol val="none"/>
            <spPr>
              <a:ln>
                <a:prstDash val="solid"/>
              </a:ln>
            </spPr>
          </marker>
          <cat>
            <numRef>
              <f>'EG Power vs consumption data'!$A$2:$A$189</f>
            </numRef>
          </cat>
          <val>
            <numRef>
              <f>'EG Power vs consumption data'!$B$2:$B$189</f>
            </numRef>
          </val>
          <smooth val="0"/>
        </ser>
        <ser>
          <idx val="1"/>
          <order val="1"/>
          <tx>
            <strRef>
              <f>'EG Power vs consumption data'!C1</f>
            </strRef>
          </tx>
          <spPr>
            <a:ln w="22225">
              <a:solidFill>
                <a:srgbClr val="EB6834"/>
              </a:solidFill>
              <a:prstDash val="solid"/>
            </a:ln>
          </spPr>
          <marker>
            <symbol val="none"/>
            <spPr>
              <a:ln>
                <a:prstDash val="solid"/>
              </a:ln>
            </spPr>
          </marker>
          <cat>
            <numRef>
              <f>'EG Power vs consumption data'!$A$2:$A$189</f>
            </numRef>
          </cat>
          <val>
            <numRef>
              <f>'EG Power vs consumption data'!$C$2:$C$189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5"/>
        <tickMarkSkip val="15"/>
      </catAx>
      <valAx>
        <axId val="100"/>
        <scaling>
          <orientation val="minMax"/>
        </scaling>
        <delete val="0"/>
        <axPos val="l"/>
        <title>
          <tx>
            <rich>
              <a:bodyPr/>
              <a:p>
                <a:pPr>
                  <a:defRPr/>
                </a:pPr>
                <a:r>
                  <a:t>Bcf/d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Egypt implied net LNG imports (+) / exports (-) (JODI fallback balance)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'EG Implied net LNG data'!B1</f>
            </strRef>
          </tx>
          <spPr>
            <a:solidFill>
              <a:srgbClr val="2A78D6"/>
            </a:solidFill>
            <a:ln>
              <a:noFill/>
              <a:prstDash val="solid"/>
            </a:ln>
          </spPr>
          <cat>
            <numRef>
              <f>'EG Implied net LNG data'!$A$2:$A$189</f>
            </numRef>
          </cat>
          <val>
            <numRef>
              <f>'EG Implied net LNG data'!$B$2:$B$189</f>
            </numRef>
          </val>
        </ser>
        <ser>
          <idx val="1"/>
          <order val="1"/>
          <tx>
            <strRef>
              <f>'EG Implied net LNG data'!C1</f>
            </strRef>
          </tx>
          <spPr>
            <a:solidFill>
              <a:srgbClr val="EB6834"/>
            </a:solidFill>
            <a:ln>
              <a:noFill/>
              <a:prstDash val="solid"/>
            </a:ln>
          </spPr>
          <cat>
            <numRef>
              <f>'EG Implied net LNG data'!$A$2:$A$189</f>
            </numRef>
          </cat>
          <val>
            <numRef>
              <f>'EG Implied net LNG data'!$C$2:$C$189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5"/>
        <tickMarkSkip val="15"/>
      </catAx>
      <valAx>
        <axId val="100"/>
        <scaling>
          <orientation val="minMax"/>
        </scaling>
        <delete val="0"/>
        <axPos val="l"/>
        <title>
          <tx>
            <rich>
              <a:bodyPr/>
              <a:p>
                <a:pPr>
                  <a:defRPr/>
                </a:pPr>
                <a:r>
                  <a:t>Bcf/d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Egypt natural gas, CAPMAS energy balance (official, annual; year basis not stated by CAPMAS) (to 2022)</a:t>
            </a:r>
          </a:p>
        </rich>
      </tx>
      <overlay val="0"/>
    </title>
    <plotArea>
      <layout>
        <manualLayout>
          <layoutTarget val="inner"/>
          <xMode val="edge"/>
          <yMode val="edge"/>
          <wMode val="factor"/>
          <hMode val="factor"/>
          <x val="0.12"/>
          <y val="0.15"/>
          <w val="0.83"/>
          <h val="0.52"/>
        </manualLayout>
      </layout>
      <lineChart>
        <grouping val="standard"/>
        <ser>
          <idx val="0"/>
          <order val="0"/>
          <tx>
            <strRef>
              <f>'EG CAPMAS energy balance data'!B1</f>
            </strRef>
          </tx>
          <spPr>
            <a:ln w="22225">
              <a:solidFill>
                <a:srgbClr val="2A78D6"/>
              </a:solidFill>
              <a:prstDash val="solid"/>
            </a:ln>
          </spPr>
          <marker>
            <symbol val="none"/>
            <spPr>
              <a:ln>
                <a:prstDash val="solid"/>
              </a:ln>
            </spPr>
          </marker>
          <cat>
            <numRef>
              <f>'EG CAPMAS energy balance data'!$A$2:$A$8</f>
            </numRef>
          </cat>
          <val>
            <numRef>
              <f>'EG CAPMAS energy balance data'!$B$2:$B$8</f>
            </numRef>
          </val>
          <smooth val="0"/>
        </ser>
        <ser>
          <idx val="1"/>
          <order val="1"/>
          <tx>
            <strRef>
              <f>'EG CAPMAS energy balance data'!C1</f>
            </strRef>
          </tx>
          <spPr>
            <a:ln w="22225">
              <a:solidFill>
                <a:srgbClr val="EB6834"/>
              </a:solidFill>
              <a:prstDash val="solid"/>
            </a:ln>
          </spPr>
          <marker>
            <symbol val="none"/>
            <spPr>
              <a:ln>
                <a:prstDash val="solid"/>
              </a:ln>
            </spPr>
          </marker>
          <cat>
            <numRef>
              <f>'EG CAPMAS energy balance data'!$A$2:$A$8</f>
            </numRef>
          </cat>
          <val>
            <numRef>
              <f>'EG CAPMAS energy balance data'!$C$2:$C$8</f>
            </numRef>
          </val>
          <smooth val="0"/>
        </ser>
        <ser>
          <idx val="2"/>
          <order val="2"/>
          <tx>
            <strRef>
              <f>'EG CAPMAS energy balance data'!D1</f>
            </strRef>
          </tx>
          <spPr>
            <a:ln w="22225">
              <a:solidFill>
                <a:srgbClr val="1BAF7A"/>
              </a:solidFill>
              <a:prstDash val="solid"/>
            </a:ln>
          </spPr>
          <marker>
            <symbol val="none"/>
            <spPr>
              <a:ln>
                <a:prstDash val="solid"/>
              </a:ln>
            </spPr>
          </marker>
          <cat>
            <numRef>
              <f>'EG CAPMAS energy balance data'!$A$2:$A$8</f>
            </numRef>
          </cat>
          <val>
            <numRef>
              <f>'EG CAPMAS energy balance data'!$D$2:$D$8</f>
            </numRef>
          </val>
          <smooth val="0"/>
        </ser>
        <ser>
          <idx val="3"/>
          <order val="3"/>
          <tx>
            <strRef>
              <f>'EG CAPMAS energy balance data'!E1</f>
            </strRef>
          </tx>
          <spPr>
            <a:ln w="22225">
              <a:solidFill>
                <a:srgbClr val="EDA100"/>
              </a:solidFill>
              <a:prstDash val="solid"/>
            </a:ln>
          </spPr>
          <marker>
            <symbol val="none"/>
            <spPr>
              <a:ln>
                <a:prstDash val="solid"/>
              </a:ln>
            </spPr>
          </marker>
          <cat>
            <numRef>
              <f>'EG CAPMAS energy balance data'!$A$2:$A$8</f>
            </numRef>
          </cat>
          <val>
            <numRef>
              <f>'EG CAPMAS energy balance data'!$E$2:$E$8</f>
            </numRef>
          </val>
          <smooth val="0"/>
        </ser>
        <ser>
          <idx val="4"/>
          <order val="4"/>
          <tx>
            <strRef>
              <f>'EG CAPMAS energy balance data'!F1</f>
            </strRef>
          </tx>
          <spPr>
            <a:ln w="22225">
              <a:solidFill>
                <a:srgbClr val="E87BA4"/>
              </a:solidFill>
              <a:prstDash val="solid"/>
            </a:ln>
          </spPr>
          <marker>
            <symbol val="none"/>
            <spPr>
              <a:ln>
                <a:prstDash val="solid"/>
              </a:ln>
            </spPr>
          </marker>
          <cat>
            <numRef>
              <f>'EG CAPMAS energy balance data'!$A$2:$A$8</f>
            </numRef>
          </cat>
          <val>
            <numRef>
              <f>'EG CAPMAS energy balance data'!$F$2:$F$8</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million m3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rPr sz="1200" b="1"/>
              <a:t>Egypt gas for power by fiscal year ending June: MOEE vs JODI (fallback) (to 2026)</a:t>
            </a:r>
          </a:p>
        </rich>
      </tx>
      <overlay val="0"/>
    </title>
    <plotArea>
      <layout>
        <manualLayout>
          <layoutTarget val="inner"/>
          <xMode val="edge"/>
          <yMode val="edge"/>
          <wMode val="factor"/>
          <hMode val="factor"/>
          <x val="0.12"/>
          <y val="0.15"/>
          <w val="0.83"/>
          <h val="0.52"/>
        </manualLayout>
      </layout>
      <lineChart>
        <grouping val="standard"/>
        <ser>
          <idx val="0"/>
          <order val="0"/>
          <tx>
            <strRef>
              <f>'EG Gas for power FY data'!B1</f>
            </strRef>
          </tx>
          <spPr>
            <a:ln w="22225">
              <a:solidFill>
                <a:srgbClr val="2A78D6"/>
              </a:solidFill>
              <a:prstDash val="solid"/>
            </a:ln>
          </spPr>
          <marker>
            <symbol val="none"/>
            <spPr>
              <a:ln>
                <a:prstDash val="solid"/>
              </a:ln>
            </spPr>
          </marker>
          <cat>
            <numRef>
              <f>'EG Gas for power FY data'!$A$2:$A$28</f>
            </numRef>
          </cat>
          <val>
            <numRef>
              <f>'EG Gas for power FY data'!$B$2:$B$28</f>
            </numRef>
          </val>
          <smooth val="0"/>
        </ser>
        <ser>
          <idx val="1"/>
          <order val="1"/>
          <tx>
            <strRef>
              <f>'EG Gas for power FY data'!C1</f>
            </strRef>
          </tx>
          <spPr>
            <a:ln w="22225">
              <a:solidFill>
                <a:srgbClr val="EB6834"/>
              </a:solidFill>
              <a:prstDash val="solid"/>
            </a:ln>
          </spPr>
          <marker>
            <symbol val="none"/>
            <spPr>
              <a:ln>
                <a:prstDash val="solid"/>
              </a:ln>
            </spPr>
          </marker>
          <cat>
            <numRef>
              <f>'EG Gas for power FY data'!$A$2:$A$28</f>
            </numRef>
          </cat>
          <val>
            <numRef>
              <f>'EG Gas for power FY data'!$C$2:$C$28</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million m3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rPr sz="1200" b="1"/>
              <a:t>Jordan gas: Leviathan sales to Jordan vs gas burned for power (other sources unpublished) (to Apr/26)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'JO Jordan gas supply vs power b'!B1</f>
            </strRef>
          </tx>
          <spPr>
            <a:solidFill>
              <a:srgbClr val="2A78D6"/>
            </a:solidFill>
            <a:ln>
              <a:noFill/>
              <a:prstDash val="solid"/>
            </a:ln>
          </spPr>
          <cat>
            <numRef>
              <f>'JO Jordan gas supply vs power b'!$A$2:$A$27</f>
            </numRef>
          </cat>
          <val>
            <numRef>
              <f>'JO Jordan gas supply vs power b'!$B$2:$B$27</f>
            </numRef>
          </val>
        </ser>
        <gapWidth val="30"/>
        <overlap val="100"/>
        <axId val="10"/>
        <axId val="100"/>
      </barChart>
      <lineChart>
        <grouping val="standard"/>
        <ser>
          <idx val="1"/>
          <order val="1"/>
          <tx>
            <strRef>
              <f>'JO Jordan gas supply vs power b'!C1</f>
            </strRef>
          </tx>
          <spPr>
            <a:ln w="28575">
              <a:solidFill>
                <a:srgbClr val="252525"/>
              </a:solidFill>
              <a:prstDash val="solid"/>
            </a:ln>
          </spPr>
          <marker>
            <symbol val="none"/>
            <spPr>
              <a:ln>
                <a:prstDash val="solid"/>
              </a:ln>
            </spPr>
          </marker>
          <cat>
            <numRef>
              <f>'JO Jordan gas supply vs power b'!$A$2:$A$27</f>
            </numRef>
          </cat>
          <val>
            <numRef>
              <f>'JO Jordan gas supply vs power b'!$C$2:$C$27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rPr sz="1200" b="1"/>
              <a:t>Egypt daily peak and minimum grid load (Ministry of Electricity) (to Oct/26)</a:t>
            </a:r>
          </a:p>
        </rich>
      </tx>
      <overlay val="0"/>
    </title>
    <plotArea>
      <layout>
        <manualLayout>
          <layoutTarget val="inner"/>
          <xMode val="edge"/>
          <yMode val="edge"/>
          <wMode val="factor"/>
          <hMode val="factor"/>
          <x val="0.12"/>
          <y val="0.15"/>
          <w val="0.83"/>
          <h val="0.52"/>
        </manualLayout>
      </layout>
      <lineChart>
        <grouping val="standard"/>
        <ser>
          <idx val="0"/>
          <order val="0"/>
          <tx>
            <strRef>
              <f>'EG Grid load data'!B1</f>
            </strRef>
          </tx>
          <spPr>
            <a:ln w="22225">
              <a:solidFill>
                <a:srgbClr val="2A78D6"/>
              </a:solidFill>
              <a:prstDash val="solid"/>
            </a:ln>
          </spPr>
          <marker>
            <symbol val="none"/>
            <spPr>
              <a:ln>
                <a:prstDash val="solid"/>
              </a:ln>
            </spPr>
          </marker>
          <cat>
            <numRef>
              <f>'EG Grid load data'!$E$2:$E$5</f>
            </numRef>
          </cat>
          <val>
            <numRef>
              <f>'EG Grid load data'!$B$2:$B$5</f>
            </numRef>
          </val>
          <smooth val="0"/>
        </ser>
        <ser>
          <idx val="1"/>
          <order val="1"/>
          <tx>
            <strRef>
              <f>'EG Grid load data'!C1</f>
            </strRef>
          </tx>
          <spPr>
            <a:ln w="22225">
              <a:solidFill>
                <a:srgbClr val="EB6834"/>
              </a:solidFill>
              <a:prstDash val="solid"/>
            </a:ln>
          </spPr>
          <marker>
            <symbol val="none"/>
            <spPr>
              <a:ln>
                <a:prstDash val="solid"/>
              </a:ln>
            </spPr>
          </marker>
          <cat>
            <numRef>
              <f>'EG Grid load data'!$E$2:$E$5</f>
            </numRef>
          </cat>
          <val>
            <numRef>
              <f>'EG Grid load data'!$C$2:$C$5</f>
            </numRef>
          </val>
          <smooth val="0"/>
        </ser>
        <ser>
          <idx val="2"/>
          <order val="2"/>
          <tx>
            <strRef>
              <f>'EG Grid load data'!D1</f>
            </strRef>
          </tx>
          <spPr>
            <a:ln w="22225">
              <a:solidFill>
                <a:srgbClr val="1BAF7A"/>
              </a:solidFill>
              <a:prstDash val="solid"/>
            </a:ln>
          </spPr>
          <marker>
            <symbol val="none"/>
            <spPr>
              <a:ln>
                <a:prstDash val="solid"/>
              </a:ln>
            </spPr>
          </marker>
          <cat>
            <numRef>
              <f>'EG Grid load data'!$E$2:$E$5</f>
            </numRef>
          </cat>
          <val>
            <numRef>
              <f>'EG Grid load data'!$D$2:$D$5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rPr sz="1200" b="1"/>
              <a:t>Cyprus power generation by source (TSOC; solar = distributed generation estimate)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'Generation power data'!B1</f>
            </strRef>
          </tx>
          <spPr>
            <a:solidFill>
              <a:srgbClr val="6E4B2A"/>
            </a:solidFill>
            <a:ln>
              <a:noFill/>
              <a:prstDash val="solid"/>
            </a:ln>
          </spPr>
          <cat>
            <numRef>
              <f>'Generation power data'!$A$2:$A$121</f>
            </numRef>
          </cat>
          <val>
            <numRef>
              <f>'Generation power data'!$B$2:$B$121</f>
            </numRef>
          </val>
        </ser>
        <ser>
          <idx val="1"/>
          <order val="1"/>
          <tx>
            <strRef>
              <f>'Generation power data'!C1</f>
            </strRef>
          </tx>
          <spPr>
            <a:solidFill>
              <a:srgbClr val="1BAF7A"/>
            </a:solidFill>
            <a:ln>
              <a:noFill/>
              <a:prstDash val="solid"/>
            </a:ln>
          </spPr>
          <cat>
            <numRef>
              <f>'Generation power data'!$A$2:$A$121</f>
            </numRef>
          </cat>
          <val>
            <numRef>
              <f>'Generation power data'!$C$2:$C$121</f>
            </numRef>
          </val>
        </ser>
        <ser>
          <idx val="2"/>
          <order val="2"/>
          <tx>
            <strRef>
              <f>'Generation power data'!D1</f>
            </strRef>
          </tx>
          <spPr>
            <a:solidFill>
              <a:srgbClr val="EDA100"/>
            </a:solidFill>
            <a:ln>
              <a:noFill/>
              <a:prstDash val="solid"/>
            </a:ln>
          </spPr>
          <cat>
            <numRef>
              <f>'Generation power data'!$A$2:$A$121</f>
            </numRef>
          </cat>
          <val>
            <numRef>
              <f>'Generation power data'!$D$2:$D$121</f>
            </numRef>
          </val>
        </ser>
        <ser>
          <idx val="3"/>
          <order val="3"/>
          <tx>
            <strRef>
              <f>'Generation power data'!E1</f>
            </strRef>
          </tx>
          <spPr>
            <a:solidFill>
              <a:srgbClr val="8A9A2B"/>
            </a:solidFill>
            <a:ln>
              <a:noFill/>
              <a:prstDash val="solid"/>
            </a:ln>
          </spPr>
          <cat>
            <numRef>
              <f>'Generation power data'!$A$2:$A$121</f>
            </numRef>
          </cat>
          <val>
            <numRef>
              <f>'Generation power data'!$E$2:$E$121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MW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rPr sz="1200" b="1"/>
              <a:t>Jordan daily peak load, days posted by NEPCO (Max Load Archive) (to Oct/26)</a:t>
            </a:r>
          </a:p>
        </rich>
      </tx>
      <overlay val="0"/>
    </title>
    <plotArea>
      <layout>
        <manualLayout>
          <layoutTarget val="inner"/>
          <xMode val="edge"/>
          <yMode val="edge"/>
          <wMode val="factor"/>
          <hMode val="factor"/>
          <x val="0.12"/>
          <y val="0.15"/>
          <w val="0.83"/>
          <h val="0.52"/>
        </manualLayout>
      </layout>
      <lineChart>
        <grouping val="standard"/>
        <ser>
          <idx val="0"/>
          <order val="0"/>
          <tx>
            <strRef>
              <f>'JO Daily peak data'!B1</f>
            </strRef>
          </tx>
          <spPr>
            <a:ln w="22225">
              <a:solidFill>
                <a:srgbClr val="2A78D6"/>
              </a:solidFill>
              <a:prstDash val="solid"/>
            </a:ln>
          </spPr>
          <marker>
            <symbol val="none"/>
            <spPr>
              <a:ln>
                <a:prstDash val="solid"/>
              </a:ln>
            </spPr>
          </marker>
          <cat>
            <numRef>
              <f>'JO Daily peak data'!$C$2:$C$1788</f>
            </numRef>
          </cat>
          <val>
            <numRef>
              <f>'JO Daily peak data'!$B$2:$B$1788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MW</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a:pPr>
            <a:r>
              <a:rPr sz="1200" b="1"/>
              <a:t>Jordan monthly maximum load, months with 20+ days posted (NEPCO)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'JO Monthly maximum data'!B1</f>
            </strRef>
          </tx>
          <spPr>
            <a:solidFill>
              <a:srgbClr val="2A78D6"/>
            </a:solidFill>
            <a:ln>
              <a:noFill/>
              <a:prstDash val="solid"/>
            </a:ln>
          </spPr>
          <cat>
            <numRef>
              <f>'JO Monthly maximum data'!$A$2:$A$58</f>
            </numRef>
          </cat>
          <val>
            <numRef>
              <f>'JO Monthly maximum data'!$B$2:$B$58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title>
          <tx>
            <rich>
              <a:bodyPr/>
              <a:p>
                <a:pPr>
                  <a:defRPr/>
                </a:pPr>
                <a:r>
                  <a:t>MW</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a:pPr>
            <a:r>
              <a:rPr sz="1200" b="1"/>
              <a:t>Jordan electricity purchased by NEPCO by fuel (NEPCO annual reports; 2025 Arabic report)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'JO Purchases by fuel data'!B1</f>
            </strRef>
          </tx>
          <spPr>
            <a:solidFill>
              <a:srgbClr val="EB6834"/>
            </a:solidFill>
            <a:ln>
              <a:noFill/>
              <a:prstDash val="solid"/>
            </a:ln>
          </spPr>
          <cat>
            <numRef>
              <f>'JO Purchases by fuel data'!$A$2:$A$12</f>
            </numRef>
          </cat>
          <val>
            <numRef>
              <f>'JO Purchases by fuel data'!$B$2:$B$12</f>
            </numRef>
          </val>
        </ser>
        <ser>
          <idx val="1"/>
          <order val="1"/>
          <tx>
            <strRef>
              <f>'JO Purchases by fuel data'!C1</f>
            </strRef>
          </tx>
          <spPr>
            <a:solidFill>
              <a:srgbClr val="5E5E5E"/>
            </a:solidFill>
            <a:ln>
              <a:noFill/>
              <a:prstDash val="solid"/>
            </a:ln>
          </spPr>
          <cat>
            <numRef>
              <f>'JO Purchases by fuel data'!$A$2:$A$12</f>
            </numRef>
          </cat>
          <val>
            <numRef>
              <f>'JO Purchases by fuel data'!$C$2:$C$12</f>
            </numRef>
          </val>
        </ser>
        <ser>
          <idx val="2"/>
          <order val="2"/>
          <tx>
            <strRef>
              <f>'JO Purchases by fuel data'!D1</f>
            </strRef>
          </tx>
          <spPr>
            <a:solidFill>
              <a:srgbClr val="6E4B2A"/>
            </a:solidFill>
            <a:ln>
              <a:noFill/>
              <a:prstDash val="solid"/>
            </a:ln>
          </spPr>
          <cat>
            <numRef>
              <f>'JO Purchases by fuel data'!$A$2:$A$12</f>
            </numRef>
          </cat>
          <val>
            <numRef>
              <f>'JO Purchases by fuel data'!$D$2:$D$12</f>
            </numRef>
          </val>
        </ser>
        <ser>
          <idx val="3"/>
          <order val="3"/>
          <tx>
            <strRef>
              <f>'JO Purchases by fuel data'!E1</f>
            </strRef>
          </tx>
          <spPr>
            <a:solidFill>
              <a:srgbClr val="1BAF7A"/>
            </a:solidFill>
            <a:ln>
              <a:noFill/>
              <a:prstDash val="solid"/>
            </a:ln>
          </spPr>
          <cat>
            <numRef>
              <f>'JO Purchases by fuel data'!$A$2:$A$12</f>
            </numRef>
          </cat>
          <val>
            <numRef>
              <f>'JO Purchases by fuel data'!$E$2:$E$12</f>
            </numRef>
          </val>
        </ser>
        <ser>
          <idx val="4"/>
          <order val="4"/>
          <tx>
            <strRef>
              <f>'JO Purchases by fuel data'!F1</f>
            </strRef>
          </tx>
          <spPr>
            <a:solidFill>
              <a:srgbClr val="EDA100"/>
            </a:solidFill>
            <a:ln>
              <a:noFill/>
              <a:prstDash val="solid"/>
            </a:ln>
          </spPr>
          <cat>
            <numRef>
              <f>'JO Purchases by fuel data'!$A$2:$A$12</f>
            </numRef>
          </cat>
          <val>
            <numRef>
              <f>'JO Purchases by fuel data'!$F$2:$F$12</f>
            </numRef>
          </val>
        </ser>
        <ser>
          <idx val="5"/>
          <order val="5"/>
          <tx>
            <strRef>
              <f>'JO Purchases by fuel data'!G1</f>
            </strRef>
          </tx>
          <spPr>
            <a:solidFill>
              <a:srgbClr val="2A78D6"/>
            </a:solidFill>
            <a:ln>
              <a:noFill/>
              <a:prstDash val="solid"/>
            </a:ln>
          </spPr>
          <cat>
            <numRef>
              <f>'JO Purchases by fuel data'!$A$2:$A$12</f>
            </numRef>
          </cat>
          <val>
            <numRef>
              <f>'JO Purchases by fuel data'!$G$2:$G$12</f>
            </numRef>
          </val>
        </ser>
        <ser>
          <idx val="6"/>
          <order val="6"/>
          <tx>
            <strRef>
              <f>'JO Purchases by fuel data'!H1</f>
            </strRef>
          </tx>
          <spPr>
            <a:solidFill>
              <a:srgbClr val="4A3AA7"/>
            </a:solidFill>
            <a:ln>
              <a:noFill/>
              <a:prstDash val="solid"/>
            </a:ln>
          </spPr>
          <cat>
            <numRef>
              <f>'JO Purchases by fuel data'!$A$2:$A$12</f>
            </numRef>
          </cat>
          <val>
            <numRef>
              <f>'JO Purchases by fuel data'!$H$2:$H$12</f>
            </numRef>
          </val>
        </ser>
        <ser>
          <idx val="7"/>
          <order val="7"/>
          <tx>
            <strRef>
              <f>'JO Purchases by fuel data'!I1</f>
            </strRef>
          </tx>
          <spPr>
            <a:solidFill>
              <a:srgbClr val="9A9A9A"/>
            </a:solidFill>
            <a:ln>
              <a:noFill/>
              <a:prstDash val="solid"/>
            </a:ln>
          </spPr>
          <cat>
            <numRef>
              <f>'JO Purchases by fuel data'!$A$2:$A$12</f>
            </numRef>
          </cat>
          <val>
            <numRef>
              <f>'JO Purchases by fuel data'!$I$2:$I$12</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a:pPr>
            <a:r>
              <a:rPr sz="1200" b="1"/>
              <a:t>Jordan electricity production by fuel, older national basis (NEPCO annual reports 2008-2017) (to 2017)</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'JO Production by fuel data'!B1</f>
            </strRef>
          </tx>
          <spPr>
            <a:solidFill>
              <a:srgbClr val="EB6834"/>
            </a:solidFill>
            <a:ln>
              <a:noFill/>
              <a:prstDash val="solid"/>
            </a:ln>
          </spPr>
          <cat>
            <numRef>
              <f>'JO Production by fuel data'!$A$2:$A$12</f>
            </numRef>
          </cat>
          <val>
            <numRef>
              <f>'JO Production by fuel data'!$B$2:$B$12</f>
            </numRef>
          </val>
        </ser>
        <ser>
          <idx val="1"/>
          <order val="1"/>
          <tx>
            <strRef>
              <f>'JO Production by fuel data'!C1</f>
            </strRef>
          </tx>
          <spPr>
            <a:solidFill>
              <a:srgbClr val="6E4B2A"/>
            </a:solidFill>
            <a:ln>
              <a:noFill/>
              <a:prstDash val="solid"/>
            </a:ln>
          </spPr>
          <cat>
            <numRef>
              <f>'JO Production by fuel data'!$A$2:$A$12</f>
            </numRef>
          </cat>
          <val>
            <numRef>
              <f>'JO Production by fuel data'!$C$2:$C$12</f>
            </numRef>
          </val>
        </ser>
        <ser>
          <idx val="2"/>
          <order val="2"/>
          <tx>
            <strRef>
              <f>'JO Production by fuel data'!D1</f>
            </strRef>
          </tx>
          <spPr>
            <a:solidFill>
              <a:srgbClr val="1BAF7A"/>
            </a:solidFill>
            <a:ln>
              <a:noFill/>
              <a:prstDash val="solid"/>
            </a:ln>
          </spPr>
          <cat>
            <numRef>
              <f>'JO Production by fuel data'!$A$2:$A$12</f>
            </numRef>
          </cat>
          <val>
            <numRef>
              <f>'JO Production by fuel data'!$D$2:$D$12</f>
            </numRef>
          </val>
        </ser>
        <ser>
          <idx val="3"/>
          <order val="3"/>
          <tx>
            <strRef>
              <f>'JO Production by fuel data'!E1</f>
            </strRef>
          </tx>
          <spPr>
            <a:solidFill>
              <a:srgbClr val="9A9A9A"/>
            </a:solidFill>
            <a:ln>
              <a:noFill/>
              <a:prstDash val="solid"/>
            </a:ln>
          </spPr>
          <cat>
            <numRef>
              <f>'JO Production by fuel data'!$A$2:$A$12</f>
            </numRef>
          </cat>
          <val>
            <numRef>
              <f>'JO Production by fuel data'!$E$2:$E$12</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a:pPr>
            <a:r>
              <a:rPr sz="1200" b="1"/>
              <a:t>Jordan natural gas consumed for power (MEMR annual reports; 2016 = LNG only)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'JO Gas for power data'!B1</f>
            </strRef>
          </tx>
          <spPr>
            <a:solidFill>
              <a:srgbClr val="2A78D6"/>
            </a:solidFill>
            <a:ln>
              <a:noFill/>
              <a:prstDash val="solid"/>
            </a:ln>
          </spPr>
          <cat>
            <numRef>
              <f>'JO Gas for power data'!$A$2:$A$9</f>
            </numRef>
          </cat>
          <val>
            <numRef>
              <f>'JO Gas for power data'!$B$2:$B$9</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Bcf/d (annual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3.xml><?xml version="1.0" encoding="utf-8"?>
<chartSpace xmlns:a="http://schemas.openxmlformats.org/drawingml/2006/main" xmlns="http://schemas.openxmlformats.org/drawingml/2006/chart">
  <chart>
    <title>
      <tx>
        <rich>
          <a:bodyPr/>
          <a:p>
            <a:pPr>
              <a:defRPr/>
            </a:pPr>
            <a:r>
              <a:rPr sz="1200" b="1"/>
              <a:t>Jordan fuel burned for power generation (NEPCO annual reports)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'JO Fuel for power data'!B1</f>
            </strRef>
          </tx>
          <spPr>
            <a:solidFill>
              <a:srgbClr val="EB6834"/>
            </a:solidFill>
            <a:ln>
              <a:noFill/>
              <a:prstDash val="solid"/>
            </a:ln>
          </spPr>
          <cat>
            <numRef>
              <f>'JO Fuel for power data'!$A$2:$A$22</f>
            </numRef>
          </cat>
          <val>
            <numRef>
              <f>'JO Fuel for power data'!$B$2:$B$22</f>
            </numRef>
          </val>
        </ser>
        <ser>
          <idx val="1"/>
          <order val="1"/>
          <tx>
            <strRef>
              <f>'JO Fuel for power data'!C1</f>
            </strRef>
          </tx>
          <spPr>
            <a:solidFill>
              <a:srgbClr val="5E5E5E"/>
            </a:solidFill>
            <a:ln>
              <a:noFill/>
              <a:prstDash val="solid"/>
            </a:ln>
          </spPr>
          <cat>
            <numRef>
              <f>'JO Fuel for power data'!$A$2:$A$22</f>
            </numRef>
          </cat>
          <val>
            <numRef>
              <f>'JO Fuel for power data'!$C$2:$C$22</f>
            </numRef>
          </val>
        </ser>
        <ser>
          <idx val="2"/>
          <order val="2"/>
          <tx>
            <strRef>
              <f>'JO Fuel for power data'!D1</f>
            </strRef>
          </tx>
          <spPr>
            <a:solidFill>
              <a:srgbClr val="6E4B2A"/>
            </a:solidFill>
            <a:ln>
              <a:noFill/>
              <a:prstDash val="solid"/>
            </a:ln>
          </spPr>
          <cat>
            <numRef>
              <f>'JO Fuel for power data'!$A$2:$A$22</f>
            </numRef>
          </cat>
          <val>
            <numRef>
              <f>'JO Fuel for power data'!$D$2:$D$22</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thousand toe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4.xml><?xml version="1.0" encoding="utf-8"?>
<chartSpace xmlns:a="http://schemas.openxmlformats.org/drawingml/2006/main" xmlns="http://schemas.openxmlformats.org/drawingml/2006/chart">
  <chart>
    <title>
      <tx>
        <rich>
          <a:bodyPr/>
          <a:p>
            <a:pPr>
              <a:defRPr/>
            </a:pPr>
            <a:r>
              <a:rPr sz="1200" b="1"/>
              <a:t>Jordan electricity imports by counterparty (NEPCO annual reports)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'JO Imports data'!B1</f>
            </strRef>
          </tx>
          <spPr>
            <a:solidFill>
              <a:srgbClr val="2A78D6"/>
            </a:solidFill>
            <a:ln>
              <a:noFill/>
              <a:prstDash val="solid"/>
            </a:ln>
          </spPr>
          <cat>
            <numRef>
              <f>'JO Imports data'!$A$2:$A$28</f>
            </numRef>
          </cat>
          <val>
            <numRef>
              <f>'JO Imports data'!$B$2:$B$28</f>
            </numRef>
          </val>
        </ser>
        <ser>
          <idx val="1"/>
          <order val="1"/>
          <tx>
            <strRef>
              <f>'JO Imports data'!C1</f>
            </strRef>
          </tx>
          <spPr>
            <a:solidFill>
              <a:srgbClr val="EB6834"/>
            </a:solidFill>
            <a:ln>
              <a:noFill/>
              <a:prstDash val="solid"/>
            </a:ln>
          </spPr>
          <cat>
            <numRef>
              <f>'JO Imports data'!$A$2:$A$28</f>
            </numRef>
          </cat>
          <val>
            <numRef>
              <f>'JO Imports data'!$C$2:$C$28</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5.xml><?xml version="1.0" encoding="utf-8"?>
<chartSpace xmlns:a="http://schemas.openxmlformats.org/drawingml/2006/main" xmlns="http://schemas.openxmlformats.org/drawingml/2006/chart">
  <chart>
    <title>
      <tx>
        <rich>
          <a:bodyPr/>
          <a:p>
            <a:pPr>
              <a:defRPr/>
            </a:pPr>
            <a:r>
              <a:rPr sz="1200" b="1"/>
              <a:t>Jordan electricity exports by counterparty (NEPCO annual reports)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'JO Exports data'!B1</f>
            </strRef>
          </tx>
          <spPr>
            <a:solidFill>
              <a:srgbClr val="2A78D6"/>
            </a:solidFill>
            <a:ln>
              <a:noFill/>
              <a:prstDash val="solid"/>
            </a:ln>
          </spPr>
          <cat>
            <numRef>
              <f>'JO Exports data'!$A$2:$A$22</f>
            </numRef>
          </cat>
          <val>
            <numRef>
              <f>'JO Exports data'!$B$2:$B$22</f>
            </numRef>
          </val>
        </ser>
        <ser>
          <idx val="1"/>
          <order val="1"/>
          <tx>
            <strRef>
              <f>'JO Exports data'!C1</f>
            </strRef>
          </tx>
          <spPr>
            <a:solidFill>
              <a:srgbClr val="EB6834"/>
            </a:solidFill>
            <a:ln>
              <a:noFill/>
              <a:prstDash val="solid"/>
            </a:ln>
          </spPr>
          <cat>
            <numRef>
              <f>'JO Exports data'!$A$2:$A$22</f>
            </numRef>
          </cat>
          <val>
            <numRef>
              <f>'JO Exports data'!$C$2:$C$22</f>
            </numRef>
          </val>
        </ser>
        <ser>
          <idx val="2"/>
          <order val="2"/>
          <tx>
            <strRef>
              <f>'JO Exports data'!D1</f>
            </strRef>
          </tx>
          <spPr>
            <a:solidFill>
              <a:srgbClr val="1BAF7A"/>
            </a:solidFill>
            <a:ln>
              <a:noFill/>
              <a:prstDash val="solid"/>
            </a:ln>
          </spPr>
          <cat>
            <numRef>
              <f>'JO Exports data'!$A$2:$A$22</f>
            </numRef>
          </cat>
          <val>
            <numRef>
              <f>'JO Exports data'!$D$2:$D$22</f>
            </numRef>
          </val>
        </ser>
        <ser>
          <idx val="3"/>
          <order val="3"/>
          <tx>
            <strRef>
              <f>'JO Exports data'!E1</f>
            </strRef>
          </tx>
          <spPr>
            <a:solidFill>
              <a:srgbClr val="EDA100"/>
            </a:solidFill>
            <a:ln>
              <a:noFill/>
              <a:prstDash val="solid"/>
            </a:ln>
          </spPr>
          <cat>
            <numRef>
              <f>'JO Exports data'!$A$2:$A$22</f>
            </numRef>
          </cat>
          <val>
            <numRef>
              <f>'JO Exports data'!$E$2:$E$22</f>
            </numRef>
          </val>
        </ser>
        <ser>
          <idx val="4"/>
          <order val="4"/>
          <tx>
            <strRef>
              <f>'JO Exports data'!F1</f>
            </strRef>
          </tx>
          <spPr>
            <a:solidFill>
              <a:srgbClr val="E87BA4"/>
            </a:solidFill>
            <a:ln>
              <a:noFill/>
              <a:prstDash val="solid"/>
            </a:ln>
          </spPr>
          <cat>
            <numRef>
              <f>'JO Exports data'!$A$2:$A$22</f>
            </numRef>
          </cat>
          <val>
            <numRef>
              <f>'JO Exports data'!$F$2:$F$22</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6.xml><?xml version="1.0" encoding="utf-8"?>
<chartSpace xmlns:a="http://schemas.openxmlformats.org/drawingml/2006/main" xmlns="http://schemas.openxmlformats.org/drawingml/2006/chart">
  <chart>
    <title>
      <tx>
        <rich>
          <a:bodyPr/>
          <a:p>
            <a:pPr>
              <a:defRPr/>
            </a:pPr>
            <a:r>
              <a:rPr sz="1200" b="1"/>
              <a:t>Jordan interconnected-system peak and minimum load (NEPCO annual reports) (to 2025)</a:t>
            </a:r>
          </a:p>
        </rich>
      </tx>
      <overlay val="0"/>
    </title>
    <plotArea>
      <layout>
        <manualLayout>
          <layoutTarget val="inner"/>
          <xMode val="edge"/>
          <yMode val="edge"/>
          <wMode val="factor"/>
          <hMode val="factor"/>
          <x val="0.12"/>
          <y val="0.15"/>
          <w val="0.83"/>
          <h val="0.52"/>
        </manualLayout>
      </layout>
      <lineChart>
        <grouping val="standard"/>
        <ser>
          <idx val="0"/>
          <order val="0"/>
          <tx>
            <strRef>
              <f>'JO Peak load data'!B1</f>
            </strRef>
          </tx>
          <spPr>
            <a:ln w="22225">
              <a:solidFill>
                <a:srgbClr val="2A78D6"/>
              </a:solidFill>
              <a:prstDash val="solid"/>
            </a:ln>
          </spPr>
          <marker>
            <symbol val="none"/>
            <spPr>
              <a:ln>
                <a:prstDash val="solid"/>
              </a:ln>
            </spPr>
          </marker>
          <cat>
            <numRef>
              <f>'JO Peak load data'!$A$2:$A$29</f>
            </numRef>
          </cat>
          <val>
            <numRef>
              <f>'JO Peak load data'!$B$2:$B$29</f>
            </numRef>
          </val>
          <smooth val="0"/>
        </ser>
        <ser>
          <idx val="1"/>
          <order val="1"/>
          <tx>
            <strRef>
              <f>'JO Peak load data'!C1</f>
            </strRef>
          </tx>
          <spPr>
            <a:ln w="22225">
              <a:solidFill>
                <a:srgbClr val="EB6834"/>
              </a:solidFill>
              <a:prstDash val="solid"/>
            </a:ln>
          </spPr>
          <marker>
            <symbol val="none"/>
            <spPr>
              <a:ln>
                <a:prstDash val="solid"/>
              </a:ln>
            </spPr>
          </marker>
          <cat>
            <numRef>
              <f>'JO Peak load data'!$A$2:$A$29</f>
            </numRef>
          </cat>
          <val>
            <numRef>
              <f>'JO Peak load data'!$C$2:$C$29</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MW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7.xml><?xml version="1.0" encoding="utf-8"?>
<chartSpace xmlns:a="http://schemas.openxmlformats.org/drawingml/2006/main" xmlns="http://schemas.openxmlformats.org/drawingml/2006/chart">
  <chart>
    <title>
      <tx>
        <rich>
          <a:bodyPr/>
          <a:p>
            <a:pPr>
              <a:defRPr/>
            </a:pPr>
            <a:r>
              <a:rPr sz="1200" b="1"/>
              <a:t>Israel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'IL Capacity data'!B1</f>
            </strRef>
          </tx>
          <spPr>
            <a:solidFill>
              <a:srgbClr val="2A78D6"/>
            </a:solidFill>
            <a:ln>
              <a:noFill/>
              <a:prstDash val="solid"/>
            </a:ln>
          </spPr>
          <cat>
            <numRef>
              <f>'IL Capacity data'!$A$2:$A$71</f>
            </numRef>
          </cat>
          <val>
            <numRef>
              <f>'IL Capacity data'!$B$2:$B$71</f>
            </numRef>
          </val>
        </ser>
        <ser>
          <idx val="1"/>
          <order val="1"/>
          <tx>
            <strRef>
              <f>'IL Capacity data'!C1</f>
            </strRef>
          </tx>
          <spPr>
            <a:solidFill>
              <a:srgbClr val="EB6834"/>
            </a:solidFill>
            <a:ln>
              <a:noFill/>
              <a:prstDash val="solid"/>
            </a:ln>
          </spPr>
          <cat>
            <numRef>
              <f>'IL Capacity data'!$A$2:$A$71</f>
            </numRef>
          </cat>
          <val>
            <numRef>
              <f>'IL Capacity data'!$C$2:$C$71</f>
            </numRef>
          </val>
        </ser>
        <ser>
          <idx val="2"/>
          <order val="2"/>
          <tx>
            <strRef>
              <f>'IL Capacity data'!D1</f>
            </strRef>
          </tx>
          <spPr>
            <a:solidFill>
              <a:srgbClr val="1BAF7A"/>
            </a:solidFill>
            <a:ln>
              <a:noFill/>
              <a:prstDash val="solid"/>
            </a:ln>
          </spPr>
          <cat>
            <numRef>
              <f>'IL Capacity data'!$A$2:$A$71</f>
            </numRef>
          </cat>
          <val>
            <numRef>
              <f>'IL Capacity data'!$D$2:$D$71</f>
            </numRef>
          </val>
        </ser>
        <ser>
          <idx val="3"/>
          <order val="3"/>
          <tx>
            <strRef>
              <f>'IL Capacity data'!E1</f>
            </strRef>
          </tx>
          <spPr>
            <a:solidFill>
              <a:srgbClr val="EDA100"/>
            </a:solidFill>
            <a:ln>
              <a:noFill/>
              <a:prstDash val="solid"/>
            </a:ln>
          </spPr>
          <cat>
            <numRef>
              <f>'IL Capacity data'!$A$2:$A$71</f>
            </numRef>
          </cat>
          <val>
            <numRef>
              <f>'IL Capacity data'!$E$2:$E$71</f>
            </numRef>
          </val>
        </ser>
        <ser>
          <idx val="4"/>
          <order val="4"/>
          <tx>
            <strRef>
              <f>'IL Capacity data'!F1</f>
            </strRef>
          </tx>
          <spPr>
            <a:solidFill>
              <a:srgbClr val="6E4B2A"/>
            </a:solidFill>
            <a:ln>
              <a:noFill/>
              <a:prstDash val="solid"/>
            </a:ln>
          </spPr>
          <cat>
            <numRef>
              <f>'IL Capacity data'!$A$2:$A$71</f>
            </numRef>
          </cat>
          <val>
            <numRef>
              <f>'IL Capacity data'!$F$2:$F$71</f>
            </numRef>
          </val>
        </ser>
        <ser>
          <idx val="5"/>
          <order val="5"/>
          <tx>
            <strRef>
              <f>'IL Capacity data'!G1</f>
            </strRef>
          </tx>
          <spPr>
            <a:solidFill>
              <a:srgbClr val="8A9A2B"/>
            </a:solidFill>
            <a:ln>
              <a:noFill/>
              <a:prstDash val="solid"/>
            </a:ln>
          </spPr>
          <cat>
            <numRef>
              <f>'IL Capacity data'!$A$2:$A$71</f>
            </numRef>
          </cat>
          <val>
            <numRef>
              <f>'IL Capacity data'!$G$2:$G$71</f>
            </numRef>
          </val>
        </ser>
        <ser>
          <idx val="6"/>
          <order val="6"/>
          <tx>
            <strRef>
              <f>'IL Capacity data'!H1</f>
            </strRef>
          </tx>
          <spPr>
            <a:solidFill>
              <a:srgbClr val="E87BA4"/>
            </a:solidFill>
            <a:ln>
              <a:noFill/>
              <a:prstDash val="solid"/>
            </a:ln>
          </spPr>
          <cat>
            <numRef>
              <f>'IL Capacity data'!$A$2:$A$71</f>
            </numRef>
          </cat>
          <val>
            <numRef>
              <f>'IL Capacity data'!$H$2:$H$71</f>
            </numRef>
          </val>
        </ser>
        <ser>
          <idx val="7"/>
          <order val="7"/>
          <tx>
            <strRef>
              <f>'IL Capacity data'!I1</f>
            </strRef>
          </tx>
          <spPr>
            <a:solidFill>
              <a:srgbClr val="008300"/>
            </a:solidFill>
            <a:ln>
              <a:noFill/>
              <a:prstDash val="solid"/>
            </a:ln>
          </spPr>
          <cat>
            <numRef>
              <f>'IL Capacity data'!$A$2:$A$71</f>
            </numRef>
          </cat>
          <val>
            <numRef>
              <f>'IL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8.xml><?xml version="1.0" encoding="utf-8"?>
<chartSpace xmlns:a="http://schemas.openxmlformats.org/drawingml/2006/main" xmlns="http://schemas.openxmlformats.org/drawingml/2006/chart">
  <chart>
    <title>
      <tx>
        <rich>
          <a:bodyPr/>
          <a:p>
            <a:pPr>
              <a:defRPr/>
            </a:pPr>
            <a:r>
              <a:rPr sz="1200" b="1"/>
              <a:t>Egypt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'EG Capacity data'!B1</f>
            </strRef>
          </tx>
          <spPr>
            <a:solidFill>
              <a:srgbClr val="2A78D6"/>
            </a:solidFill>
            <a:ln>
              <a:noFill/>
              <a:prstDash val="solid"/>
            </a:ln>
          </spPr>
          <cat>
            <numRef>
              <f>'EG Capacity data'!$A$2:$A$71</f>
            </numRef>
          </cat>
          <val>
            <numRef>
              <f>'EG Capacity data'!$B$2:$B$71</f>
            </numRef>
          </val>
        </ser>
        <ser>
          <idx val="1"/>
          <order val="1"/>
          <tx>
            <strRef>
              <f>'EG Capacity data'!C1</f>
            </strRef>
          </tx>
          <spPr>
            <a:solidFill>
              <a:srgbClr val="EB6834"/>
            </a:solidFill>
            <a:ln>
              <a:noFill/>
              <a:prstDash val="solid"/>
            </a:ln>
          </spPr>
          <cat>
            <numRef>
              <f>'EG Capacity data'!$A$2:$A$71</f>
            </numRef>
          </cat>
          <val>
            <numRef>
              <f>'EG Capacity data'!$C$2:$C$71</f>
            </numRef>
          </val>
        </ser>
        <ser>
          <idx val="2"/>
          <order val="2"/>
          <tx>
            <strRef>
              <f>'EG Capacity data'!D1</f>
            </strRef>
          </tx>
          <spPr>
            <a:solidFill>
              <a:srgbClr val="1BAF7A"/>
            </a:solidFill>
            <a:ln>
              <a:noFill/>
              <a:prstDash val="solid"/>
            </a:ln>
          </spPr>
          <cat>
            <numRef>
              <f>'EG Capacity data'!$A$2:$A$71</f>
            </numRef>
          </cat>
          <val>
            <numRef>
              <f>'EG Capacity data'!$D$2:$D$71</f>
            </numRef>
          </val>
        </ser>
        <ser>
          <idx val="3"/>
          <order val="3"/>
          <tx>
            <strRef>
              <f>'EG Capacity data'!E1</f>
            </strRef>
          </tx>
          <spPr>
            <a:solidFill>
              <a:srgbClr val="EDA100"/>
            </a:solidFill>
            <a:ln>
              <a:noFill/>
              <a:prstDash val="solid"/>
            </a:ln>
          </spPr>
          <cat>
            <numRef>
              <f>'EG Capacity data'!$A$2:$A$71</f>
            </numRef>
          </cat>
          <val>
            <numRef>
              <f>'EG Capacity data'!$E$2:$E$71</f>
            </numRef>
          </val>
        </ser>
        <ser>
          <idx val="4"/>
          <order val="4"/>
          <tx>
            <strRef>
              <f>'EG Capacity data'!F1</f>
            </strRef>
          </tx>
          <spPr>
            <a:solidFill>
              <a:srgbClr val="6E4B2A"/>
            </a:solidFill>
            <a:ln>
              <a:noFill/>
              <a:prstDash val="solid"/>
            </a:ln>
          </spPr>
          <cat>
            <numRef>
              <f>'EG Capacity data'!$A$2:$A$71</f>
            </numRef>
          </cat>
          <val>
            <numRef>
              <f>'EG Capacity data'!$F$2:$F$71</f>
            </numRef>
          </val>
        </ser>
        <ser>
          <idx val="5"/>
          <order val="5"/>
          <tx>
            <strRef>
              <f>'EG Capacity data'!G1</f>
            </strRef>
          </tx>
          <spPr>
            <a:solidFill>
              <a:srgbClr val="8A9A2B"/>
            </a:solidFill>
            <a:ln>
              <a:noFill/>
              <a:prstDash val="solid"/>
            </a:ln>
          </spPr>
          <cat>
            <numRef>
              <f>'EG Capacity data'!$A$2:$A$71</f>
            </numRef>
          </cat>
          <val>
            <numRef>
              <f>'EG Capacity data'!$G$2:$G$71</f>
            </numRef>
          </val>
        </ser>
        <ser>
          <idx val="6"/>
          <order val="6"/>
          <tx>
            <strRef>
              <f>'EG Capacity data'!H1</f>
            </strRef>
          </tx>
          <spPr>
            <a:solidFill>
              <a:srgbClr val="E87BA4"/>
            </a:solidFill>
            <a:ln>
              <a:noFill/>
              <a:prstDash val="solid"/>
            </a:ln>
          </spPr>
          <cat>
            <numRef>
              <f>'EG Capacity data'!$A$2:$A$71</f>
            </numRef>
          </cat>
          <val>
            <numRef>
              <f>'EG Capacity data'!$H$2:$H$71</f>
            </numRef>
          </val>
        </ser>
        <ser>
          <idx val="7"/>
          <order val="7"/>
          <tx>
            <strRef>
              <f>'EG Capacity data'!I1</f>
            </strRef>
          </tx>
          <spPr>
            <a:solidFill>
              <a:srgbClr val="008300"/>
            </a:solidFill>
            <a:ln>
              <a:noFill/>
              <a:prstDash val="solid"/>
            </a:ln>
          </spPr>
          <cat>
            <numRef>
              <f>'EG Capacity data'!$A$2:$A$71</f>
            </numRef>
          </cat>
          <val>
            <numRef>
              <f>'EG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9.xml><?xml version="1.0" encoding="utf-8"?>
<chartSpace xmlns:a="http://schemas.openxmlformats.org/drawingml/2006/main" xmlns="http://schemas.openxmlformats.org/drawingml/2006/chart">
  <chart>
    <title>
      <tx>
        <rich>
          <a:bodyPr/>
          <a:p>
            <a:pPr>
              <a:defRPr/>
            </a:pPr>
            <a:r>
              <a:rPr sz="1200" b="1"/>
              <a:t>Cyprus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'CY Capacity data'!B1</f>
            </strRef>
          </tx>
          <spPr>
            <a:solidFill>
              <a:srgbClr val="2A78D6"/>
            </a:solidFill>
            <a:ln>
              <a:noFill/>
              <a:prstDash val="solid"/>
            </a:ln>
          </spPr>
          <cat>
            <numRef>
              <f>'CY Capacity data'!$A$2:$A$71</f>
            </numRef>
          </cat>
          <val>
            <numRef>
              <f>'CY Capacity data'!$B$2:$B$71</f>
            </numRef>
          </val>
        </ser>
        <ser>
          <idx val="1"/>
          <order val="1"/>
          <tx>
            <strRef>
              <f>'CY Capacity data'!C1</f>
            </strRef>
          </tx>
          <spPr>
            <a:solidFill>
              <a:srgbClr val="EB6834"/>
            </a:solidFill>
            <a:ln>
              <a:noFill/>
              <a:prstDash val="solid"/>
            </a:ln>
          </spPr>
          <cat>
            <numRef>
              <f>'CY Capacity data'!$A$2:$A$71</f>
            </numRef>
          </cat>
          <val>
            <numRef>
              <f>'CY Capacity data'!$C$2:$C$71</f>
            </numRef>
          </val>
        </ser>
        <ser>
          <idx val="2"/>
          <order val="2"/>
          <tx>
            <strRef>
              <f>'CY Capacity data'!D1</f>
            </strRef>
          </tx>
          <spPr>
            <a:solidFill>
              <a:srgbClr val="1BAF7A"/>
            </a:solidFill>
            <a:ln>
              <a:noFill/>
              <a:prstDash val="solid"/>
            </a:ln>
          </spPr>
          <cat>
            <numRef>
              <f>'CY Capacity data'!$A$2:$A$71</f>
            </numRef>
          </cat>
          <val>
            <numRef>
              <f>'CY Capacity data'!$D$2:$D$71</f>
            </numRef>
          </val>
        </ser>
        <ser>
          <idx val="3"/>
          <order val="3"/>
          <tx>
            <strRef>
              <f>'CY Capacity data'!E1</f>
            </strRef>
          </tx>
          <spPr>
            <a:solidFill>
              <a:srgbClr val="EDA100"/>
            </a:solidFill>
            <a:ln>
              <a:noFill/>
              <a:prstDash val="solid"/>
            </a:ln>
          </spPr>
          <cat>
            <numRef>
              <f>'CY Capacity data'!$A$2:$A$71</f>
            </numRef>
          </cat>
          <val>
            <numRef>
              <f>'CY Capacity data'!$E$2:$E$71</f>
            </numRef>
          </val>
        </ser>
        <ser>
          <idx val="4"/>
          <order val="4"/>
          <tx>
            <strRef>
              <f>'CY Capacity data'!F1</f>
            </strRef>
          </tx>
          <spPr>
            <a:solidFill>
              <a:srgbClr val="6E4B2A"/>
            </a:solidFill>
            <a:ln>
              <a:noFill/>
              <a:prstDash val="solid"/>
            </a:ln>
          </spPr>
          <cat>
            <numRef>
              <f>'CY Capacity data'!$A$2:$A$71</f>
            </numRef>
          </cat>
          <val>
            <numRef>
              <f>'CY Capacity data'!$F$2:$F$71</f>
            </numRef>
          </val>
        </ser>
        <ser>
          <idx val="5"/>
          <order val="5"/>
          <tx>
            <strRef>
              <f>'CY Capacity data'!G1</f>
            </strRef>
          </tx>
          <spPr>
            <a:solidFill>
              <a:srgbClr val="8A9A2B"/>
            </a:solidFill>
            <a:ln>
              <a:noFill/>
              <a:prstDash val="solid"/>
            </a:ln>
          </spPr>
          <cat>
            <numRef>
              <f>'CY Capacity data'!$A$2:$A$71</f>
            </numRef>
          </cat>
          <val>
            <numRef>
              <f>'CY Capacity data'!$G$2:$G$71</f>
            </numRef>
          </val>
        </ser>
        <ser>
          <idx val="6"/>
          <order val="6"/>
          <tx>
            <strRef>
              <f>'CY Capacity data'!H1</f>
            </strRef>
          </tx>
          <spPr>
            <a:solidFill>
              <a:srgbClr val="E87BA4"/>
            </a:solidFill>
            <a:ln>
              <a:noFill/>
              <a:prstDash val="solid"/>
            </a:ln>
          </spPr>
          <cat>
            <numRef>
              <f>'CY Capacity data'!$A$2:$A$71</f>
            </numRef>
          </cat>
          <val>
            <numRef>
              <f>'CY Capacity data'!$H$2:$H$71</f>
            </numRef>
          </val>
        </ser>
        <ser>
          <idx val="7"/>
          <order val="7"/>
          <tx>
            <strRef>
              <f>'CY Capacity data'!I1</f>
            </strRef>
          </tx>
          <spPr>
            <a:solidFill>
              <a:srgbClr val="008300"/>
            </a:solidFill>
            <a:ln>
              <a:noFill/>
              <a:prstDash val="solid"/>
            </a:ln>
          </spPr>
          <cat>
            <numRef>
              <f>'CY Capacity data'!$A$2:$A$71</f>
            </numRef>
          </cat>
          <val>
            <numRef>
              <f>'CY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0.xml><?xml version="1.0" encoding="utf-8"?>
<chartSpace xmlns:a="http://schemas.openxmlformats.org/drawingml/2006/main" xmlns="http://schemas.openxmlformats.org/drawingml/2006/chart">
  <chart>
    <title>
      <tx>
        <rich>
          <a:bodyPr/>
          <a:p>
            <a:pPr>
              <a:defRPr/>
            </a:pPr>
            <a:r>
              <a:rPr sz="1200" b="1"/>
              <a:t>Jordan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'JO Capacity data'!B1</f>
            </strRef>
          </tx>
          <spPr>
            <a:solidFill>
              <a:srgbClr val="2A78D6"/>
            </a:solidFill>
            <a:ln>
              <a:noFill/>
              <a:prstDash val="solid"/>
            </a:ln>
          </spPr>
          <cat>
            <numRef>
              <f>'JO Capacity data'!$A$2:$A$71</f>
            </numRef>
          </cat>
          <val>
            <numRef>
              <f>'JO Capacity data'!$B$2:$B$71</f>
            </numRef>
          </val>
        </ser>
        <ser>
          <idx val="1"/>
          <order val="1"/>
          <tx>
            <strRef>
              <f>'JO Capacity data'!C1</f>
            </strRef>
          </tx>
          <spPr>
            <a:solidFill>
              <a:srgbClr val="EB6834"/>
            </a:solidFill>
            <a:ln>
              <a:noFill/>
              <a:prstDash val="solid"/>
            </a:ln>
          </spPr>
          <cat>
            <numRef>
              <f>'JO Capacity data'!$A$2:$A$71</f>
            </numRef>
          </cat>
          <val>
            <numRef>
              <f>'JO Capacity data'!$C$2:$C$71</f>
            </numRef>
          </val>
        </ser>
        <ser>
          <idx val="2"/>
          <order val="2"/>
          <tx>
            <strRef>
              <f>'JO Capacity data'!D1</f>
            </strRef>
          </tx>
          <spPr>
            <a:solidFill>
              <a:srgbClr val="1BAF7A"/>
            </a:solidFill>
            <a:ln>
              <a:noFill/>
              <a:prstDash val="solid"/>
            </a:ln>
          </spPr>
          <cat>
            <numRef>
              <f>'JO Capacity data'!$A$2:$A$71</f>
            </numRef>
          </cat>
          <val>
            <numRef>
              <f>'JO Capacity data'!$D$2:$D$71</f>
            </numRef>
          </val>
        </ser>
        <ser>
          <idx val="3"/>
          <order val="3"/>
          <tx>
            <strRef>
              <f>'JO Capacity data'!E1</f>
            </strRef>
          </tx>
          <spPr>
            <a:solidFill>
              <a:srgbClr val="EDA100"/>
            </a:solidFill>
            <a:ln>
              <a:noFill/>
              <a:prstDash val="solid"/>
            </a:ln>
          </spPr>
          <cat>
            <numRef>
              <f>'JO Capacity data'!$A$2:$A$71</f>
            </numRef>
          </cat>
          <val>
            <numRef>
              <f>'JO Capacity data'!$E$2:$E$71</f>
            </numRef>
          </val>
        </ser>
        <ser>
          <idx val="4"/>
          <order val="4"/>
          <tx>
            <strRef>
              <f>'JO Capacity data'!F1</f>
            </strRef>
          </tx>
          <spPr>
            <a:solidFill>
              <a:srgbClr val="6E4B2A"/>
            </a:solidFill>
            <a:ln>
              <a:noFill/>
              <a:prstDash val="solid"/>
            </a:ln>
          </spPr>
          <cat>
            <numRef>
              <f>'JO Capacity data'!$A$2:$A$71</f>
            </numRef>
          </cat>
          <val>
            <numRef>
              <f>'JO Capacity data'!$F$2:$F$71</f>
            </numRef>
          </val>
        </ser>
        <ser>
          <idx val="5"/>
          <order val="5"/>
          <tx>
            <strRef>
              <f>'JO Capacity data'!G1</f>
            </strRef>
          </tx>
          <spPr>
            <a:solidFill>
              <a:srgbClr val="8A9A2B"/>
            </a:solidFill>
            <a:ln>
              <a:noFill/>
              <a:prstDash val="solid"/>
            </a:ln>
          </spPr>
          <cat>
            <numRef>
              <f>'JO Capacity data'!$A$2:$A$71</f>
            </numRef>
          </cat>
          <val>
            <numRef>
              <f>'JO Capacity data'!$G$2:$G$71</f>
            </numRef>
          </val>
        </ser>
        <ser>
          <idx val="6"/>
          <order val="6"/>
          <tx>
            <strRef>
              <f>'JO Capacity data'!H1</f>
            </strRef>
          </tx>
          <spPr>
            <a:solidFill>
              <a:srgbClr val="E87BA4"/>
            </a:solidFill>
            <a:ln>
              <a:noFill/>
              <a:prstDash val="solid"/>
            </a:ln>
          </spPr>
          <cat>
            <numRef>
              <f>'JO Capacity data'!$A$2:$A$71</f>
            </numRef>
          </cat>
          <val>
            <numRef>
              <f>'JO Capacity data'!$H$2:$H$71</f>
            </numRef>
          </val>
        </ser>
        <ser>
          <idx val="7"/>
          <order val="7"/>
          <tx>
            <strRef>
              <f>'JO Capacity data'!I1</f>
            </strRef>
          </tx>
          <spPr>
            <a:solidFill>
              <a:srgbClr val="008300"/>
            </a:solidFill>
            <a:ln>
              <a:noFill/>
              <a:prstDash val="solid"/>
            </a:ln>
          </spPr>
          <cat>
            <numRef>
              <f>'JO Capacity data'!$A$2:$A$71</f>
            </numRef>
          </cat>
          <val>
            <numRef>
              <f>'JO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1.xml><?xml version="1.0" encoding="utf-8"?>
<chartSpace xmlns:a="http://schemas.openxmlformats.org/drawingml/2006/main" xmlns="http://schemas.openxmlformats.org/drawingml/2006/chart">
  <chart>
    <title>
      <tx>
        <rich>
          <a:bodyPr/>
          <a:p>
            <a:pPr>
              <a:defRPr/>
            </a:pPr>
            <a:r>
              <a:rPr sz="1200" b="1"/>
              <a:t>Lebanon installed capacity, monthly (see Basis)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'LB Capacity data'!B1</f>
            </strRef>
          </tx>
          <spPr>
            <a:solidFill>
              <a:srgbClr val="2A78D6"/>
            </a:solidFill>
            <a:ln>
              <a:noFill/>
              <a:prstDash val="solid"/>
            </a:ln>
          </spPr>
          <cat>
            <numRef>
              <f>'LB Capacity data'!$A$2:$A$71</f>
            </numRef>
          </cat>
          <val>
            <numRef>
              <f>'LB Capacity data'!$B$2:$B$71</f>
            </numRef>
          </val>
        </ser>
        <ser>
          <idx val="1"/>
          <order val="1"/>
          <tx>
            <strRef>
              <f>'LB Capacity data'!C1</f>
            </strRef>
          </tx>
          <spPr>
            <a:solidFill>
              <a:srgbClr val="EB6834"/>
            </a:solidFill>
            <a:ln>
              <a:noFill/>
              <a:prstDash val="solid"/>
            </a:ln>
          </spPr>
          <cat>
            <numRef>
              <f>'LB Capacity data'!$A$2:$A$71</f>
            </numRef>
          </cat>
          <val>
            <numRef>
              <f>'LB Capacity data'!$C$2:$C$71</f>
            </numRef>
          </val>
        </ser>
        <ser>
          <idx val="2"/>
          <order val="2"/>
          <tx>
            <strRef>
              <f>'LB Capacity data'!D1</f>
            </strRef>
          </tx>
          <spPr>
            <a:solidFill>
              <a:srgbClr val="1BAF7A"/>
            </a:solidFill>
            <a:ln>
              <a:noFill/>
              <a:prstDash val="solid"/>
            </a:ln>
          </spPr>
          <cat>
            <numRef>
              <f>'LB Capacity data'!$A$2:$A$71</f>
            </numRef>
          </cat>
          <val>
            <numRef>
              <f>'LB Capacity data'!$D$2:$D$71</f>
            </numRef>
          </val>
        </ser>
        <ser>
          <idx val="3"/>
          <order val="3"/>
          <tx>
            <strRef>
              <f>'LB Capacity data'!E1</f>
            </strRef>
          </tx>
          <spPr>
            <a:solidFill>
              <a:srgbClr val="EDA100"/>
            </a:solidFill>
            <a:ln>
              <a:noFill/>
              <a:prstDash val="solid"/>
            </a:ln>
          </spPr>
          <cat>
            <numRef>
              <f>'LB Capacity data'!$A$2:$A$71</f>
            </numRef>
          </cat>
          <val>
            <numRef>
              <f>'LB Capacity data'!$E$2:$E$71</f>
            </numRef>
          </val>
        </ser>
        <ser>
          <idx val="4"/>
          <order val="4"/>
          <tx>
            <strRef>
              <f>'LB Capacity data'!F1</f>
            </strRef>
          </tx>
          <spPr>
            <a:solidFill>
              <a:srgbClr val="6E4B2A"/>
            </a:solidFill>
            <a:ln>
              <a:noFill/>
              <a:prstDash val="solid"/>
            </a:ln>
          </spPr>
          <cat>
            <numRef>
              <f>'LB Capacity data'!$A$2:$A$71</f>
            </numRef>
          </cat>
          <val>
            <numRef>
              <f>'LB Capacity data'!$F$2:$F$71</f>
            </numRef>
          </val>
        </ser>
        <ser>
          <idx val="5"/>
          <order val="5"/>
          <tx>
            <strRef>
              <f>'LB Capacity data'!G1</f>
            </strRef>
          </tx>
          <spPr>
            <a:solidFill>
              <a:srgbClr val="8A9A2B"/>
            </a:solidFill>
            <a:ln>
              <a:noFill/>
              <a:prstDash val="solid"/>
            </a:ln>
          </spPr>
          <cat>
            <numRef>
              <f>'LB Capacity data'!$A$2:$A$71</f>
            </numRef>
          </cat>
          <val>
            <numRef>
              <f>'LB Capacity data'!$G$2:$G$71</f>
            </numRef>
          </val>
        </ser>
        <ser>
          <idx val="6"/>
          <order val="6"/>
          <tx>
            <strRef>
              <f>'LB Capacity data'!H1</f>
            </strRef>
          </tx>
          <spPr>
            <a:solidFill>
              <a:srgbClr val="E87BA4"/>
            </a:solidFill>
            <a:ln>
              <a:noFill/>
              <a:prstDash val="solid"/>
            </a:ln>
          </spPr>
          <cat>
            <numRef>
              <f>'LB Capacity data'!$A$2:$A$71</f>
            </numRef>
          </cat>
          <val>
            <numRef>
              <f>'LB Capacity data'!$H$2:$H$71</f>
            </numRef>
          </val>
        </ser>
        <ser>
          <idx val="7"/>
          <order val="7"/>
          <tx>
            <strRef>
              <f>'LB Capacity data'!I1</f>
            </strRef>
          </tx>
          <spPr>
            <a:solidFill>
              <a:srgbClr val="008300"/>
            </a:solidFill>
            <a:ln>
              <a:noFill/>
              <a:prstDash val="solid"/>
            </a:ln>
          </spPr>
          <cat>
            <numRef>
              <f>'LB Capacity data'!$A$2:$A$71</f>
            </numRef>
          </cat>
          <val>
            <numRef>
              <f>'LB Capacity data'!$I$2:$I$71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2.xml><?xml version="1.0" encoding="utf-8"?>
<chartSpace xmlns:a="http://schemas.openxmlformats.org/drawingml/2006/main" xmlns="http://schemas.openxmlformats.org/drawingml/2006/chart">
  <chart>
    <title>
      <tx>
        <rich>
          <a:bodyPr/>
          <a:p>
            <a:pPr>
              <a:defRPr/>
            </a:pPr>
            <a:r>
              <a:rPr sz="1200" b="1"/>
              <a:t>Cyprus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'Cyprus CF data'!B1</f>
            </strRef>
          </tx>
          <spPr>
            <a:ln w="22225">
              <a:solidFill>
                <a:srgbClr val="1BAF7A"/>
              </a:solidFill>
              <a:prstDash val="solid"/>
            </a:ln>
          </spPr>
          <marker>
            <symbol val="none"/>
            <spPr>
              <a:ln>
                <a:prstDash val="solid"/>
              </a:ln>
            </spPr>
          </marker>
          <cat>
            <numRef>
              <f>'Cyprus CF data'!$A$2:$A$70</f>
            </numRef>
          </cat>
          <val>
            <numRef>
              <f>'Cyprus CF data'!$B$2:$B$70</f>
            </numRef>
          </val>
          <smooth val="0"/>
        </ser>
        <ser>
          <idx val="1"/>
          <order val="1"/>
          <tx>
            <strRef>
              <f>'Cyprus CF data'!C1</f>
            </strRef>
          </tx>
          <spPr>
            <a:ln w="22225">
              <a:solidFill>
                <a:srgbClr val="EDA100"/>
              </a:solidFill>
              <a:prstDash val="solid"/>
            </a:ln>
          </spPr>
          <marker>
            <symbol val="none"/>
            <spPr>
              <a:ln>
                <a:prstDash val="solid"/>
              </a:ln>
            </spPr>
          </marker>
          <cat>
            <numRef>
              <f>'Cyprus CF data'!$A$2:$A$70</f>
            </numRef>
          </cat>
          <val>
            <numRef>
              <f>'Cyprus CF data'!$C$2:$C$70</f>
            </numRef>
          </val>
          <smooth val="0"/>
        </ser>
        <ser>
          <idx val="2"/>
          <order val="2"/>
          <tx>
            <strRef>
              <f>'Cyprus CF data'!D1</f>
            </strRef>
          </tx>
          <spPr>
            <a:ln w="22225">
              <a:solidFill>
                <a:srgbClr val="9A9A9A"/>
              </a:solidFill>
              <a:prstDash val="solid"/>
            </a:ln>
          </spPr>
          <marker>
            <symbol val="none"/>
            <spPr>
              <a:ln>
                <a:prstDash val="solid"/>
              </a:ln>
            </spPr>
          </marker>
          <cat>
            <numRef>
              <f>'Cyprus CF data'!$A$2:$A$70</f>
            </numRef>
          </cat>
          <val>
            <numRef>
              <f>'Cyprus CF data'!$D$2:$D$70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 of installed capacity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3.xml><?xml version="1.0" encoding="utf-8"?>
<chartSpace xmlns:a="http://schemas.openxmlformats.org/drawingml/2006/main" xmlns="http://schemas.openxmlformats.org/drawingml/2006/chart">
  <chart>
    <title>
      <tx>
        <rich>
          <a:bodyPr/>
          <a:p>
            <a:pPr>
              <a:defRPr/>
            </a:pPr>
            <a:r>
              <a:rPr sz="1200" b="1"/>
              <a:t>East Med power generation by source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gen by fuel data'!B1</f>
            </strRef>
          </tx>
          <spPr>
            <a:solidFill>
              <a:srgbClr val="2A78D6"/>
            </a:solidFill>
            <a:ln>
              <a:noFill/>
              <a:prstDash val="solid"/>
            </a:ln>
          </spPr>
          <cat>
            <numRef>
              <f>'Long gen by fuel data'!$A$2:$A$26</f>
            </numRef>
          </cat>
          <val>
            <numRef>
              <f>'Long gen by fuel data'!$B$2:$B$26</f>
            </numRef>
          </val>
        </ser>
        <ser>
          <idx val="1"/>
          <order val="1"/>
          <tx>
            <strRef>
              <f>'Long gen by fuel data'!C1</f>
            </strRef>
          </tx>
          <spPr>
            <a:solidFill>
              <a:srgbClr val="EB6834"/>
            </a:solidFill>
            <a:ln>
              <a:noFill/>
              <a:prstDash val="solid"/>
            </a:ln>
          </spPr>
          <cat>
            <numRef>
              <f>'Long gen by fuel data'!$A$2:$A$26</f>
            </numRef>
          </cat>
          <val>
            <numRef>
              <f>'Long gen by fuel data'!$C$2:$C$26</f>
            </numRef>
          </val>
        </ser>
        <ser>
          <idx val="2"/>
          <order val="2"/>
          <tx>
            <strRef>
              <f>'Long gen by fuel data'!D1</f>
            </strRef>
          </tx>
          <spPr>
            <a:solidFill>
              <a:srgbClr val="1BAF7A"/>
            </a:solidFill>
            <a:ln>
              <a:noFill/>
              <a:prstDash val="solid"/>
            </a:ln>
          </spPr>
          <cat>
            <numRef>
              <f>'Long gen by fuel data'!$A$2:$A$26</f>
            </numRef>
          </cat>
          <val>
            <numRef>
              <f>'Long gen by fuel data'!$D$2:$D$26</f>
            </numRef>
          </val>
        </ser>
        <ser>
          <idx val="3"/>
          <order val="3"/>
          <tx>
            <strRef>
              <f>'Long gen by fuel data'!E1</f>
            </strRef>
          </tx>
          <spPr>
            <a:solidFill>
              <a:srgbClr val="EDA100"/>
            </a:solidFill>
            <a:ln>
              <a:noFill/>
              <a:prstDash val="solid"/>
            </a:ln>
          </spPr>
          <cat>
            <numRef>
              <f>'Long gen by fuel data'!$A$2:$A$26</f>
            </numRef>
          </cat>
          <val>
            <numRef>
              <f>'Long gen by fuel data'!$E$2:$E$26</f>
            </numRef>
          </val>
        </ser>
        <ser>
          <idx val="4"/>
          <order val="4"/>
          <tx>
            <strRef>
              <f>'Long gen by fuel data'!F1</f>
            </strRef>
          </tx>
          <spPr>
            <a:solidFill>
              <a:srgbClr val="E87BA4"/>
            </a:solidFill>
            <a:ln>
              <a:noFill/>
              <a:prstDash val="solid"/>
            </a:ln>
          </spPr>
          <cat>
            <numRef>
              <f>'Long gen by fuel data'!$A$2:$A$26</f>
            </numRef>
          </cat>
          <val>
            <numRef>
              <f>'Long gen by fuel data'!$F$2:$F$26</f>
            </numRef>
          </val>
        </ser>
        <ser>
          <idx val="5"/>
          <order val="5"/>
          <tx>
            <strRef>
              <f>'Long gen by fuel data'!G1</f>
            </strRef>
          </tx>
          <spPr>
            <a:solidFill>
              <a:srgbClr val="008300"/>
            </a:solidFill>
            <a:ln>
              <a:noFill/>
              <a:prstDash val="solid"/>
            </a:ln>
          </spPr>
          <cat>
            <numRef>
              <f>'Long gen by fuel data'!$A$2:$A$26</f>
            </numRef>
          </cat>
          <val>
            <numRef>
              <f>'Long gen by fuel data'!$G$2:$G$26</f>
            </numRef>
          </val>
        </ser>
        <ser>
          <idx val="6"/>
          <order val="6"/>
          <tx>
            <strRef>
              <f>'Long gen by fuel data'!H1</f>
            </strRef>
          </tx>
          <spPr>
            <a:solidFill>
              <a:srgbClr val="9A9A9A"/>
            </a:solidFill>
            <a:ln>
              <a:noFill/>
              <a:prstDash val="solid"/>
            </a:ln>
          </spPr>
          <cat>
            <numRef>
              <f>'Long gen by fuel data'!$A$2:$A$26</f>
            </numRef>
          </cat>
          <val>
            <numRef>
              <f>'Long gen by fuel data'!$H$2:$H$26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4.xml><?xml version="1.0" encoding="utf-8"?>
<chartSpace xmlns:a="http://schemas.openxmlformats.org/drawingml/2006/main" xmlns="http://schemas.openxmlformats.org/drawingml/2006/chart">
  <chart>
    <title>
      <tx>
        <rich>
          <a:bodyPr/>
          <a:p>
            <a:pPr>
              <a:defRPr/>
            </a:pPr>
            <a:r>
              <a:rPr sz="1200" b="1"/>
              <a:t>East Med generation mix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gen shares data'!B1</f>
            </strRef>
          </tx>
          <spPr>
            <a:ln w="22225">
              <a:solidFill>
                <a:srgbClr val="2A78D6"/>
              </a:solidFill>
              <a:prstDash val="solid"/>
            </a:ln>
          </spPr>
          <marker>
            <symbol val="none"/>
            <spPr>
              <a:ln>
                <a:prstDash val="solid"/>
              </a:ln>
            </spPr>
          </marker>
          <cat>
            <numRef>
              <f>'Long gen shares data'!$A$2:$A$26</f>
            </numRef>
          </cat>
          <val>
            <numRef>
              <f>'Long gen shares data'!$B$2:$B$26</f>
            </numRef>
          </val>
          <smooth val="0"/>
        </ser>
        <ser>
          <idx val="1"/>
          <order val="1"/>
          <tx>
            <strRef>
              <f>'Long gen shares data'!C1</f>
            </strRef>
          </tx>
          <spPr>
            <a:ln w="22225">
              <a:solidFill>
                <a:srgbClr val="EB6834"/>
              </a:solidFill>
              <a:prstDash val="solid"/>
            </a:ln>
          </spPr>
          <marker>
            <symbol val="none"/>
            <spPr>
              <a:ln>
                <a:prstDash val="solid"/>
              </a:ln>
            </spPr>
          </marker>
          <cat>
            <numRef>
              <f>'Long gen shares data'!$A$2:$A$26</f>
            </numRef>
          </cat>
          <val>
            <numRef>
              <f>'Long gen shares data'!$C$2:$C$26</f>
            </numRef>
          </val>
          <smooth val="0"/>
        </ser>
        <ser>
          <idx val="2"/>
          <order val="2"/>
          <tx>
            <strRef>
              <f>'Long gen shares data'!D1</f>
            </strRef>
          </tx>
          <spPr>
            <a:ln w="22225">
              <a:solidFill>
                <a:srgbClr val="1BAF7A"/>
              </a:solidFill>
              <a:prstDash val="solid"/>
            </a:ln>
          </spPr>
          <marker>
            <symbol val="none"/>
            <spPr>
              <a:ln>
                <a:prstDash val="solid"/>
              </a:ln>
            </spPr>
          </marker>
          <cat>
            <numRef>
              <f>'Long gen shares data'!$A$2:$A$26</f>
            </numRef>
          </cat>
          <val>
            <numRef>
              <f>'Long gen shares data'!$D$2:$D$26</f>
            </numRef>
          </val>
          <smooth val="0"/>
        </ser>
        <ser>
          <idx val="3"/>
          <order val="3"/>
          <tx>
            <strRef>
              <f>'Long gen shares data'!E1</f>
            </strRef>
          </tx>
          <spPr>
            <a:ln w="22225">
              <a:solidFill>
                <a:srgbClr val="EDA100"/>
              </a:solidFill>
              <a:prstDash val="solid"/>
            </a:ln>
          </spPr>
          <marker>
            <symbol val="none"/>
            <spPr>
              <a:ln>
                <a:prstDash val="solid"/>
              </a:ln>
            </spPr>
          </marker>
          <cat>
            <numRef>
              <f>'Long gen shares data'!$A$2:$A$26</f>
            </numRef>
          </cat>
          <val>
            <numRef>
              <f>'Long gen shares data'!$E$2:$E$26</f>
            </numRef>
          </val>
          <smooth val="0"/>
        </ser>
        <ser>
          <idx val="4"/>
          <order val="4"/>
          <tx>
            <strRef>
              <f>'Long gen shares data'!F1</f>
            </strRef>
          </tx>
          <spPr>
            <a:ln w="22225">
              <a:solidFill>
                <a:srgbClr val="E87BA4"/>
              </a:solidFill>
              <a:prstDash val="solid"/>
            </a:ln>
          </spPr>
          <marker>
            <symbol val="none"/>
            <spPr>
              <a:ln>
                <a:prstDash val="solid"/>
              </a:ln>
            </spPr>
          </marker>
          <cat>
            <numRef>
              <f>'Long gen shares data'!$A$2:$A$26</f>
            </numRef>
          </cat>
          <val>
            <numRef>
              <f>'Long gen shares data'!$F$2:$F$26</f>
            </numRef>
          </val>
          <smooth val="0"/>
        </ser>
        <ser>
          <idx val="5"/>
          <order val="5"/>
          <tx>
            <strRef>
              <f>'Long gen shares data'!G1</f>
            </strRef>
          </tx>
          <spPr>
            <a:ln w="22225">
              <a:solidFill>
                <a:srgbClr val="008300"/>
              </a:solidFill>
              <a:prstDash val="solid"/>
            </a:ln>
          </spPr>
          <marker>
            <symbol val="none"/>
            <spPr>
              <a:ln>
                <a:prstDash val="solid"/>
              </a:ln>
            </spPr>
          </marker>
          <cat>
            <numRef>
              <f>'Long gen shares data'!$A$2:$A$26</f>
            </numRef>
          </cat>
          <val>
            <numRef>
              <f>'Long gen shares data'!$G$2:$G$26</f>
            </numRef>
          </val>
          <smooth val="0"/>
        </ser>
        <ser>
          <idx val="6"/>
          <order val="6"/>
          <tx>
            <strRef>
              <f>'Long gen shares data'!H1</f>
            </strRef>
          </tx>
          <spPr>
            <a:ln w="22225">
              <a:solidFill>
                <a:srgbClr val="9A9A9A"/>
              </a:solidFill>
              <a:prstDash val="solid"/>
            </a:ln>
          </spPr>
          <marker>
            <symbol val="none"/>
            <spPr>
              <a:ln>
                <a:prstDash val="solid"/>
              </a:ln>
            </spPr>
          </marker>
          <cat>
            <numRef>
              <f>'Long gen shares data'!$A$2:$A$26</f>
            </numRef>
          </cat>
          <val>
            <numRef>
              <f>'Long gen shares data'!$H$2:$H$26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5.xml><?xml version="1.0" encoding="utf-8"?>
<chartSpace xmlns:a="http://schemas.openxmlformats.org/drawingml/2006/main" xmlns="http://schemas.openxmlformats.org/drawingml/2006/chart">
  <chart>
    <title>
      <tx>
        <rich>
          <a:bodyPr/>
          <a:p>
            <a:pPr>
              <a:defRPr/>
            </a:pPr>
            <a:r>
              <a:rPr sz="1200" b="1"/>
              <a:t>East Med power demand vs real GDP and population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vs GDP data'!B1</f>
            </strRef>
          </tx>
          <spPr>
            <a:ln w="22225">
              <a:solidFill>
                <a:srgbClr val="2A78D6"/>
              </a:solidFill>
              <a:prstDash val="solid"/>
            </a:ln>
          </spPr>
          <marker>
            <symbol val="none"/>
            <spPr>
              <a:ln>
                <a:prstDash val="solid"/>
              </a:ln>
            </spPr>
          </marker>
          <cat>
            <numRef>
              <f>'Long demand vs GDP data'!$A$2:$A$26</f>
            </numRef>
          </cat>
          <val>
            <numRef>
              <f>'Long demand vs GDP data'!$B$2:$B$26</f>
            </numRef>
          </val>
          <smooth val="0"/>
        </ser>
        <ser>
          <idx val="1"/>
          <order val="1"/>
          <tx>
            <strRef>
              <f>'Long demand vs GDP data'!C1</f>
            </strRef>
          </tx>
          <spPr>
            <a:ln w="22225">
              <a:solidFill>
                <a:srgbClr val="EB6834"/>
              </a:solidFill>
              <a:prstDash val="solid"/>
            </a:ln>
          </spPr>
          <marker>
            <symbol val="none"/>
            <spPr>
              <a:ln>
                <a:prstDash val="solid"/>
              </a:ln>
            </spPr>
          </marker>
          <cat>
            <numRef>
              <f>'Long demand vs GDP data'!$A$2:$A$26</f>
            </numRef>
          </cat>
          <val>
            <numRef>
              <f>'Long demand vs GDP data'!$C$2:$C$26</f>
            </numRef>
          </val>
          <smooth val="0"/>
        </ser>
        <ser>
          <idx val="2"/>
          <order val="2"/>
          <tx>
            <strRef>
              <f>'Long demand vs GDP data'!D1</f>
            </strRef>
          </tx>
          <spPr>
            <a:ln w="22225">
              <a:solidFill>
                <a:srgbClr val="1BAF7A"/>
              </a:solidFill>
              <a:prstDash val="solid"/>
            </a:ln>
          </spPr>
          <marker>
            <symbol val="none"/>
            <spPr>
              <a:ln>
                <a:prstDash val="solid"/>
              </a:ln>
            </spPr>
          </marker>
          <cat>
            <numRef>
              <f>'Long demand vs GDP data'!$A$2:$A$26</f>
            </numRef>
          </cat>
          <val>
            <numRef>
              <f>'Long demand vs GDP data'!$D$2:$D$26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index, 2000 = 100</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6.xml><?xml version="1.0" encoding="utf-8"?>
<chartSpace xmlns:a="http://schemas.openxmlformats.org/drawingml/2006/main" xmlns="http://schemas.openxmlformats.org/drawingml/2006/chart">
  <chart>
    <title>
      <tx>
        <rich>
          <a:bodyPr/>
          <a:p>
            <a:pPr>
              <a:defRPr/>
            </a:pPr>
            <a:r>
              <a:rPr sz="1200" b="1"/>
              <a:t>East Med natural gas production vs consumption (gap = net imports)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balance data'!B1</f>
            </strRef>
          </tx>
          <spPr>
            <a:ln w="22225">
              <a:solidFill>
                <a:srgbClr val="2A78D6"/>
              </a:solidFill>
              <a:prstDash val="solid"/>
            </a:ln>
          </spPr>
          <marker>
            <symbol val="none"/>
            <spPr>
              <a:ln>
                <a:prstDash val="solid"/>
              </a:ln>
            </spPr>
          </marker>
          <cat>
            <numRef>
              <f>'Long gas balance data'!$A$2:$A$36</f>
            </numRef>
          </cat>
          <val>
            <numRef>
              <f>'Long gas balance data'!$B$2:$B$36</f>
            </numRef>
          </val>
          <smooth val="0"/>
        </ser>
        <ser>
          <idx val="1"/>
          <order val="1"/>
          <tx>
            <strRef>
              <f>'Long gas balance data'!C1</f>
            </strRef>
          </tx>
          <spPr>
            <a:ln w="22225">
              <a:solidFill>
                <a:srgbClr val="EB6834"/>
              </a:solidFill>
              <a:prstDash val="solid"/>
            </a:ln>
          </spPr>
          <marker>
            <symbol val="none"/>
            <spPr>
              <a:ln>
                <a:prstDash val="solid"/>
              </a:ln>
            </spPr>
          </marker>
          <cat>
            <numRef>
              <f>'Long gas balance data'!$A$2:$A$36</f>
            </numRef>
          </cat>
          <val>
            <numRef>
              <f>'Long gas balance data'!$C$2:$C$36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7.xml><?xml version="1.0" encoding="utf-8"?>
<chartSpace xmlns:a="http://schemas.openxmlformats.org/drawingml/2006/main" xmlns="http://schemas.openxmlformats.org/drawingml/2006/chart">
  <chart>
    <title>
      <tx>
        <rich>
          <a:bodyPr/>
          <a:p>
            <a:pPr>
              <a:defRPr/>
            </a:pPr>
            <a:r>
              <a:rPr sz="1200" b="1"/>
              <a:t>Power demand by country (largest 5)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by country data'!B1</f>
            </strRef>
          </tx>
          <spPr>
            <a:ln w="22225">
              <a:solidFill>
                <a:srgbClr val="2A78D6"/>
              </a:solidFill>
              <a:prstDash val="solid"/>
            </a:ln>
          </spPr>
          <marker>
            <symbol val="none"/>
            <spPr>
              <a:ln>
                <a:prstDash val="solid"/>
              </a:ln>
            </spPr>
          </marker>
          <cat>
            <numRef>
              <f>'Long demand by country data'!$A$2:$A$27</f>
            </numRef>
          </cat>
          <val>
            <numRef>
              <f>'Long demand by country data'!$B$2:$B$27</f>
            </numRef>
          </val>
          <smooth val="0"/>
        </ser>
        <ser>
          <idx val="1"/>
          <order val="1"/>
          <tx>
            <strRef>
              <f>'Long demand by country data'!C1</f>
            </strRef>
          </tx>
          <spPr>
            <a:ln w="22225">
              <a:solidFill>
                <a:srgbClr val="EB6834"/>
              </a:solidFill>
              <a:prstDash val="solid"/>
            </a:ln>
          </spPr>
          <marker>
            <symbol val="none"/>
            <spPr>
              <a:ln>
                <a:prstDash val="solid"/>
              </a:ln>
            </spPr>
          </marker>
          <cat>
            <numRef>
              <f>'Long demand by country data'!$A$2:$A$27</f>
            </numRef>
          </cat>
          <val>
            <numRef>
              <f>'Long demand by country data'!$C$2:$C$27</f>
            </numRef>
          </val>
          <smooth val="0"/>
        </ser>
        <ser>
          <idx val="2"/>
          <order val="2"/>
          <tx>
            <strRef>
              <f>'Long demand by country data'!D1</f>
            </strRef>
          </tx>
          <spPr>
            <a:ln w="22225">
              <a:solidFill>
                <a:srgbClr val="1BAF7A"/>
              </a:solidFill>
              <a:prstDash val="solid"/>
            </a:ln>
          </spPr>
          <marker>
            <symbol val="none"/>
            <spPr>
              <a:ln>
                <a:prstDash val="solid"/>
              </a:ln>
            </spPr>
          </marker>
          <cat>
            <numRef>
              <f>'Long demand by country data'!$A$2:$A$27</f>
            </numRef>
          </cat>
          <val>
            <numRef>
              <f>'Long demand by country data'!$D$2:$D$27</f>
            </numRef>
          </val>
          <smooth val="0"/>
        </ser>
        <ser>
          <idx val="3"/>
          <order val="3"/>
          <tx>
            <strRef>
              <f>'Long demand by country data'!E1</f>
            </strRef>
          </tx>
          <spPr>
            <a:ln w="22225">
              <a:solidFill>
                <a:srgbClr val="EDA100"/>
              </a:solidFill>
              <a:prstDash val="solid"/>
            </a:ln>
          </spPr>
          <marker>
            <symbol val="none"/>
            <spPr>
              <a:ln>
                <a:prstDash val="solid"/>
              </a:ln>
            </spPr>
          </marker>
          <cat>
            <numRef>
              <f>'Long demand by country data'!$A$2:$A$27</f>
            </numRef>
          </cat>
          <val>
            <numRef>
              <f>'Long demand by country data'!$E$2:$E$27</f>
            </numRef>
          </val>
          <smooth val="0"/>
        </ser>
        <ser>
          <idx val="4"/>
          <order val="4"/>
          <tx>
            <strRef>
              <f>'Long demand by country data'!F1</f>
            </strRef>
          </tx>
          <spPr>
            <a:ln w="22225">
              <a:solidFill>
                <a:srgbClr val="E87BA4"/>
              </a:solidFill>
              <a:prstDash val="solid"/>
            </a:ln>
          </spPr>
          <marker>
            <symbol val="none"/>
            <spPr>
              <a:ln>
                <a:prstDash val="solid"/>
              </a:ln>
            </spPr>
          </marker>
          <cat>
            <numRef>
              <f>'Long demand by country data'!$A$2:$A$27</f>
            </numRef>
          </cat>
          <val>
            <numRef>
              <f>'Long demand by country data'!$F$2:$F$27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TWh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8.xml><?xml version="1.0" encoding="utf-8"?>
<chartSpace xmlns:a="http://schemas.openxmlformats.org/drawingml/2006/main" xmlns="http://schemas.openxmlformats.org/drawingml/2006/chart">
  <chart>
    <title>
      <tx>
        <rich>
          <a:bodyPr/>
          <a:p>
            <a:pPr>
              <a:defRPr/>
            </a:pPr>
            <a:r>
              <a:rPr sz="1200" b="1"/>
              <a:t>Power demand per head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per head data'!B1</f>
            </strRef>
          </tx>
          <spPr>
            <a:ln w="22225">
              <a:solidFill>
                <a:srgbClr val="2A78D6"/>
              </a:solidFill>
              <a:prstDash val="solid"/>
            </a:ln>
          </spPr>
          <marker>
            <symbol val="none"/>
            <spPr>
              <a:ln>
                <a:prstDash val="solid"/>
              </a:ln>
            </spPr>
          </marker>
          <cat>
            <numRef>
              <f>'Long demand per head data'!$A$2:$A$27</f>
            </numRef>
          </cat>
          <val>
            <numRef>
              <f>'Long demand per head data'!$B$2:$B$27</f>
            </numRef>
          </val>
          <smooth val="0"/>
        </ser>
        <ser>
          <idx val="1"/>
          <order val="1"/>
          <tx>
            <strRef>
              <f>'Long demand per head data'!C1</f>
            </strRef>
          </tx>
          <spPr>
            <a:ln w="22225">
              <a:solidFill>
                <a:srgbClr val="EB6834"/>
              </a:solidFill>
              <a:prstDash val="solid"/>
            </a:ln>
          </spPr>
          <marker>
            <symbol val="none"/>
            <spPr>
              <a:ln>
                <a:prstDash val="solid"/>
              </a:ln>
            </spPr>
          </marker>
          <cat>
            <numRef>
              <f>'Long demand per head data'!$A$2:$A$27</f>
            </numRef>
          </cat>
          <val>
            <numRef>
              <f>'Long demand per head data'!$C$2:$C$27</f>
            </numRef>
          </val>
          <smooth val="0"/>
        </ser>
        <ser>
          <idx val="2"/>
          <order val="2"/>
          <tx>
            <strRef>
              <f>'Long demand per head data'!D1</f>
            </strRef>
          </tx>
          <spPr>
            <a:ln w="22225">
              <a:solidFill>
                <a:srgbClr val="1BAF7A"/>
              </a:solidFill>
              <a:prstDash val="solid"/>
            </a:ln>
          </spPr>
          <marker>
            <symbol val="none"/>
            <spPr>
              <a:ln>
                <a:prstDash val="solid"/>
              </a:ln>
            </spPr>
          </marker>
          <cat>
            <numRef>
              <f>'Long demand per head data'!$A$2:$A$27</f>
            </numRef>
          </cat>
          <val>
            <numRef>
              <f>'Long demand per head data'!$D$2:$D$27</f>
            </numRef>
          </val>
          <smooth val="0"/>
        </ser>
        <ser>
          <idx val="3"/>
          <order val="3"/>
          <tx>
            <strRef>
              <f>'Long demand per head data'!E1</f>
            </strRef>
          </tx>
          <spPr>
            <a:ln w="22225">
              <a:solidFill>
                <a:srgbClr val="EDA100"/>
              </a:solidFill>
              <a:prstDash val="solid"/>
            </a:ln>
          </spPr>
          <marker>
            <symbol val="none"/>
            <spPr>
              <a:ln>
                <a:prstDash val="solid"/>
              </a:ln>
            </spPr>
          </marker>
          <cat>
            <numRef>
              <f>'Long demand per head data'!$A$2:$A$27</f>
            </numRef>
          </cat>
          <val>
            <numRef>
              <f>'Long demand per head data'!$E$2:$E$27</f>
            </numRef>
          </val>
          <smooth val="0"/>
        </ser>
        <ser>
          <idx val="4"/>
          <order val="4"/>
          <tx>
            <strRef>
              <f>'Long demand per head data'!F1</f>
            </strRef>
          </tx>
          <spPr>
            <a:ln w="22225">
              <a:solidFill>
                <a:srgbClr val="E87BA4"/>
              </a:solidFill>
              <a:prstDash val="solid"/>
            </a:ln>
          </spPr>
          <marker>
            <symbol val="none"/>
            <spPr>
              <a:ln>
                <a:prstDash val="solid"/>
              </a:ln>
            </spPr>
          </marker>
          <cat>
            <numRef>
              <f>'Long demand per head data'!$A$2:$A$27</f>
            </numRef>
          </cat>
          <val>
            <numRef>
              <f>'Long demand per head data'!$F$2:$F$27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kWh per person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9.xml><?xml version="1.0" encoding="utf-8"?>
<chartSpace xmlns:a="http://schemas.openxmlformats.org/drawingml/2006/main" xmlns="http://schemas.openxmlformats.org/drawingml/2006/chart">
  <chart>
    <title>
      <tx>
        <rich>
          <a:bodyPr/>
          <a:p>
            <a:pPr>
              <a:defRPr/>
            </a:pPr>
            <a:r>
              <a:rPr sz="1200" b="1"/>
              <a:t>Wind + solar share of generation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wind solar share data'!B1</f>
            </strRef>
          </tx>
          <spPr>
            <a:ln w="22225">
              <a:solidFill>
                <a:srgbClr val="2A78D6"/>
              </a:solidFill>
              <a:prstDash val="solid"/>
            </a:ln>
          </spPr>
          <marker>
            <symbol val="none"/>
            <spPr>
              <a:ln>
                <a:prstDash val="solid"/>
              </a:ln>
            </spPr>
          </marker>
          <cat>
            <numRef>
              <f>'Long wind solar share data'!$A$2:$A$27</f>
            </numRef>
          </cat>
          <val>
            <numRef>
              <f>'Long wind solar share data'!$B$2:$B$27</f>
            </numRef>
          </val>
          <smooth val="0"/>
        </ser>
        <ser>
          <idx val="1"/>
          <order val="1"/>
          <tx>
            <strRef>
              <f>'Long wind solar share data'!C1</f>
            </strRef>
          </tx>
          <spPr>
            <a:ln w="22225">
              <a:solidFill>
                <a:srgbClr val="EB6834"/>
              </a:solidFill>
              <a:prstDash val="solid"/>
            </a:ln>
          </spPr>
          <marker>
            <symbol val="none"/>
            <spPr>
              <a:ln>
                <a:prstDash val="solid"/>
              </a:ln>
            </spPr>
          </marker>
          <cat>
            <numRef>
              <f>'Long wind solar share data'!$A$2:$A$27</f>
            </numRef>
          </cat>
          <val>
            <numRef>
              <f>'Long wind solar share data'!$C$2:$C$27</f>
            </numRef>
          </val>
          <smooth val="0"/>
        </ser>
        <ser>
          <idx val="2"/>
          <order val="2"/>
          <tx>
            <strRef>
              <f>'Long wind solar share data'!D1</f>
            </strRef>
          </tx>
          <spPr>
            <a:ln w="22225">
              <a:solidFill>
                <a:srgbClr val="1BAF7A"/>
              </a:solidFill>
              <a:prstDash val="solid"/>
            </a:ln>
          </spPr>
          <marker>
            <symbol val="none"/>
            <spPr>
              <a:ln>
                <a:prstDash val="solid"/>
              </a:ln>
            </spPr>
          </marker>
          <cat>
            <numRef>
              <f>'Long wind solar share data'!$A$2:$A$27</f>
            </numRef>
          </cat>
          <val>
            <numRef>
              <f>'Long wind solar share data'!$D$2:$D$27</f>
            </numRef>
          </val>
          <smooth val="0"/>
        </ser>
        <ser>
          <idx val="3"/>
          <order val="3"/>
          <tx>
            <strRef>
              <f>'Long wind solar share data'!E1</f>
            </strRef>
          </tx>
          <spPr>
            <a:ln w="22225">
              <a:solidFill>
                <a:srgbClr val="EDA100"/>
              </a:solidFill>
              <a:prstDash val="solid"/>
            </a:ln>
          </spPr>
          <marker>
            <symbol val="none"/>
            <spPr>
              <a:ln>
                <a:prstDash val="solid"/>
              </a:ln>
            </spPr>
          </marker>
          <cat>
            <numRef>
              <f>'Long wind solar share data'!$A$2:$A$27</f>
            </numRef>
          </cat>
          <val>
            <numRef>
              <f>'Long wind solar share data'!$E$2:$E$27</f>
            </numRef>
          </val>
          <smooth val="0"/>
        </ser>
        <ser>
          <idx val="4"/>
          <order val="4"/>
          <tx>
            <strRef>
              <f>'Long wind solar share data'!F1</f>
            </strRef>
          </tx>
          <spPr>
            <a:ln w="22225">
              <a:solidFill>
                <a:srgbClr val="E87BA4"/>
              </a:solidFill>
              <a:prstDash val="solid"/>
            </a:ln>
          </spPr>
          <marker>
            <symbol val="none"/>
            <spPr>
              <a:ln>
                <a:prstDash val="solid"/>
              </a:ln>
            </spPr>
          </marker>
          <cat>
            <numRef>
              <f>'Long wind solar share data'!$A$2:$A$27</f>
            </numRef>
          </cat>
          <val>
            <numRef>
              <f>'Long wind solar share data'!$F$2:$F$27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0.xml><?xml version="1.0" encoding="utf-8"?>
<chartSpace xmlns:a="http://schemas.openxmlformats.org/drawingml/2006/main" xmlns="http://schemas.openxmlformats.org/drawingml/2006/chart">
  <chart>
    <title>
      <tx>
        <rich>
          <a:bodyPr/>
          <a:p>
            <a:pPr>
              <a:defRPr/>
            </a:pPr>
            <a:r>
              <a:rPr sz="1200" b="1"/>
              <a:t>Natural gas consumption by country (largest 3)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by country data'!B1</f>
            </strRef>
          </tx>
          <spPr>
            <a:ln w="22225">
              <a:solidFill>
                <a:srgbClr val="2A78D6"/>
              </a:solidFill>
              <a:prstDash val="solid"/>
            </a:ln>
          </spPr>
          <marker>
            <symbol val="none"/>
            <spPr>
              <a:ln>
                <a:prstDash val="solid"/>
              </a:ln>
            </spPr>
          </marker>
          <cat>
            <numRef>
              <f>'Long gas by country data'!$A$2:$A$36</f>
            </numRef>
          </cat>
          <val>
            <numRef>
              <f>'Long gas by country data'!$B$2:$B$36</f>
            </numRef>
          </val>
          <smooth val="0"/>
        </ser>
        <ser>
          <idx val="1"/>
          <order val="1"/>
          <tx>
            <strRef>
              <f>'Long gas by country data'!C1</f>
            </strRef>
          </tx>
          <spPr>
            <a:ln w="22225">
              <a:solidFill>
                <a:srgbClr val="EB6834"/>
              </a:solidFill>
              <a:prstDash val="solid"/>
            </a:ln>
          </spPr>
          <marker>
            <symbol val="none"/>
            <spPr>
              <a:ln>
                <a:prstDash val="solid"/>
              </a:ln>
            </spPr>
          </marker>
          <cat>
            <numRef>
              <f>'Long gas by country data'!$A$2:$A$36</f>
            </numRef>
          </cat>
          <val>
            <numRef>
              <f>'Long gas by country data'!$C$2:$C$36</f>
            </numRef>
          </val>
          <smooth val="0"/>
        </ser>
        <ser>
          <idx val="2"/>
          <order val="2"/>
          <tx>
            <strRef>
              <f>'Long gas by country data'!D1</f>
            </strRef>
          </tx>
          <spPr>
            <a:ln w="22225">
              <a:solidFill>
                <a:srgbClr val="1BAF7A"/>
              </a:solidFill>
              <a:prstDash val="solid"/>
            </a:ln>
          </spPr>
          <marker>
            <symbol val="none"/>
            <spPr>
              <a:ln>
                <a:prstDash val="solid"/>
              </a:ln>
            </spPr>
          </marker>
          <cat>
            <numRef>
              <f>'Long gas by country data'!$A$2:$A$36</f>
            </numRef>
          </cat>
          <val>
            <numRef>
              <f>'Long gas by country data'!$D$2:$D$36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1.xml><?xml version="1.0" encoding="utf-8"?>
<chartSpace xmlns:a="http://schemas.openxmlformats.org/drawingml/2006/main" xmlns="http://schemas.openxmlformats.org/drawingml/2006/chart">
  <chart>
    <title>
      <tx>
        <rich>
          <a:bodyPr/>
          <a:p>
            <a:pPr>
              <a:defRPr/>
            </a:pPr>
            <a:r>
              <a:rPr sz="1200" b="1"/>
              <a:t>Real GDP growth, history and IMF forecast (to 2031)</a:t>
            </a:r>
          </a:p>
        </rich>
      </tx>
      <overlay val="0"/>
    </title>
    <plotArea>
      <layout>
        <manualLayout>
          <layoutTarget val="inner"/>
          <xMode val="edge"/>
          <yMode val="edge"/>
          <wMode val="factor"/>
          <hMode val="factor"/>
          <x val="0.12"/>
          <y val="0.15"/>
          <w val="0.83"/>
          <h val="0.52"/>
        </manualLayout>
      </layout>
      <lineChart>
        <grouping val="standard"/>
        <ser>
          <idx val="0"/>
          <order val="0"/>
          <tx>
            <strRef>
              <f>'Long GDP growth data'!B1</f>
            </strRef>
          </tx>
          <spPr>
            <a:ln w="22225">
              <a:solidFill>
                <a:srgbClr val="2A78D6"/>
              </a:solidFill>
              <a:prstDash val="solid"/>
            </a:ln>
          </spPr>
          <marker>
            <symbol val="none"/>
            <spPr>
              <a:ln>
                <a:prstDash val="solid"/>
              </a:ln>
            </spPr>
          </marker>
          <cat>
            <numRef>
              <f>'Long GDP growth data'!$A$2:$A$23</f>
            </numRef>
          </cat>
          <val>
            <numRef>
              <f>'Long GDP growth data'!$B$2:$B$23</f>
            </numRef>
          </val>
          <smooth val="0"/>
        </ser>
        <ser>
          <idx val="1"/>
          <order val="1"/>
          <tx>
            <strRef>
              <f>'Long GDP growth data'!C1</f>
            </strRef>
          </tx>
          <spPr>
            <a:ln w="22225">
              <a:solidFill>
                <a:srgbClr val="EB6834"/>
              </a:solidFill>
              <a:prstDash val="solid"/>
            </a:ln>
          </spPr>
          <marker>
            <symbol val="none"/>
            <spPr>
              <a:ln>
                <a:prstDash val="solid"/>
              </a:ln>
            </spPr>
          </marker>
          <cat>
            <numRef>
              <f>'Long GDP growth data'!$A$2:$A$23</f>
            </numRef>
          </cat>
          <val>
            <numRef>
              <f>'Long GDP growth data'!$C$2:$C$23</f>
            </numRef>
          </val>
          <smooth val="0"/>
        </ser>
        <ser>
          <idx val="2"/>
          <order val="2"/>
          <tx>
            <strRef>
              <f>'Long GDP growth data'!D1</f>
            </strRef>
          </tx>
          <spPr>
            <a:ln w="22225">
              <a:solidFill>
                <a:srgbClr val="1BAF7A"/>
              </a:solidFill>
              <a:prstDash val="solid"/>
            </a:ln>
          </spPr>
          <marker>
            <symbol val="none"/>
            <spPr>
              <a:ln>
                <a:prstDash val="solid"/>
              </a:ln>
            </spPr>
          </marker>
          <cat>
            <numRef>
              <f>'Long GDP growth data'!$A$2:$A$23</f>
            </numRef>
          </cat>
          <val>
            <numRef>
              <f>'Long GDP growth data'!$D$2:$D$23</f>
            </numRef>
          </val>
          <smooth val="0"/>
        </ser>
        <ser>
          <idx val="3"/>
          <order val="3"/>
          <tx>
            <strRef>
              <f>'Long GDP growth data'!E1</f>
            </strRef>
          </tx>
          <spPr>
            <a:ln w="22225">
              <a:solidFill>
                <a:srgbClr val="EDA100"/>
              </a:solidFill>
              <a:prstDash val="solid"/>
            </a:ln>
          </spPr>
          <marker>
            <symbol val="none"/>
            <spPr>
              <a:ln>
                <a:prstDash val="solid"/>
              </a:ln>
            </spPr>
          </marker>
          <cat>
            <numRef>
              <f>'Long GDP growth data'!$A$2:$A$23</f>
            </numRef>
          </cat>
          <val>
            <numRef>
              <f>'Long GDP growth data'!$E$2:$E$23</f>
            </numRef>
          </val>
          <smooth val="0"/>
        </ser>
        <ser>
          <idx val="4"/>
          <order val="4"/>
          <tx>
            <strRef>
              <f>'Long GDP growth data'!F1</f>
            </strRef>
          </tx>
          <spPr>
            <a:ln w="22225">
              <a:solidFill>
                <a:srgbClr val="E87BA4"/>
              </a:solidFill>
              <a:prstDash val="solid"/>
            </a:ln>
          </spPr>
          <marker>
            <symbol val="none"/>
            <spPr>
              <a:ln>
                <a:prstDash val="solid"/>
              </a:ln>
            </spPr>
          </marker>
          <cat>
            <numRef>
              <f>'Long GDP growth data'!$A$2:$A$23</f>
            </numRef>
          </cat>
          <val>
            <numRef>
              <f>'Long GDP growth data'!$F$2:$F$23</f>
            </numRef>
          </val>
          <smooth val="0"/>
        </ser>
        <ser>
          <idx val="5"/>
          <order val="5"/>
          <tx>
            <strRef>
              <f>'Long GDP growth data'!G1</f>
            </strRef>
          </tx>
          <spPr>
            <a:ln w="22225">
              <a:solidFill>
                <a:srgbClr val="008300"/>
              </a:solidFill>
              <a:prstDash val="solid"/>
            </a:ln>
          </spPr>
          <marker>
            <symbol val="none"/>
            <spPr>
              <a:ln>
                <a:prstDash val="solid"/>
              </a:ln>
            </spPr>
          </marker>
          <cat>
            <numRef>
              <f>'Long GDP growth data'!$A$2:$A$23</f>
            </numRef>
          </cat>
          <val>
            <numRef>
              <f>'Long GDP growth data'!$G$2:$G$23</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2.xml><?xml version="1.0" encoding="utf-8"?>
<chartSpace xmlns:a="http://schemas.openxmlformats.org/drawingml/2006/main" xmlns="http://schemas.openxmlformats.org/drawingml/2006/chart">
  <chart>
    <title>
      <tx>
        <rich>
          <a:bodyPr/>
          <a:p>
            <a:pPr>
              <a:defRPr/>
            </a:pPr>
            <a:r>
              <a:rPr sz="1200" b="1"/>
              <a:t>Cooling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CDD data'!B1</f>
            </strRef>
          </tx>
          <spPr>
            <a:ln w="22225">
              <a:solidFill>
                <a:srgbClr val="2A78D6"/>
              </a:solidFill>
              <a:prstDash val="solid"/>
            </a:ln>
          </spPr>
          <marker>
            <symbol val="none"/>
            <spPr>
              <a:ln>
                <a:prstDash val="solid"/>
              </a:ln>
            </spPr>
          </marker>
          <cat>
            <numRef>
              <f>'Long CDD data'!$A$2:$A$36</f>
            </numRef>
          </cat>
          <val>
            <numRef>
              <f>'Long CDD data'!$B$2:$B$36</f>
            </numRef>
          </val>
          <smooth val="0"/>
        </ser>
        <ser>
          <idx val="1"/>
          <order val="1"/>
          <tx>
            <strRef>
              <f>'Long CDD data'!C1</f>
            </strRef>
          </tx>
          <spPr>
            <a:ln w="22225">
              <a:solidFill>
                <a:srgbClr val="EB6834"/>
              </a:solidFill>
              <a:prstDash val="solid"/>
            </a:ln>
          </spPr>
          <marker>
            <symbol val="none"/>
            <spPr>
              <a:ln>
                <a:prstDash val="solid"/>
              </a:ln>
            </spPr>
          </marker>
          <cat>
            <numRef>
              <f>'Long CDD data'!$A$2:$A$36</f>
            </numRef>
          </cat>
          <val>
            <numRef>
              <f>'Long CDD data'!$C$2:$C$36</f>
            </numRef>
          </val>
          <smooth val="0"/>
        </ser>
        <ser>
          <idx val="2"/>
          <order val="2"/>
          <tx>
            <strRef>
              <f>'Long CDD data'!D1</f>
            </strRef>
          </tx>
          <spPr>
            <a:ln w="22225">
              <a:solidFill>
                <a:srgbClr val="1BAF7A"/>
              </a:solidFill>
              <a:prstDash val="solid"/>
            </a:ln>
          </spPr>
          <marker>
            <symbol val="none"/>
            <spPr>
              <a:ln>
                <a:prstDash val="solid"/>
              </a:ln>
            </spPr>
          </marker>
          <cat>
            <numRef>
              <f>'Long CDD data'!$A$2:$A$36</f>
            </numRef>
          </cat>
          <val>
            <numRef>
              <f>'Long CDD data'!$D$2:$D$36</f>
            </numRef>
          </val>
          <smooth val="0"/>
        </ser>
        <ser>
          <idx val="3"/>
          <order val="3"/>
          <tx>
            <strRef>
              <f>'Long CDD data'!E1</f>
            </strRef>
          </tx>
          <spPr>
            <a:ln w="22225">
              <a:solidFill>
                <a:srgbClr val="EDA100"/>
              </a:solidFill>
              <a:prstDash val="solid"/>
            </a:ln>
          </spPr>
          <marker>
            <symbol val="none"/>
            <spPr>
              <a:ln>
                <a:prstDash val="solid"/>
              </a:ln>
            </spPr>
          </marker>
          <cat>
            <numRef>
              <f>'Long CDD data'!$A$2:$A$36</f>
            </numRef>
          </cat>
          <val>
            <numRef>
              <f>'Long CDD data'!$E$2:$E$36</f>
            </numRef>
          </val>
          <smooth val="0"/>
        </ser>
        <ser>
          <idx val="4"/>
          <order val="4"/>
          <tx>
            <strRef>
              <f>'Long CDD data'!F1</f>
            </strRef>
          </tx>
          <spPr>
            <a:ln w="22225">
              <a:solidFill>
                <a:srgbClr val="E87BA4"/>
              </a:solidFill>
              <a:prstDash val="solid"/>
            </a:ln>
          </spPr>
          <marker>
            <symbol val="none"/>
            <spPr>
              <a:ln>
                <a:prstDash val="solid"/>
              </a:ln>
            </spPr>
          </marker>
          <cat>
            <numRef>
              <f>'Long CDD data'!$A$2:$A$36</f>
            </numRef>
          </cat>
          <val>
            <numRef>
              <f>'Long CDD data'!$F$2:$F$36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3.xml><?xml version="1.0" encoding="utf-8"?>
<chartSpace xmlns:a="http://schemas.openxmlformats.org/drawingml/2006/main" xmlns="http://schemas.openxmlformats.org/drawingml/2006/chart">
  <chart>
    <title>
      <tx>
        <rich>
          <a:bodyPr/>
          <a:p>
            <a:pPr>
              <a:defRPr/>
            </a:pPr>
            <a:r>
              <a:rPr sz="1200" b="1"/>
              <a:t>Heating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HDD data'!B1</f>
            </strRef>
          </tx>
          <spPr>
            <a:ln w="22225">
              <a:solidFill>
                <a:srgbClr val="2A78D6"/>
              </a:solidFill>
              <a:prstDash val="solid"/>
            </a:ln>
          </spPr>
          <marker>
            <symbol val="none"/>
            <spPr>
              <a:ln>
                <a:prstDash val="solid"/>
              </a:ln>
            </spPr>
          </marker>
          <cat>
            <numRef>
              <f>'Long HDD data'!$A$2:$A$36</f>
            </numRef>
          </cat>
          <val>
            <numRef>
              <f>'Long HDD data'!$B$2:$B$36</f>
            </numRef>
          </val>
          <smooth val="0"/>
        </ser>
        <ser>
          <idx val="1"/>
          <order val="1"/>
          <tx>
            <strRef>
              <f>'Long HDD data'!C1</f>
            </strRef>
          </tx>
          <spPr>
            <a:ln w="22225">
              <a:solidFill>
                <a:srgbClr val="EB6834"/>
              </a:solidFill>
              <a:prstDash val="solid"/>
            </a:ln>
          </spPr>
          <marker>
            <symbol val="none"/>
            <spPr>
              <a:ln>
                <a:prstDash val="solid"/>
              </a:ln>
            </spPr>
          </marker>
          <cat>
            <numRef>
              <f>'Long HDD data'!$A$2:$A$36</f>
            </numRef>
          </cat>
          <val>
            <numRef>
              <f>'Long HDD data'!$C$2:$C$36</f>
            </numRef>
          </val>
          <smooth val="0"/>
        </ser>
        <ser>
          <idx val="2"/>
          <order val="2"/>
          <tx>
            <strRef>
              <f>'Long HDD data'!D1</f>
            </strRef>
          </tx>
          <spPr>
            <a:ln w="22225">
              <a:solidFill>
                <a:srgbClr val="1BAF7A"/>
              </a:solidFill>
              <a:prstDash val="solid"/>
            </a:ln>
          </spPr>
          <marker>
            <symbol val="none"/>
            <spPr>
              <a:ln>
                <a:prstDash val="solid"/>
              </a:ln>
            </spPr>
          </marker>
          <cat>
            <numRef>
              <f>'Long HDD data'!$A$2:$A$36</f>
            </numRef>
          </cat>
          <val>
            <numRef>
              <f>'Long HDD data'!$D$2:$D$36</f>
            </numRef>
          </val>
          <smooth val="0"/>
        </ser>
        <ser>
          <idx val="3"/>
          <order val="3"/>
          <tx>
            <strRef>
              <f>'Long HDD data'!E1</f>
            </strRef>
          </tx>
          <spPr>
            <a:ln w="22225">
              <a:solidFill>
                <a:srgbClr val="EDA100"/>
              </a:solidFill>
              <a:prstDash val="solid"/>
            </a:ln>
          </spPr>
          <marker>
            <symbol val="none"/>
            <spPr>
              <a:ln>
                <a:prstDash val="solid"/>
              </a:ln>
            </spPr>
          </marker>
          <cat>
            <numRef>
              <f>'Long HDD data'!$A$2:$A$36</f>
            </numRef>
          </cat>
          <val>
            <numRef>
              <f>'Long HDD data'!$E$2:$E$36</f>
            </numRef>
          </val>
          <smooth val="0"/>
        </ser>
        <ser>
          <idx val="4"/>
          <order val="4"/>
          <tx>
            <strRef>
              <f>'Long HDD data'!F1</f>
            </strRef>
          </tx>
          <spPr>
            <a:ln w="22225">
              <a:solidFill>
                <a:srgbClr val="E87BA4"/>
              </a:solidFill>
              <a:prstDash val="solid"/>
            </a:ln>
          </spPr>
          <marker>
            <symbol val="none"/>
            <spPr>
              <a:ln>
                <a:prstDash val="solid"/>
              </a:ln>
            </spPr>
          </marker>
          <cat>
            <numRef>
              <f>'Long HDD data'!$A$2:$A$36</f>
            </numRef>
          </cat>
          <val>
            <numRef>
              <f>'Long HDD data'!$F$2:$F$36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4.xml><?xml version="1.0" encoding="utf-8"?>
<chartSpace xmlns:a="http://schemas.openxmlformats.org/drawingml/2006/main" xmlns="http://schemas.openxmlformats.org/drawingml/2006/chart">
  <chart>
    <title>
      <tx>
        <rich>
          <a:bodyPr/>
          <a:p>
            <a:pPr>
              <a:defRPr/>
            </a:pPr>
            <a:r>
              <a:rPr sz="1200" b="1"/>
              <a:t>East Med installed capacity by source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capacity data'!B1</f>
            </strRef>
          </tx>
          <spPr>
            <a:solidFill>
              <a:srgbClr val="2A78D6"/>
            </a:solidFill>
            <a:ln>
              <a:noFill/>
              <a:prstDash val="solid"/>
            </a:ln>
          </spPr>
          <cat>
            <numRef>
              <f>'Long capacity data'!$A$2:$A$26</f>
            </numRef>
          </cat>
          <val>
            <numRef>
              <f>'Long capacity data'!$B$2:$B$26</f>
            </numRef>
          </val>
        </ser>
        <ser>
          <idx val="1"/>
          <order val="1"/>
          <tx>
            <strRef>
              <f>'Long capacity data'!C1</f>
            </strRef>
          </tx>
          <spPr>
            <a:solidFill>
              <a:srgbClr val="EB6834"/>
            </a:solidFill>
            <a:ln>
              <a:noFill/>
              <a:prstDash val="solid"/>
            </a:ln>
          </spPr>
          <cat>
            <numRef>
              <f>'Long capacity data'!$A$2:$A$26</f>
            </numRef>
          </cat>
          <val>
            <numRef>
              <f>'Long capacity data'!$C$2:$C$26</f>
            </numRef>
          </val>
        </ser>
        <ser>
          <idx val="2"/>
          <order val="2"/>
          <tx>
            <strRef>
              <f>'Long capacity data'!D1</f>
            </strRef>
          </tx>
          <spPr>
            <a:solidFill>
              <a:srgbClr val="1BAF7A"/>
            </a:solidFill>
            <a:ln>
              <a:noFill/>
              <a:prstDash val="solid"/>
            </a:ln>
          </spPr>
          <cat>
            <numRef>
              <f>'Long capacity data'!$A$2:$A$26</f>
            </numRef>
          </cat>
          <val>
            <numRef>
              <f>'Long capacity data'!$D$2:$D$26</f>
            </numRef>
          </val>
        </ser>
        <ser>
          <idx val="3"/>
          <order val="3"/>
          <tx>
            <strRef>
              <f>'Long capacity data'!E1</f>
            </strRef>
          </tx>
          <spPr>
            <a:solidFill>
              <a:srgbClr val="EDA100"/>
            </a:solidFill>
            <a:ln>
              <a:noFill/>
              <a:prstDash val="solid"/>
            </a:ln>
          </spPr>
          <cat>
            <numRef>
              <f>'Long capacity data'!$A$2:$A$26</f>
            </numRef>
          </cat>
          <val>
            <numRef>
              <f>'Long capacity data'!$E$2:$E$26</f>
            </numRef>
          </val>
        </ser>
        <ser>
          <idx val="4"/>
          <order val="4"/>
          <tx>
            <strRef>
              <f>'Long capacity data'!F1</f>
            </strRef>
          </tx>
          <spPr>
            <a:solidFill>
              <a:srgbClr val="E87BA4"/>
            </a:solidFill>
            <a:ln>
              <a:noFill/>
              <a:prstDash val="solid"/>
            </a:ln>
          </spPr>
          <cat>
            <numRef>
              <f>'Long capacity data'!$A$2:$A$26</f>
            </numRef>
          </cat>
          <val>
            <numRef>
              <f>'Long capacity data'!$F$2:$F$26</f>
            </numRef>
          </val>
        </ser>
        <ser>
          <idx val="5"/>
          <order val="5"/>
          <tx>
            <strRef>
              <f>'Long capacity data'!G1</f>
            </strRef>
          </tx>
          <spPr>
            <a:solidFill>
              <a:srgbClr val="008300"/>
            </a:solidFill>
            <a:ln>
              <a:noFill/>
              <a:prstDash val="solid"/>
            </a:ln>
          </spPr>
          <cat>
            <numRef>
              <f>'Long capacity data'!$A$2:$A$26</f>
            </numRef>
          </cat>
          <val>
            <numRef>
              <f>'Long capacity data'!$G$2:$G$26</f>
            </numRef>
          </val>
        </ser>
        <ser>
          <idx val="6"/>
          <order val="6"/>
          <tx>
            <strRef>
              <f>'Long capacity data'!H1</f>
            </strRef>
          </tx>
          <spPr>
            <a:solidFill>
              <a:srgbClr val="9A9A9A"/>
            </a:solidFill>
            <a:ln>
              <a:noFill/>
              <a:prstDash val="solid"/>
            </a:ln>
          </spPr>
          <cat>
            <numRef>
              <f>'Long capacity data'!$A$2:$A$26</f>
            </numRef>
          </cat>
          <val>
            <numRef>
              <f>'Long capacity data'!$H$2:$H$26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 Type="http://schemas.openxmlformats.org/officeDocument/2006/relationships/chart" Target="/xl/charts/chart14.xml" Id="rId14" /><Relationship Type="http://schemas.openxmlformats.org/officeDocument/2006/relationships/chart" Target="/xl/charts/chart15.xml" Id="rId15" /></Relationships>
</file>

<file path=xl/drawings/_rels/drawing2.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 Type="http://schemas.openxmlformats.org/officeDocument/2006/relationships/chart" Target="/xl/charts/chart18.xml" Id="rId3" /><Relationship Type="http://schemas.openxmlformats.org/officeDocument/2006/relationships/chart" Target="/xl/charts/chart19.xml" Id="rId4" /><Relationship Type="http://schemas.openxmlformats.org/officeDocument/2006/relationships/chart" Target="/xl/charts/chart20.xml" Id="rId5" /><Relationship Type="http://schemas.openxmlformats.org/officeDocument/2006/relationships/chart" Target="/xl/charts/chart21.xml" Id="rId6" /><Relationship Type="http://schemas.openxmlformats.org/officeDocument/2006/relationships/chart" Target="/xl/charts/chart22.xml" Id="rId7" /><Relationship Type="http://schemas.openxmlformats.org/officeDocument/2006/relationships/chart" Target="/xl/charts/chart23.xml" Id="rId8" /><Relationship Type="http://schemas.openxmlformats.org/officeDocument/2006/relationships/chart" Target="/xl/charts/chart24.xml" Id="rId9" /><Relationship Type="http://schemas.openxmlformats.org/officeDocument/2006/relationships/chart" Target="/xl/charts/chart25.xml" Id="rId10" /><Relationship Type="http://schemas.openxmlformats.org/officeDocument/2006/relationships/chart" Target="/xl/charts/chart26.xml" Id="rId11" /><Relationship Type="http://schemas.openxmlformats.org/officeDocument/2006/relationships/chart" Target="/xl/charts/chart27.xml" Id="rId12" /><Relationship Type="http://schemas.openxmlformats.org/officeDocument/2006/relationships/chart" Target="/xl/charts/chart28.xml" Id="rId13" /><Relationship Type="http://schemas.openxmlformats.org/officeDocument/2006/relationships/chart" Target="/xl/charts/chart29.xml" Id="rId14" /><Relationship Type="http://schemas.openxmlformats.org/officeDocument/2006/relationships/chart" Target="/xl/charts/chart30.xml" Id="rId15" /><Relationship Type="http://schemas.openxmlformats.org/officeDocument/2006/relationships/chart" Target="/xl/charts/chart31.xml" Id="rId16" /><Relationship Type="http://schemas.openxmlformats.org/officeDocument/2006/relationships/chart" Target="/xl/charts/chart32.xml" Id="rId17" /></Relationships>
</file>

<file path=xl/drawings/_rels/drawing3.xml.rels><Relationships xmlns="http://schemas.openxmlformats.org/package/2006/relationships"><Relationship Type="http://schemas.openxmlformats.org/officeDocument/2006/relationships/chart" Target="/xl/charts/chart33.xml" Id="rId1" /><Relationship Type="http://schemas.openxmlformats.org/officeDocument/2006/relationships/chart" Target="/xl/charts/chart34.xml" Id="rId2" /><Relationship Type="http://schemas.openxmlformats.org/officeDocument/2006/relationships/chart" Target="/xl/charts/chart35.xml" Id="rId3" /><Relationship Type="http://schemas.openxmlformats.org/officeDocument/2006/relationships/chart" Target="/xl/charts/chart36.xml" Id="rId4" /><Relationship Type="http://schemas.openxmlformats.org/officeDocument/2006/relationships/chart" Target="/xl/charts/chart37.xml" Id="rId5" /><Relationship Type="http://schemas.openxmlformats.org/officeDocument/2006/relationships/chart" Target="/xl/charts/chart38.xml" Id="rId6" /><Relationship Type="http://schemas.openxmlformats.org/officeDocument/2006/relationships/chart" Target="/xl/charts/chart39.xml" Id="rId7" /><Relationship Type="http://schemas.openxmlformats.org/officeDocument/2006/relationships/chart" Target="/xl/charts/chart40.xml" Id="rId8" /><Relationship Type="http://schemas.openxmlformats.org/officeDocument/2006/relationships/chart" Target="/xl/charts/chart41.xml" Id="rId9" /><Relationship Type="http://schemas.openxmlformats.org/officeDocument/2006/relationships/chart" Target="/xl/charts/chart42.xml" Id="rId10" /><Relationship Type="http://schemas.openxmlformats.org/officeDocument/2006/relationships/chart" Target="/xl/charts/chart43.xml" Id="rId11" /><Relationship Type="http://schemas.openxmlformats.org/officeDocument/2006/relationships/chart" Target="/xl/charts/chart44.xml" Id="rId1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22</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22</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46</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46</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70</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70</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94</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94</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118</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118</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142</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142</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166</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oneCellAnchor>
    <from>
      <col>5</col>
      <colOff>0</colOff>
      <row>166</row>
      <rowOff>0</rowOff>
    </from>
    <ext cx="7560000" cy="3960000"/>
    <graphicFrame>
      <nvGraphicFramePr>
        <cNvPr id="14" name="Chart 14"/>
        <cNvGraphicFramePr/>
      </nvGraphicFramePr>
      <xfrm/>
      <a:graphic>
        <a:graphicData uri="http://schemas.openxmlformats.org/drawingml/2006/chart">
          <c:chart r:id="rId14"/>
        </a:graphicData>
      </a:graphic>
    </graphicFrame>
    <clientData/>
  </oneCellAnchor>
  <oneCellAnchor>
    <from>
      <col>1</col>
      <colOff>0</colOff>
      <row>190</row>
      <rowOff>0</rowOff>
    </from>
    <ext cx="7560000" cy="3960000"/>
    <graphicFrame>
      <nvGraphicFramePr>
        <cNvPr id="15" name="Chart 15"/>
        <cNvGraphicFramePr/>
      </nvGraphicFramePr>
      <xfrm/>
      <a:graphic>
        <a:graphicData uri="http://schemas.openxmlformats.org/drawingml/2006/chart">
          <c:chart r:id="rId15"/>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24</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24</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48</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48</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72</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72</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96</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96</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120</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120</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144</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144</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168</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oneCellAnchor>
    <from>
      <col>5</col>
      <colOff>0</colOff>
      <row>168</row>
      <rowOff>0</rowOff>
    </from>
    <ext cx="7560000" cy="3960000"/>
    <graphicFrame>
      <nvGraphicFramePr>
        <cNvPr id="14" name="Chart 14"/>
        <cNvGraphicFramePr/>
      </nvGraphicFramePr>
      <xfrm/>
      <a:graphic>
        <a:graphicData uri="http://schemas.openxmlformats.org/drawingml/2006/chart">
          <c:chart r:id="rId14"/>
        </a:graphicData>
      </a:graphic>
    </graphicFrame>
    <clientData/>
  </oneCellAnchor>
  <oneCellAnchor>
    <from>
      <col>1</col>
      <colOff>0</colOff>
      <row>192</row>
      <rowOff>0</rowOff>
    </from>
    <ext cx="7560000" cy="3960000"/>
    <graphicFrame>
      <nvGraphicFramePr>
        <cNvPr id="15" name="Chart 15"/>
        <cNvGraphicFramePr/>
      </nvGraphicFramePr>
      <xfrm/>
      <a:graphic>
        <a:graphicData uri="http://schemas.openxmlformats.org/drawingml/2006/chart">
          <c:chart r:id="rId15"/>
        </a:graphicData>
      </a:graphic>
    </graphicFrame>
    <clientData/>
  </oneCellAnchor>
  <oneCellAnchor>
    <from>
      <col>5</col>
      <colOff>0</colOff>
      <row>192</row>
      <rowOff>0</rowOff>
    </from>
    <ext cx="7560000" cy="3960000"/>
    <graphicFrame>
      <nvGraphicFramePr>
        <cNvPr id="16" name="Chart 16"/>
        <cNvGraphicFramePr/>
      </nvGraphicFramePr>
      <xfrm/>
      <a:graphic>
        <a:graphicData uri="http://schemas.openxmlformats.org/drawingml/2006/chart">
          <c:chart r:id="rId16"/>
        </a:graphicData>
      </a:graphic>
    </graphicFrame>
    <clientData/>
  </oneCellAnchor>
  <oneCellAnchor>
    <from>
      <col>1</col>
      <colOff>0</colOff>
      <row>216</row>
      <rowOff>0</rowOff>
    </from>
    <ext cx="7560000" cy="3960000"/>
    <graphicFrame>
      <nvGraphicFramePr>
        <cNvPr id="17" name="Chart 17"/>
        <cNvGraphicFramePr/>
      </nvGraphicFramePr>
      <xfrm/>
      <a:graphic>
        <a:graphicData uri="http://schemas.openxmlformats.org/drawingml/2006/chart">
          <c:chart r:id="rId17"/>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12</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36</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36</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60</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60</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84</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12</col>
      <colOff>0</colOff>
      <row>84</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108</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12</col>
      <colOff>0</colOff>
      <row>108</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132</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12</col>
      <colOff>0</colOff>
      <row>132</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L By field data'!A1" TargetMode="External" Id="rId1" /><Relationship Type="http://schemas.openxmlformats.org/officeDocument/2006/relationships/hyperlink" Target="https://newmedenergy.com/investor-relations/financial-reports/" TargetMode="External" Id="rId2" /><Relationship Type="http://schemas.openxmlformats.org/officeDocument/2006/relationships/hyperlink" Target="#'IL Leviathan by destination dat'!A1" TargetMode="External" Id="rId3" /><Relationship Type="http://schemas.openxmlformats.org/officeDocument/2006/relationships/hyperlink" Target="https://newmedenergy.com/investor-relations/financial-reports/" TargetMode="External" Id="rId4" /><Relationship Type="http://schemas.openxmlformats.org/officeDocument/2006/relationships/hyperlink" Target="#'IL Exports data'!A1" TargetMode="External" Id="rId5" /><Relationship Type="http://schemas.openxmlformats.org/officeDocument/2006/relationships/hyperlink" Target="https://newmedenergy.com/investor-relations/financial-reports/" TargetMode="External" Id="rId6" /><Relationship Type="http://schemas.openxmlformats.org/officeDocument/2006/relationships/hyperlink" Target="#'IL Balance data'!A1" TargetMode="External" Id="rId7" /><Relationship Type="http://schemas.openxmlformats.org/officeDocument/2006/relationships/hyperlink" Target="https://newmedenergy.com/investor-relations/financial-reports/" TargetMode="External" Id="rId8" /><Relationship Type="http://schemas.openxmlformats.org/officeDocument/2006/relationships/hyperlink" Target="#'IL Supply by source data'!A1" TargetMode="External" Id="rId9" /><Relationship Type="http://schemas.openxmlformats.org/officeDocument/2006/relationships/hyperlink" Target="https://www.gov.il/BlobFolder/reports/ng-2025/he/ng-2025.pdf" TargetMode="External" Id="rId10" /><Relationship Type="http://schemas.openxmlformats.org/officeDocument/2006/relationships/hyperlink" Target="#'IL Domestic use by sector data'!A1" TargetMode="External" Id="rId11" /><Relationship Type="http://schemas.openxmlformats.org/officeDocument/2006/relationships/hyperlink" Target="https://www.gov.il/BlobFolder/reports/ng-2025/he/ng-2025.pdf" TargetMode="External" Id="rId12" /><Relationship Type="http://schemas.openxmlformats.org/officeDocument/2006/relationships/hyperlink" Target="#'IL Exports by country data'!A1" TargetMode="External" Id="rId13" /><Relationship Type="http://schemas.openxmlformats.org/officeDocument/2006/relationships/hyperlink" Target="https://www.gov.il/BlobFolder/reports/ng-2025/he/ng-2025.pdf" TargetMode="External" Id="rId14" /><Relationship Type="http://schemas.openxmlformats.org/officeDocument/2006/relationships/hyperlink" Target="#'IL Power by producer data'!A1" TargetMode="External" Id="rId15" /><Relationship Type="http://schemas.openxmlformats.org/officeDocument/2006/relationships/hyperlink" Target="https://www.gov.il/BlobFolder/reports/ng-2025/he/ng-2025.pdf" TargetMode="External" Id="rId16" /><Relationship Type="http://schemas.openxmlformats.org/officeDocument/2006/relationships/hyperlink" Target="#'EG Balance data'!A1" TargetMode="External" Id="rId17" /><Relationship Type="http://schemas.openxmlformats.org/officeDocument/2006/relationships/hyperlink" Target="http://www.jodidb.org/TableViewer/tableView.aspx?ReportId=38673" TargetMode="External" Id="rId18" /><Relationship Type="http://schemas.openxmlformats.org/officeDocument/2006/relationships/hyperlink" Target="#'EG Production data'!A1" TargetMode="External" Id="rId19" /><Relationship Type="http://schemas.openxmlformats.org/officeDocument/2006/relationships/hyperlink" Target="http://www.jodidb.org/TableViewer/tableView.aspx?ReportId=38673" TargetMode="External" Id="rId20" /><Relationship Type="http://schemas.openxmlformats.org/officeDocument/2006/relationships/hyperlink" Target="#'EG Power vs consumption data'!A1" TargetMode="External" Id="rId21" /><Relationship Type="http://schemas.openxmlformats.org/officeDocument/2006/relationships/hyperlink" Target="http://www.jodidb.org/TableViewer/tableView.aspx?ReportId=38673" TargetMode="External" Id="rId22" /><Relationship Type="http://schemas.openxmlformats.org/officeDocument/2006/relationships/hyperlink" Target="#'EG Implied net LNG data'!A1" TargetMode="External" Id="rId23" /><Relationship Type="http://schemas.openxmlformats.org/officeDocument/2006/relationships/hyperlink" Target="http://www.jodidb.org/TableViewer/tableView.aspx?ReportId=38673" TargetMode="External" Id="rId24" /><Relationship Type="http://schemas.openxmlformats.org/officeDocument/2006/relationships/hyperlink" Target="#'EG CAPMAS energy balance data'!A1" TargetMode="External" Id="rId25" /><Relationship Type="http://schemas.openxmlformats.org/officeDocument/2006/relationships/hyperlink" Target="http://www.jodidb.org/TableViewer/tableView.aspx?ReportId=38673" TargetMode="External" Id="rId26" /><Relationship Type="http://schemas.openxmlformats.org/officeDocument/2006/relationships/hyperlink" Target="#'EG Gas for power FY data'!A1" TargetMode="External" Id="rId27" /><Relationship Type="http://schemas.openxmlformats.org/officeDocument/2006/relationships/hyperlink" Target="http://www.jodidb.org/TableViewer/tableView.aspx?ReportId=38673" TargetMode="External" Id="rId28" /><Relationship Type="http://schemas.openxmlformats.org/officeDocument/2006/relationships/hyperlink" Target="#'JO Jordan gas supply vs power b'!A1" TargetMode="External" Id="rId29" /><Relationship Type="http://schemas.openxmlformats.org/officeDocument/2006/relationships/hyperlink" Target="https://www.memr.gov.jo/En/List/Annual_Reports" TargetMode="External" Id="rId30" /><Relationship Type="http://schemas.openxmlformats.org/officeDocument/2006/relationships/hyperlink" Target="https://newmedenergy.com/investor-relations/financial-reports/" TargetMode="External" Id="rId31" /><Relationship Type="http://schemas.openxmlformats.org/officeDocument/2006/relationships/hyperlink" Target="https://newmedenergy.com/investor-relations/financial-reports/" TargetMode="External" Id="rId32" /><Relationship Type="http://schemas.openxmlformats.org/officeDocument/2006/relationships/hyperlink" Target="https://newmedenergy.com/investor-relations/financial-reports/" TargetMode="External" Id="rId33" /><Relationship Type="http://schemas.openxmlformats.org/officeDocument/2006/relationships/hyperlink" Target="https://newmedenergy.com/investor-relations/financial-reports/" TargetMode="External" Id="rId34" /><Relationship Type="http://schemas.openxmlformats.org/officeDocument/2006/relationships/hyperlink" Target="https://www.gov.il/BlobFolder/reports/ng-2025/he/ng-2025.pdf" TargetMode="External" Id="rId35" /><Relationship Type="http://schemas.openxmlformats.org/officeDocument/2006/relationships/hyperlink" Target="https://www.gov.il/BlobFolder/reports/ng-2025/he/ng-2025.pdf" TargetMode="External" Id="rId36" /><Relationship Type="http://schemas.openxmlformats.org/officeDocument/2006/relationships/hyperlink" Target="https://www.gov.il/BlobFolder/reports/ng-2025/he/ng-2025.pdf" TargetMode="External" Id="rId37" /><Relationship Type="http://schemas.openxmlformats.org/officeDocument/2006/relationships/hyperlink" Target="https://www.gov.il/BlobFolder/reports/ng-2025/he/ng-2025.pdf" TargetMode="External" Id="rId38" /><Relationship Type="http://schemas.openxmlformats.org/officeDocument/2006/relationships/hyperlink" Target="http://www.jodidb.org/TableViewer/tableView.aspx?ReportId=38673" TargetMode="External" Id="rId39" /><Relationship Type="http://schemas.openxmlformats.org/officeDocument/2006/relationships/hyperlink" Target="http://www.jodidb.org/TableViewer/tableView.aspx?ReportId=38673" TargetMode="External" Id="rId40" /><Relationship Type="http://schemas.openxmlformats.org/officeDocument/2006/relationships/hyperlink" Target="http://www.jodidb.org/TableViewer/tableView.aspx?ReportId=38673" TargetMode="External" Id="rId41" /><Relationship Type="http://schemas.openxmlformats.org/officeDocument/2006/relationships/hyperlink" Target="http://www.jodidb.org/TableViewer/tableView.aspx?ReportId=38673" TargetMode="External" Id="rId42" /><Relationship Type="http://schemas.openxmlformats.org/officeDocument/2006/relationships/hyperlink" Target="http://www.jodidb.org/TableViewer/tableView.aspx?ReportId=38673" TargetMode="External" Id="rId43" /><Relationship Type="http://schemas.openxmlformats.org/officeDocument/2006/relationships/hyperlink" Target="http://www.jodidb.org/TableViewer/tableView.aspx?ReportId=38673" TargetMode="External" Id="rId44" /><Relationship Type="http://schemas.openxmlformats.org/officeDocument/2006/relationships/hyperlink" Target="https://www.memr.gov.jo/En/List/Annual_Reports" TargetMode="External" Id="rId45" /><Relationship Type="http://schemas.openxmlformats.org/officeDocument/2006/relationships/drawing" Target="/xl/drawings/drawing1.xml" Id="rId46" /></Relationships>
</file>

<file path=xl/worksheets/_rels/sheet2.xml.rels><Relationships xmlns="http://schemas.openxmlformats.org/package/2006/relationships"><Relationship Type="http://schemas.openxmlformats.org/officeDocument/2006/relationships/hyperlink" Target="#'EG Grid load data'!A1" TargetMode="External" Id="rId1" /><Relationship Type="http://schemas.openxmlformats.org/officeDocument/2006/relationships/hyperlink" Target="http://www.moee.gov.eg/english_new/home.aspx" TargetMode="External" Id="rId2" /><Relationship Type="http://schemas.openxmlformats.org/officeDocument/2006/relationships/hyperlink" Target="#'Generation power data'!A1" TargetMode="External" Id="rId3" /><Relationship Type="http://schemas.openxmlformats.org/officeDocument/2006/relationships/hyperlink" Target="https://tsoc.org.cy/" TargetMode="External" Id="rId4" /><Relationship Type="http://schemas.openxmlformats.org/officeDocument/2006/relationships/hyperlink" Target="#'JO Daily peak data'!A1" TargetMode="External" Id="rId5" /><Relationship Type="http://schemas.openxmlformats.org/officeDocument/2006/relationships/hyperlink" Target="https://www.nepco.com.jo/en/MaxLoadArchive.aspx" TargetMode="External" Id="rId6" /><Relationship Type="http://schemas.openxmlformats.org/officeDocument/2006/relationships/hyperlink" Target="#'JO Monthly maximum data'!A1" TargetMode="External" Id="rId7" /><Relationship Type="http://schemas.openxmlformats.org/officeDocument/2006/relationships/hyperlink" Target="https://www.nepco.com.jo/en/MaxLoadArchive.aspx" TargetMode="External" Id="rId8" /><Relationship Type="http://schemas.openxmlformats.org/officeDocument/2006/relationships/hyperlink" Target="#'JO Purchases by fuel data'!A1" TargetMode="External" Id="rId9" /><Relationship Type="http://schemas.openxmlformats.org/officeDocument/2006/relationships/hyperlink" Target="https://www.nepco.com.jo/en/AnnualReports.aspx" TargetMode="External" Id="rId10" /><Relationship Type="http://schemas.openxmlformats.org/officeDocument/2006/relationships/hyperlink" Target="#'JO Production by fuel data'!A1" TargetMode="External" Id="rId11" /><Relationship Type="http://schemas.openxmlformats.org/officeDocument/2006/relationships/hyperlink" Target="https://www.nepco.com.jo/en/AnnualReports.aspx" TargetMode="External" Id="rId12" /><Relationship Type="http://schemas.openxmlformats.org/officeDocument/2006/relationships/hyperlink" Target="#'JO Gas for power data'!A1" TargetMode="External" Id="rId13" /><Relationship Type="http://schemas.openxmlformats.org/officeDocument/2006/relationships/hyperlink" Target="https://www.nepco.com.jo/en/AnnualReports.aspx" TargetMode="External" Id="rId14" /><Relationship Type="http://schemas.openxmlformats.org/officeDocument/2006/relationships/hyperlink" Target="#'JO Fuel for power data'!A1" TargetMode="External" Id="rId15" /><Relationship Type="http://schemas.openxmlformats.org/officeDocument/2006/relationships/hyperlink" Target="https://www.nepco.com.jo/en/AnnualReports.aspx" TargetMode="External" Id="rId16" /><Relationship Type="http://schemas.openxmlformats.org/officeDocument/2006/relationships/hyperlink" Target="#'JO Imports data'!A1" TargetMode="External" Id="rId17" /><Relationship Type="http://schemas.openxmlformats.org/officeDocument/2006/relationships/hyperlink" Target="https://www.nepco.com.jo/en/AnnualReports.aspx" TargetMode="External" Id="rId18" /><Relationship Type="http://schemas.openxmlformats.org/officeDocument/2006/relationships/hyperlink" Target="#'JO Exports data'!A1" TargetMode="External" Id="rId19" /><Relationship Type="http://schemas.openxmlformats.org/officeDocument/2006/relationships/hyperlink" Target="https://www.nepco.com.jo/en/AnnualReports.aspx" TargetMode="External" Id="rId20" /><Relationship Type="http://schemas.openxmlformats.org/officeDocument/2006/relationships/hyperlink" Target="#'JO Peak load data'!A1" TargetMode="External" Id="rId21" /><Relationship Type="http://schemas.openxmlformats.org/officeDocument/2006/relationships/hyperlink" Target="https://www.nepco.com.jo/en/AnnualReports.aspx" TargetMode="External" Id="rId22" /><Relationship Type="http://schemas.openxmlformats.org/officeDocument/2006/relationships/hyperlink" Target="#'IL Capacity data'!A1" TargetMode="External" Id="rId23" /><Relationship Type="http://schemas.openxmlformats.org/officeDocument/2006/relationships/hyperlink" Target="https://ember-energy.org/data/yearly-electricity-data/" TargetMode="External" Id="rId24" /><Relationship Type="http://schemas.openxmlformats.org/officeDocument/2006/relationships/hyperlink" Target="#'EG Capacity data'!A1" TargetMode="External" Id="rId25" /><Relationship Type="http://schemas.openxmlformats.org/officeDocument/2006/relationships/hyperlink" Target="https://ember-energy.org/data/yearly-electricity-data/" TargetMode="External" Id="rId26" /><Relationship Type="http://schemas.openxmlformats.org/officeDocument/2006/relationships/hyperlink" Target="#'CY Capacity data'!A1" TargetMode="External" Id="rId27" /><Relationship Type="http://schemas.openxmlformats.org/officeDocument/2006/relationships/hyperlink" Target="https://ember-energy.org/data/yearly-electricity-data/" TargetMode="External" Id="rId28" /><Relationship Type="http://schemas.openxmlformats.org/officeDocument/2006/relationships/hyperlink" Target="#'JO Capacity data'!A1" TargetMode="External" Id="rId29" /><Relationship Type="http://schemas.openxmlformats.org/officeDocument/2006/relationships/hyperlink" Target="https://www.nepco.com.jo/en/AnnualReports.aspx" TargetMode="External" Id="rId30" /><Relationship Type="http://schemas.openxmlformats.org/officeDocument/2006/relationships/hyperlink" Target="#'LB Capacity data'!A1" TargetMode="External" Id="rId31" /><Relationship Type="http://schemas.openxmlformats.org/officeDocument/2006/relationships/hyperlink" Target="https://ember-energy.org/data/yearly-electricity-data/" TargetMode="External" Id="rId32" /><Relationship Type="http://schemas.openxmlformats.org/officeDocument/2006/relationships/hyperlink" Target="#'Cyprus CF data'!A1" TargetMode="External" Id="rId33" /><Relationship Type="http://schemas.openxmlformats.org/officeDocument/2006/relationships/hyperlink" Target="http://www.moee.gov.eg/english_new/home.aspx" TargetMode="External" Id="rId34" /><Relationship Type="http://schemas.openxmlformats.org/officeDocument/2006/relationships/hyperlink" Target="https://tsoc.org.cy/" TargetMode="External" Id="rId35" /><Relationship Type="http://schemas.openxmlformats.org/officeDocument/2006/relationships/hyperlink" Target="https://www.nepco.com.jo/en/MaxLoadArchive.aspx" TargetMode="External" Id="rId36" /><Relationship Type="http://schemas.openxmlformats.org/officeDocument/2006/relationships/hyperlink" Target="https://www.nepco.com.jo/en/MaxLoadArchive.aspx" TargetMode="External" Id="rId37" /><Relationship Type="http://schemas.openxmlformats.org/officeDocument/2006/relationships/hyperlink" Target="https://www.nepco.com.jo/en/AnnualReports.aspx" TargetMode="External" Id="rId38" /><Relationship Type="http://schemas.openxmlformats.org/officeDocument/2006/relationships/hyperlink" Target="https://www.nepco.com.jo/en/AnnualReports.aspx" TargetMode="External" Id="rId39" /><Relationship Type="http://schemas.openxmlformats.org/officeDocument/2006/relationships/hyperlink" Target="https://www.nepco.com.jo/en/AnnualReports.aspx" TargetMode="External" Id="rId40" /><Relationship Type="http://schemas.openxmlformats.org/officeDocument/2006/relationships/hyperlink" Target="https://www.nepco.com.jo/en/AnnualReports.aspx" TargetMode="External" Id="rId41" /><Relationship Type="http://schemas.openxmlformats.org/officeDocument/2006/relationships/hyperlink" Target="https://www.nepco.com.jo/en/AnnualReports.aspx" TargetMode="External" Id="rId42" /><Relationship Type="http://schemas.openxmlformats.org/officeDocument/2006/relationships/hyperlink" Target="https://www.nepco.com.jo/en/AnnualReports.aspx" TargetMode="External" Id="rId43" /><Relationship Type="http://schemas.openxmlformats.org/officeDocument/2006/relationships/hyperlink" Target="https://www.nepco.com.jo/en/AnnualReports.aspx" TargetMode="External" Id="rId44" /><Relationship Type="http://schemas.openxmlformats.org/officeDocument/2006/relationships/hyperlink" Target="https://ember-energy.org/data/yearly-electricity-data/" TargetMode="External" Id="rId45" /><Relationship Type="http://schemas.openxmlformats.org/officeDocument/2006/relationships/hyperlink" Target="https://ember-energy.org/data/yearly-electricity-data/" TargetMode="External" Id="rId46" /><Relationship Type="http://schemas.openxmlformats.org/officeDocument/2006/relationships/hyperlink" Target="https://ember-energy.org/data/yearly-electricity-data/" TargetMode="External" Id="rId47" /><Relationship Type="http://schemas.openxmlformats.org/officeDocument/2006/relationships/hyperlink" Target="https://www.nepco.com.jo/en/AnnualReports.aspx" TargetMode="External" Id="rId48" /><Relationship Type="http://schemas.openxmlformats.org/officeDocument/2006/relationships/hyperlink" Target="https://ember-energy.org/data/yearly-electricity-data/" TargetMode="External" Id="rId49" /><Relationship Type="http://schemas.openxmlformats.org/officeDocument/2006/relationships/drawing" Target="/xl/drawings/drawing2.xml" Id="rId50"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78.xml.rels><Relationships xmlns="http://schemas.openxmlformats.org/package/2006/relationships"><Relationship Type="http://schemas.openxmlformats.org/officeDocument/2006/relationships/hyperlink" Target="https://newmedenergy.com/investor-relations/financial-reports/" TargetMode="External" Id="rId1" /><Relationship Type="http://schemas.openxmlformats.org/officeDocument/2006/relationships/hyperlink" Target="https://www.gov.il/BlobFolder/reports/ng-2025/he/ng-2025.pdf" TargetMode="External" Id="rId2" /><Relationship Type="http://schemas.openxmlformats.org/officeDocument/2006/relationships/hyperlink" Target="http://www.jodidb.org/TableViewer/tableView.aspx?ReportId=38673" TargetMode="External" Id="rId3" /><Relationship Type="http://schemas.openxmlformats.org/officeDocument/2006/relationships/hyperlink" Target="https://www.memr.gov.jo/En/List/Annual_Reports" TargetMode="External" Id="rId4" /><Relationship Type="http://schemas.openxmlformats.org/officeDocument/2006/relationships/hyperlink" Target="http://www.moee.gov.eg/english_new/home.aspx" TargetMode="External" Id="rId5" /><Relationship Type="http://schemas.openxmlformats.org/officeDocument/2006/relationships/hyperlink" Target="https://tsoc.org.cy/" TargetMode="External" Id="rId6" /><Relationship Type="http://schemas.openxmlformats.org/officeDocument/2006/relationships/hyperlink" Target="https://www.nepco.com.jo/en/MaxLoadArchive.aspx" TargetMode="External" Id="rId7" /><Relationship Type="http://schemas.openxmlformats.org/officeDocument/2006/relationships/hyperlink" Target="https://www.nepco.com.jo/en/AnnualReports.aspx" TargetMode="External" Id="rId8" /><Relationship Type="http://schemas.openxmlformats.org/officeDocument/2006/relationships/hyperlink" Target="https://ember-energy.org/data/yearly-electricity-data/" TargetMode="External" Id="rId9" /><Relationship Type="http://schemas.openxmlformats.org/officeDocument/2006/relationships/hyperlink" Target="https://ember-energy.org/data/yearly-electricity-data/" TargetMode="External" Id="rId10" /><Relationship Type="http://schemas.openxmlformats.org/officeDocument/2006/relationships/hyperlink" Target="https://ember-energy.org/data/yearly-electricity-data/" TargetMode="External" Id="rId11" /><Relationship Type="http://schemas.openxmlformats.org/officeDocument/2006/relationships/hyperlink" Target="https://www.nepco.com.jo/en/AnnualReports.aspx" TargetMode="External" Id="rId12" /><Relationship Type="http://schemas.openxmlformats.org/officeDocument/2006/relationships/hyperlink" Target="https://ember-energy.org/data/yearly-electricity-data/" TargetMode="External" Id="rId13" /></Relationships>
</file>

<file path=xl/worksheets/sheet1.xml><?xml version="1.0" encoding="utf-8"?>
<worksheet xmlns="http://schemas.openxmlformats.org/spreadsheetml/2006/main">
  <sheetPr>
    <outlinePr summaryBelow="1" summaryRight="1"/>
    <pageSetUpPr/>
  </sheetPr>
  <dimension ref="B1:F213"/>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East Mediterranean - gas (Israel by field, exports to Egypt and Jordan; Egypt balance, JODI fallback; Jordan supply vs burn)</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Israel</t>
        </is>
      </c>
      <c r="C5" t="inlineStr">
        <is>
          <t>Israel gas sales by field (company reports, 100% of field)</t>
        </is>
      </c>
      <c r="D5" t="inlineStr">
        <is>
          <t>Apr/26</t>
        </is>
      </c>
      <c r="E5" s="4" t="inlineStr">
        <is>
          <t>IL By field data</t>
        </is>
      </c>
      <c r="F5" s="4" t="inlineStr">
        <is>
          <t>Field owners' reports: NewMed Energy (Leviathan), Tamar Petroleum (Tamar), Energean plc via investegate.co.uk (Karish) - gas sold, 100% of each field, quarterly</t>
        </is>
      </c>
    </row>
    <row r="6">
      <c r="B6" t="inlineStr">
        <is>
          <t>Israel</t>
        </is>
      </c>
      <c r="C6" t="inlineStr">
        <is>
          <t>Leviathan gas sales by destination (NewMed)</t>
        </is>
      </c>
      <c r="D6" t="inlineStr">
        <is>
          <t>Apr/26</t>
        </is>
      </c>
      <c r="E6" s="4" t="inlineStr">
        <is>
          <t>IL Leviathan by destination dat</t>
        </is>
      </c>
      <c r="F6" s="4" t="inlineStr">
        <is>
          <t>Field owners' reports: NewMed Energy (Leviathan), Tamar Petroleum (Tamar), Energean plc via investegate.co.uk (Karish) - gas sold, 100% of each field, quarterly</t>
        </is>
      </c>
    </row>
    <row r="7">
      <c r="B7" t="inlineStr">
        <is>
          <t>Israel</t>
        </is>
      </c>
      <c r="C7" t="inlineStr">
        <is>
          <t>Israel gas exports: Leviathan by country and Tamar (company reports)</t>
        </is>
      </c>
      <c r="D7" t="inlineStr">
        <is>
          <t>Apr/26</t>
        </is>
      </c>
      <c r="E7" s="4" t="inlineStr">
        <is>
          <t>IL Exports data</t>
        </is>
      </c>
      <c r="F7" s="4" t="inlineStr">
        <is>
          <t>Field owners' reports: NewMed Energy (Leviathan), Tamar Petroleum (Tamar), Energean plc via investegate.co.uk (Karish) - gas sold, 100% of each field, quarterly</t>
        </is>
      </c>
    </row>
    <row r="8">
      <c r="B8" t="inlineStr">
        <is>
          <t>Israel</t>
        </is>
      </c>
      <c r="C8" t="inlineStr">
        <is>
          <t>Israel gas balance: domestic use and exports (company reports)</t>
        </is>
      </c>
      <c r="D8" t="inlineStr">
        <is>
          <t>Apr/26</t>
        </is>
      </c>
      <c r="E8" s="4" t="inlineStr">
        <is>
          <t>IL Balance data</t>
        </is>
      </c>
      <c r="F8" s="4" t="inlineStr">
        <is>
          <t>Field owners' reports: NewMed Energy (Leviathan), Tamar Petroleum (Tamar), Energean plc via investegate.co.uk (Karish) - gas sold, 100% of each field, quarterly</t>
        </is>
      </c>
    </row>
    <row r="9">
      <c r="B9" t="inlineStr">
        <is>
          <t>Israel</t>
        </is>
      </c>
      <c r="C9" t="inlineStr">
        <is>
          <t>Israel natural gas supply by source (Natural Gas Authority annual review)</t>
        </is>
      </c>
      <c r="D9" t="inlineStr">
        <is>
          <t>Jan/25</t>
        </is>
      </c>
      <c r="E9" s="4" t="inlineStr">
        <is>
          <t>IL Supply by source data</t>
        </is>
      </c>
      <c r="F9" s="4" t="inlineStr">
        <is>
          <t>Israel Natural Gas Authority (Ministry of Energy and Infrastructure): annual 'Natural Gas Sector Review' (Hebrew PDF, gov.il BlobFolder) - supply by source, domestic use by sector, exports by country, BCM per year, read from the reviews' tables and chart data labels</t>
        </is>
      </c>
    </row>
    <row r="10">
      <c r="B10" t="inlineStr">
        <is>
          <t>Israel</t>
        </is>
      </c>
      <c r="C10" t="inlineStr">
        <is>
          <t>Israel domestic gas use by sector (Natural Gas Authority annual review; cogeneration separate)</t>
        </is>
      </c>
      <c r="D10" t="inlineStr">
        <is>
          <t>Jan/25</t>
        </is>
      </c>
      <c r="E10" s="4" t="inlineStr">
        <is>
          <t>IL Domestic use by sector data</t>
        </is>
      </c>
      <c r="F10" s="4" t="inlineStr">
        <is>
          <t>Israel Natural Gas Authority (Ministry of Energy and Infrastructure): annual 'Natural Gas Sector Review' (Hebrew PDF, gov.il BlobFolder) - supply by source, domestic use by sector, exports by country, BCM per year, read from the reviews' tables and chart data labels</t>
        </is>
      </c>
    </row>
    <row r="11">
      <c r="B11" t="inlineStr">
        <is>
          <t>Israel</t>
        </is>
      </c>
      <c r="C11" t="inlineStr">
        <is>
          <t>Israel gas exports by destination (Natural Gas Authority annual review)</t>
        </is>
      </c>
      <c r="D11" t="inlineStr">
        <is>
          <t>Jan/25</t>
        </is>
      </c>
      <c r="E11" s="4" t="inlineStr">
        <is>
          <t>IL Exports by country data</t>
        </is>
      </c>
      <c r="F11" s="4" t="inlineStr">
        <is>
          <t>Israel Natural Gas Authority (Ministry of Energy and Infrastructure): annual 'Natural Gas Sector Review' (Hebrew PDF, gov.il BlobFolder) - supply by source, domestic use by sector, exports by country, BCM per year, read from the reviews' tables and chart data labels</t>
        </is>
      </c>
    </row>
    <row r="12">
      <c r="B12" t="inlineStr">
        <is>
          <t>Israel</t>
        </is>
      </c>
      <c r="C12" t="inlineStr">
        <is>
          <t>Israel gas for power: IEC vs private producers (Natural Gas Authority annual review)</t>
        </is>
      </c>
      <c r="D12" t="inlineStr">
        <is>
          <t>Jan/25</t>
        </is>
      </c>
      <c r="E12" s="4" t="inlineStr">
        <is>
          <t>IL Power by producer data</t>
        </is>
      </c>
      <c r="F12" s="4" t="inlineStr">
        <is>
          <t>Israel Natural Gas Authority (Ministry of Energy and Infrastructure): annual 'Natural Gas Sector Review' (Hebrew PDF, gov.il BlobFolder) - supply by source, domestic use by sector, exports by country, BCM per year, read from the reviews' tables and chart data labels</t>
        </is>
      </c>
    </row>
    <row r="13">
      <c r="B13" t="inlineStr">
        <is>
          <t>Egypt</t>
        </is>
      </c>
      <c r="C13" t="inlineStr">
        <is>
          <t>Egypt gas balance (JODI fallback; LNG implied from the balance)</t>
        </is>
      </c>
      <c r="D13" t="inlineStr">
        <is>
          <t>Aug/26</t>
        </is>
      </c>
      <c r="E13" s="4" t="inlineStr">
        <is>
          <t>EG Balance data</t>
        </is>
      </c>
      <c r="F13" s="4" t="inlineStr">
        <is>
          <t>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row>
    <row r="14">
      <c r="B14" t="inlineStr">
        <is>
          <t>Egypt</t>
        </is>
      </c>
      <c r="C14" t="inlineStr">
        <is>
          <t>Egypt gas production (JODI fallback)</t>
        </is>
      </c>
      <c r="D14" t="inlineStr">
        <is>
          <t>Aug/26</t>
        </is>
      </c>
      <c r="E14" s="4" t="inlineStr">
        <is>
          <t>EG Production data</t>
        </is>
      </c>
      <c r="F14" s="4" t="inlineStr">
        <is>
          <t>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row>
    <row r="15">
      <c r="B15" t="inlineStr">
        <is>
          <t>Egypt</t>
        </is>
      </c>
      <c r="C15" t="inlineStr">
        <is>
          <t>Egypt gas for power vs total gas consumption (JODI fallback)</t>
        </is>
      </c>
      <c r="D15" t="inlineStr">
        <is>
          <t>Aug/26</t>
        </is>
      </c>
      <c r="E15" s="4" t="inlineStr">
        <is>
          <t>EG Power vs consumption data</t>
        </is>
      </c>
      <c r="F15" s="4" t="inlineStr">
        <is>
          <t>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row>
    <row r="16">
      <c r="B16" t="inlineStr">
        <is>
          <t>Egypt</t>
        </is>
      </c>
      <c r="C16" t="inlineStr">
        <is>
          <t>Egypt implied net LNG imports (+) / exports (-) (JODI fallback balance)</t>
        </is>
      </c>
      <c r="D16" t="inlineStr">
        <is>
          <t>Aug/26</t>
        </is>
      </c>
      <c r="E16" s="4" t="inlineStr">
        <is>
          <t>EG Implied net LNG data</t>
        </is>
      </c>
      <c r="F16" s="4" t="inlineStr">
        <is>
          <t>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row>
    <row r="17">
      <c r="B17" t="inlineStr">
        <is>
          <t>Egypt</t>
        </is>
      </c>
      <c r="C17" t="inlineStr">
        <is>
          <t>Egypt natural gas, CAPMAS energy balance (official, annual; year basis not stated by CAPMAS)</t>
        </is>
      </c>
      <c r="D17" t="inlineStr">
        <is>
          <t>Jan/22</t>
        </is>
      </c>
      <c r="E17" s="4" t="inlineStr">
        <is>
          <t>EG CAPMAS energy balance data</t>
        </is>
      </c>
      <c r="F17" s="4" t="inlineStr">
        <is>
          <t>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row>
    <row r="18">
      <c r="B18" t="inlineStr">
        <is>
          <t>Egypt</t>
        </is>
      </c>
      <c r="C18" t="inlineStr">
        <is>
          <t>Egypt gas for power by fiscal year ending June: MOEE vs JODI (fallback)</t>
        </is>
      </c>
      <c r="D18" t="inlineStr">
        <is>
          <t>Jan/26</t>
        </is>
      </c>
      <c r="E18" s="4" t="inlineStr">
        <is>
          <t>EG Gas for power FY data</t>
        </is>
      </c>
      <c r="F18" s="4" t="inlineStr">
        <is>
          <t>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row>
    <row r="19">
      <c r="B19" t="inlineStr">
        <is>
          <t>Jordan</t>
        </is>
      </c>
      <c r="C19" t="inlineStr">
        <is>
          <t>Jordan gas: Leviathan sales to Jordan vs gas burned for power (other sources unpublished)</t>
        </is>
      </c>
      <c r="D19" t="inlineStr">
        <is>
          <t>Apr/26</t>
        </is>
      </c>
      <c r="E19" s="4" t="inlineStr">
        <is>
          <t>JO Jordan gas supply vs power b</t>
        </is>
      </c>
      <c r="F19" s="4" t="inlineStr">
        <is>
          <t>NewMed Energy (Leviathan sales to Jordan, quarterly, israel_gas_fields_quarterly.xlsx) and MEMR annual reports (natural gas consumed for power, annual average shown in each quarter of its year). Egyptian pipeline gas, Aqaba LNG and Risha: no annual volumes by source are published (MEMR states Risha only for 2016-17, 2019 and 2022); no residual is computed</t>
        </is>
      </c>
    </row>
    <row r="21">
      <c r="B21" s="5" t="inlineStr">
        <is>
          <t>Not available / notes this run: Israel: quarterly SALES from the field owners' reports (100% of field); the national total is only for quarters all three fields report; no monthly Israeli gas source is reachable (gov.il is Cloudflare-blocked). Annual balance from the Natural Gas Authority reviews (2004-latest; segments a review prints no label for are drawn as 'Not labelled in the review'); Egypt gas: MONTHLY from JODI (fallback - Egypt's own JODI submission; no official monthly source is reachable); net LNG is IMPLIED = consumption (gross inland deliveries) + pipeline exports - production - pipeline imports (positive = net imports), not JODI's reported LNG rows; it carries JODI's statistical difference (large in 2011-13). Official annual layer: CAPMAS (to 2022; units as the API states them) and MOEE gas for power (fiscal years to 2022/23); Jordan gas: Leviathan sales to Jordan (NewMed, quarterly) beside MEMR's gas consumed for power (annual average, drawn over each quarter of its year; 2016 = LNG only as MEMR words it; 2018 and 2025 not published). Egyptian pipeline gas, Aqaba LNG and Risha have no published annual volumes by source, so the difference is NOT supply from them and no residual is computed</t>
        </is>
      </c>
    </row>
    <row r="45">
      <c r="B45" s="6" t="inlineStr">
        <is>
          <t>Source: Field owners' reports: NewMed Energy (Leviathan), Tamar Petroleum (Tamar), Energean plc via investegate.co.uk (Karish) - gas sold, 100% of each field, quarterly</t>
        </is>
      </c>
      <c r="F45" s="6" t="inlineStr">
        <is>
          <t>Source: Field owners' reports: NewMed Energy (Leviathan), Tamar Petroleum (Tamar), Energean plc via investegate.co.uk (Karish) - gas sold, 100% of each field, quarterly</t>
        </is>
      </c>
    </row>
    <row r="69">
      <c r="B69" s="6" t="inlineStr">
        <is>
          <t>Source: Field owners' reports: NewMed Energy (Leviathan), Tamar Petroleum (Tamar), Energean plc via investegate.co.uk (Karish) - gas sold, 100% of each field, quarterly</t>
        </is>
      </c>
      <c r="F69" s="6" t="inlineStr">
        <is>
          <t>Source: Field owners' reports: NewMed Energy (Leviathan), Tamar Petroleum (Tamar), Energean plc via investegate.co.uk (Karish) - gas sold, 100% of each field, quarterly</t>
        </is>
      </c>
    </row>
    <row r="93">
      <c r="B93" s="6" t="inlineStr">
        <is>
          <t>Source: Israel Natural Gas Authority (Ministry of Energy and Infrastructure): annual 'Natural Gas Sector Review' (Hebrew PDF, gov.il BlobFolder) - supply by source, domestic use by sector, exports by country, BCM per year, read from the reviews' tables and chart data labels</t>
        </is>
      </c>
      <c r="F93" s="6" t="inlineStr">
        <is>
          <t>Source: Israel Natural Gas Authority (Ministry of Energy and Infrastructure): annual 'Natural Gas Sector Review' (Hebrew PDF, gov.il BlobFolder) - supply by source, domestic use by sector, exports by country, BCM per year, read from the reviews' tables and chart data labels</t>
        </is>
      </c>
    </row>
    <row r="117">
      <c r="B117" s="6" t="inlineStr">
        <is>
          <t>Source: Israel Natural Gas Authority (Ministry of Energy and Infrastructure): annual 'Natural Gas Sector Review' (Hebrew PDF, gov.il BlobFolder) - supply by source, domestic use by sector, exports by country, BCM per year, read from the reviews' tables and chart data labels</t>
        </is>
      </c>
      <c r="F117" s="6" t="inlineStr">
        <is>
          <t>Source: Israel Natural Gas Authority (Ministry of Energy and Infrastructure): annual 'Natural Gas Sector Review' (Hebrew PDF, gov.il BlobFolder) - supply by source, domestic use by sector, exports by country, BCM per year, read from the reviews' tables and chart data labels</t>
        </is>
      </c>
    </row>
    <row r="141">
      <c r="B141" s="6" t="inlineStr">
        <is>
          <t>Source: 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c r="F141" s="6" t="inlineStr">
        <is>
          <t>Source: 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row>
    <row r="165">
      <c r="B165" s="6" t="inlineStr">
        <is>
          <t>Source: 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c r="F165" s="6" t="inlineStr">
        <is>
          <t>Source: 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row>
    <row r="189">
      <c r="B189" s="6" t="inlineStr">
        <is>
          <t>Source: 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c r="F189" s="6" t="inlineStr">
        <is>
          <t>Source: 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row>
    <row r="213">
      <c r="B213" s="6" t="inlineStr">
        <is>
          <t>Source: NewMed Energy (Leviathan sales to Jordan, quarterly, israel_gas_fields_quarterly.xlsx) and MEMR annual reports (natural gas consumed for power, annual average shown in each quarter of its year). Egyptian pipeline gas, Aqaba LNG and Risha: no annual volumes by source are published (MEMR states Risha only for 2016-17, 2019 and 2022); no residual is computed</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B45" r:id="rId31"/>
    <hyperlink xmlns:r="http://schemas.openxmlformats.org/officeDocument/2006/relationships" ref="F45" r:id="rId32"/>
    <hyperlink xmlns:r="http://schemas.openxmlformats.org/officeDocument/2006/relationships" ref="B69" r:id="rId33"/>
    <hyperlink xmlns:r="http://schemas.openxmlformats.org/officeDocument/2006/relationships" ref="F69" r:id="rId34"/>
    <hyperlink xmlns:r="http://schemas.openxmlformats.org/officeDocument/2006/relationships" ref="B93" r:id="rId35"/>
    <hyperlink xmlns:r="http://schemas.openxmlformats.org/officeDocument/2006/relationships" ref="F93" r:id="rId36"/>
    <hyperlink xmlns:r="http://schemas.openxmlformats.org/officeDocument/2006/relationships" ref="B117" r:id="rId37"/>
    <hyperlink xmlns:r="http://schemas.openxmlformats.org/officeDocument/2006/relationships" ref="F117" r:id="rId38"/>
    <hyperlink xmlns:r="http://schemas.openxmlformats.org/officeDocument/2006/relationships" ref="B141" r:id="rId39"/>
    <hyperlink xmlns:r="http://schemas.openxmlformats.org/officeDocument/2006/relationships" ref="F141" r:id="rId40"/>
    <hyperlink xmlns:r="http://schemas.openxmlformats.org/officeDocument/2006/relationships" ref="B165" r:id="rId41"/>
    <hyperlink xmlns:r="http://schemas.openxmlformats.org/officeDocument/2006/relationships" ref="F165" r:id="rId42"/>
    <hyperlink xmlns:r="http://schemas.openxmlformats.org/officeDocument/2006/relationships" ref="B189" r:id="rId43"/>
    <hyperlink xmlns:r="http://schemas.openxmlformats.org/officeDocument/2006/relationships" ref="F189" r:id="rId44"/>
    <hyperlink xmlns:r="http://schemas.openxmlformats.org/officeDocument/2006/relationships" ref="B213" r:id="rId45"/>
  </hyperlinks>
  <pageMargins left="0.75" right="0.75" top="1" bottom="1" header="0.5" footer="0.5"/>
  <drawing xmlns:r="http://schemas.openxmlformats.org/officeDocument/2006/relationships" r:id="rId46"/>
</worksheet>
</file>

<file path=xl/worksheets/sheet2.xml><?xml version="1.0" encoding="utf-8"?>
<worksheet xmlns="http://schemas.openxmlformats.org/spreadsheetml/2006/main">
  <sheetPr>
    <outlinePr summaryBelow="1" summaryRight="1"/>
    <pageSetUpPr/>
  </sheetPr>
  <dimension ref="B1:F239"/>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East Mediterranean - power (Egypt grid load, Cyprus generation, Jordan peak load and annual statistics, installed capacity and capacity factors)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Egypt</t>
        </is>
      </c>
      <c r="C5" t="inlineStr">
        <is>
          <t>Egypt daily peak and minimum grid load (Ministry of Electricity)</t>
        </is>
      </c>
      <c r="D5" t="inlineStr">
        <is>
          <t>Oct/26</t>
        </is>
      </c>
      <c r="E5" s="4" t="inlineStr">
        <is>
          <t>EG Grid load data</t>
        </is>
      </c>
      <c r="F5" s="4" t="inlineStr">
        <is>
          <t>Ministry of Electricity and Renewable Energy (MOEE), Egypt: home-page 'Grid Loads' panel (no history at source; series from Oct 2026)</t>
        </is>
      </c>
    </row>
    <row r="6">
      <c r="B6" t="inlineStr">
        <is>
          <t>Generation</t>
        </is>
      </c>
      <c r="C6" t="inlineStr">
        <is>
          <t>Cyprus power generation by source (TSOC; solar = distributed generation estimate)</t>
        </is>
      </c>
      <c r="D6" t="inlineStr">
        <is>
          <t>Oct/26</t>
        </is>
      </c>
      <c r="E6" s="4" t="inlineStr">
        <is>
          <t>Generation power data</t>
        </is>
      </c>
      <c r="F6" s="4" t="inlineStr">
        <is>
          <t>Transmission System Operator Cyprus (TSOC)</t>
        </is>
      </c>
    </row>
    <row r="7">
      <c r="B7" t="inlineStr">
        <is>
          <t>Jordan</t>
        </is>
      </c>
      <c r="C7" t="inlineStr">
        <is>
          <t>Jordan daily peak load, days posted by NEPCO (Max Load Archive)</t>
        </is>
      </c>
      <c r="D7" t="inlineStr">
        <is>
          <t>Oct/26</t>
        </is>
      </c>
      <c r="E7" s="4" t="inlineStr">
        <is>
          <t>JO Daily peak data</t>
        </is>
      </c>
      <c r="F7" s="4" t="inlineStr">
        <is>
          <t>National Electric Power Company (NEPCO), Jordan: Max Load Archive (daily maximum load as posted; unposted days are gaps)</t>
        </is>
      </c>
    </row>
    <row r="8">
      <c r="B8" t="inlineStr">
        <is>
          <t>Jordan</t>
        </is>
      </c>
      <c r="C8" t="inlineStr">
        <is>
          <t>Jordan monthly maximum load, months with 20+ days posted (NEPCO)</t>
        </is>
      </c>
      <c r="D8" t="inlineStr">
        <is>
          <t>Sep/26</t>
        </is>
      </c>
      <c r="E8" s="4" t="inlineStr">
        <is>
          <t>JO Monthly maximum data</t>
        </is>
      </c>
      <c r="F8" s="4" t="inlineStr">
        <is>
          <t>National Electric Power Company (NEPCO), Jordan: Max Load Archive (daily maximum load as posted; unposted days are gaps)</t>
        </is>
      </c>
    </row>
    <row r="9">
      <c r="B9" t="inlineStr">
        <is>
          <t>Jordan</t>
        </is>
      </c>
      <c r="C9" t="inlineStr">
        <is>
          <t>Jordan electricity purchased by NEPCO by fuel (NEPCO annual reports; 2025 Arabic report)</t>
        </is>
      </c>
      <c r="D9" t="inlineStr">
        <is>
          <t>Jan/25</t>
        </is>
      </c>
      <c r="E9" s="4" t="inlineStr">
        <is>
          <t>JO Purchases by fuel data</t>
        </is>
      </c>
      <c r="F9" s="4" t="inlineStr">
        <is>
          <t>National Electric Power Company (NEPCO) annual reports (English 2003-2024; 2025 from the Arabic report, used only where its tables agree with the English reports) and Ministry of Energy and Mineral Resources (MEMR) annual reports (gas consumed for power, from the text)</t>
        </is>
      </c>
    </row>
    <row r="10">
      <c r="B10" t="inlineStr">
        <is>
          <t>Jordan</t>
        </is>
      </c>
      <c r="C10" t="inlineStr">
        <is>
          <t>Jordan electricity production by fuel, older national basis (NEPCO annual reports 2008-2017)</t>
        </is>
      </c>
      <c r="D10" t="inlineStr">
        <is>
          <t>Jan/17</t>
        </is>
      </c>
      <c r="E10" s="4" t="inlineStr">
        <is>
          <t>JO Production by fuel data</t>
        </is>
      </c>
      <c r="F10" s="4" t="inlineStr">
        <is>
          <t>National Electric Power Company (NEPCO) annual reports (English 2003-2024; 2025 from the Arabic report, used only where its tables agree with the English reports) and Ministry of Energy and Mineral Resources (MEMR) annual reports (gas consumed for power, from the text)</t>
        </is>
      </c>
    </row>
    <row r="11">
      <c r="B11" t="inlineStr">
        <is>
          <t>Jordan</t>
        </is>
      </c>
      <c r="C11" t="inlineStr">
        <is>
          <t>Jordan natural gas consumed for power (MEMR annual reports; 2016 = LNG only)</t>
        </is>
      </c>
      <c r="D11" t="inlineStr">
        <is>
          <t>Jan/24</t>
        </is>
      </c>
      <c r="E11" s="4" t="inlineStr">
        <is>
          <t>JO Gas for power data</t>
        </is>
      </c>
      <c r="F11" s="4" t="inlineStr">
        <is>
          <t>National Electric Power Company (NEPCO) annual reports (English 2003-2024; 2025 from the Arabic report, used only where its tables agree with the English reports) and Ministry of Energy and Mineral Resources (MEMR) annual reports (gas consumed for power, from the text)</t>
        </is>
      </c>
    </row>
    <row r="12">
      <c r="B12" t="inlineStr">
        <is>
          <t>Jordan</t>
        </is>
      </c>
      <c r="C12" t="inlineStr">
        <is>
          <t>Jordan fuel burned for power generation (NEPCO annual reports)</t>
        </is>
      </c>
      <c r="D12" t="inlineStr">
        <is>
          <t>Jan/25</t>
        </is>
      </c>
      <c r="E12" s="4" t="inlineStr">
        <is>
          <t>JO Fuel for power data</t>
        </is>
      </c>
      <c r="F12" s="4" t="inlineStr">
        <is>
          <t>National Electric Power Company (NEPCO) annual reports (English 2003-2024; 2025 from the Arabic report, used only where its tables agree with the English reports) and Ministry of Energy and Mineral Resources (MEMR) annual reports (gas consumed for power, from the text)</t>
        </is>
      </c>
    </row>
    <row r="13">
      <c r="B13" t="inlineStr">
        <is>
          <t>Jordan</t>
        </is>
      </c>
      <c r="C13" t="inlineStr">
        <is>
          <t>Jordan electricity imports by counterparty (NEPCO annual reports)</t>
        </is>
      </c>
      <c r="D13" t="inlineStr">
        <is>
          <t>Jan/25</t>
        </is>
      </c>
      <c r="E13" s="4" t="inlineStr">
        <is>
          <t>JO Imports data</t>
        </is>
      </c>
      <c r="F13" s="4" t="inlineStr">
        <is>
          <t>National Electric Power Company (NEPCO) annual reports (English 2003-2024; 2025 from the Arabic report, used only where its tables agree with the English reports) and Ministry of Energy and Mineral Resources (MEMR) annual reports (gas consumed for power, from the text)</t>
        </is>
      </c>
    </row>
    <row r="14">
      <c r="B14" t="inlineStr">
        <is>
          <t>Jordan</t>
        </is>
      </c>
      <c r="C14" t="inlineStr">
        <is>
          <t>Jordan electricity exports by counterparty (NEPCO annual reports)</t>
        </is>
      </c>
      <c r="D14" t="inlineStr">
        <is>
          <t>Jan/25</t>
        </is>
      </c>
      <c r="E14" s="4" t="inlineStr">
        <is>
          <t>JO Exports data</t>
        </is>
      </c>
      <c r="F14" s="4" t="inlineStr">
        <is>
          <t>National Electric Power Company (NEPCO) annual reports (English 2003-2024; 2025 from the Arabic report, used only where its tables agree with the English reports) and Ministry of Energy and Mineral Resources (MEMR) annual reports (gas consumed for power, from the text)</t>
        </is>
      </c>
    </row>
    <row r="15">
      <c r="B15" t="inlineStr">
        <is>
          <t>Jordan</t>
        </is>
      </c>
      <c r="C15" t="inlineStr">
        <is>
          <t>Jordan interconnected-system peak and minimum load (NEPCO annual reports)</t>
        </is>
      </c>
      <c r="D15" t="inlineStr">
        <is>
          <t>Jan/25</t>
        </is>
      </c>
      <c r="E15" s="4" t="inlineStr">
        <is>
          <t>JO Peak load data</t>
        </is>
      </c>
      <c r="F15" s="4" t="inlineStr">
        <is>
          <t>National Electric Power Company (NEPCO) annual reports (English 2003-2024; 2025 from the Arabic report, used only where its tables agree with the English reports) and Ministry of Energy and Mineral Resources (MEMR) annual reports (gas consumed for power, from the text)</t>
        </is>
      </c>
    </row>
    <row r="16">
      <c r="B16" t="inlineStr">
        <is>
          <t>Israel</t>
        </is>
      </c>
      <c r="C16" t="inlineStr">
        <is>
          <t>Israel installed capacity, monthly (see Basis)</t>
        </is>
      </c>
      <c r="D16" t="inlineStr">
        <is>
          <t>Oct/26</t>
        </is>
      </c>
      <c r="E16" s="4" t="inlineStr">
        <is>
          <t>IL Capacity data</t>
        </is>
      </c>
      <c r="F16" s="4" t="inlineStr">
        <is>
          <t>Israel installed capacity, monthly series filled from annual stocks: Ember yearly installed capacity (FALLBACK, year-end) for Hydro, Gas, Coal, Nuclear, Wind, Solar, Bioenergy, Other. Wind, solar, bioenergy linear between annual stocks, other fuels held, flat after the last stock; every filled cell is flagged in east_med_capacity_monthly_complete.xlsx</t>
        </is>
      </c>
    </row>
    <row r="17">
      <c r="B17" t="inlineStr">
        <is>
          <t>Egypt</t>
        </is>
      </c>
      <c r="C17" t="inlineStr">
        <is>
          <t>Egypt installed capacity, monthly (see Basis)</t>
        </is>
      </c>
      <c r="D17" t="inlineStr">
        <is>
          <t>Oct/26</t>
        </is>
      </c>
      <c r="E17" s="4" t="inlineStr">
        <is>
          <t>EG Capacity data</t>
        </is>
      </c>
      <c r="F17" s="4" t="inlineStr">
        <is>
          <t>Egypt installed capacity, monthly series filled from annual stocks: Ember yearly installed capacity (FALLBACK, year-end) for Hydro, Gas, Oil, Wind, Solar, Bioenergy. Wind, solar, bioenergy linear between annual stocks, other fuels held, flat after the last stock; every filled cell is flagged in east_med_capacity_monthly_complete.xlsx</t>
        </is>
      </c>
    </row>
    <row r="18">
      <c r="B18" t="inlineStr">
        <is>
          <t>Cyprus</t>
        </is>
      </c>
      <c r="C18" t="inlineStr">
        <is>
          <t>Cyprus installed capacity, monthly (see Basis)</t>
        </is>
      </c>
      <c r="D18" t="inlineStr">
        <is>
          <t>Oct/26</t>
        </is>
      </c>
      <c r="E18" s="4" t="inlineStr">
        <is>
          <t>CY Capacity data</t>
        </is>
      </c>
      <c r="F18" s="4" t="inlineStr">
        <is>
          <t>Cyprus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east_med_capacity_monthly_complete.xlsx</t>
        </is>
      </c>
    </row>
    <row r="19">
      <c r="B19" t="inlineStr">
        <is>
          <t>Jordan</t>
        </is>
      </c>
      <c r="C19" t="inlineStr">
        <is>
          <t>Jordan installed capacity, monthly (see Basis)</t>
        </is>
      </c>
      <c r="D19" t="inlineStr">
        <is>
          <t>Oct/26</t>
        </is>
      </c>
      <c r="E19" s="4" t="inlineStr">
        <is>
          <t>JO Capacity data</t>
        </is>
      </c>
      <c r="F19" s="4" t="inlineStr">
        <is>
          <t>Jordan installed capacity, monthly series filled from annual stocks: official annual - NEPCO annual reports for Hydro, Gas, Oil, Wind, Solar, Other; Ember yearly installed capacity (FALLBACK, year-end) for Nuclear, Bioenergy. Wind, solar, bioenergy linear between annual stocks, other fuels held, flat after the last stock; every filled cell is flagged in east_med_capacity_monthly_complete.xlsx</t>
        </is>
      </c>
    </row>
    <row r="20">
      <c r="B20" t="inlineStr">
        <is>
          <t>Lebanon</t>
        </is>
      </c>
      <c r="C20" t="inlineStr">
        <is>
          <t>Lebanon installed capacity, monthly (see Basis)</t>
        </is>
      </c>
      <c r="D20" t="inlineStr">
        <is>
          <t>Oct/26</t>
        </is>
      </c>
      <c r="E20" s="4" t="inlineStr">
        <is>
          <t>LB Capacity data</t>
        </is>
      </c>
      <c r="F20" s="4" t="inlineStr">
        <is>
          <t>Lebanon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east_med_capacity_monthly_complete.xlsx</t>
        </is>
      </c>
    </row>
    <row r="21">
      <c r="B21" t="inlineStr">
        <is>
          <t>Cyprus</t>
        </is>
      </c>
      <c r="C21" t="inlineStr">
        <is>
          <t>Cyprus capacity factor by generation type</t>
        </is>
      </c>
      <c r="D21" t="inlineStr">
        <is>
          <t>Sep/26</t>
        </is>
      </c>
      <c r="E21" s="4" t="inlineStr">
        <is>
          <t>Cyprus CF data</t>
        </is>
      </c>
      <c r="F21" t="inlineStr">
        <is>
          <t>Generation (TSOC) / installed capacity: Ember yearly (fallback), interpolated to months (see the capacity workbook's Basis)</t>
        </is>
      </c>
    </row>
    <row r="23">
      <c r="B23" s="5" t="inlineStr">
        <is>
          <t>Not available / notes this run: Egypt power: grid load only (daily peak and minimum); generation by type is annual (MOEE) and not yet built; Installed capacity (all five countries): a gap-free MONTHLY series built from ANNUAL year-end stocks - official where a pull exists (Jordan: NEPCO 'available capacity of generating plants' on the transmission network, 2020-24; its 'Other' is steam units incl. Attarat oil shale), otherwise Ember yearly capacity (FALLBACK, IRENA-based). Wind, solar and bioenergy are linear between stocks, other fuels held, flat after the last stock; Ember lists no coal/nuclear/storage rows for countries without them (blank, not zero). Israel and Cyprus: the official reports (Electricity Authority chart, CERA prose for commercial plants only) were not parseable like-for-like, so Ember is used. Capacity factors only where a monthly generation feed exists (Cyprus, TSOC); Jordan power: NEPCO daily peak load only, as posted (often 14-27 of 31 days a month in 2021-24; unposted days are gaps, implausible figures are blanked and flagged on the raw tab); the monthly maximum is charted only for months with at least 20 days posted; Jordan annual (NEPCO annual reports): energy PURCHASED by NEPCO by fuel (sent-out, 2015 on) and the older national production basis (2007-2017) are separate charts, never mixed; 2025 is from the Arabic report (no English one yet), used only where its tables agree with the English reports; fuel burned in thousand toe as published; peak load before 2013 from older tables (interconnected system, basis varies). The daily archive is dated one day late from 2023 and showed the daytime peak before then (see the workbook's 'Daily vs annual peak' tab)</t>
        </is>
      </c>
    </row>
    <row r="47">
      <c r="B47" s="6" t="inlineStr">
        <is>
          <t>Source: Ministry of Electricity and Renewable Energy (MOEE), Egypt: home-page 'Grid Loads' panel (no history at source; series from Oct 2026)</t>
        </is>
      </c>
      <c r="F47" s="6" t="inlineStr">
        <is>
          <t>Source: Transmission System Operator Cyprus (TSOC)</t>
        </is>
      </c>
    </row>
    <row r="71">
      <c r="B71" s="6" t="inlineStr">
        <is>
          <t>Source: National Electric Power Company (NEPCO), Jordan: Max Load Archive (daily maximum load as posted; unposted days are gaps)</t>
        </is>
      </c>
      <c r="F71" s="6" t="inlineStr">
        <is>
          <t>Source: National Electric Power Company (NEPCO), Jordan: Max Load Archive (daily maximum load as posted; unposted days are gaps)</t>
        </is>
      </c>
    </row>
    <row r="95">
      <c r="B95" s="6" t="inlineStr">
        <is>
          <t>Source: National Electric Power Company (NEPCO) annual reports (English 2003-2024; 2025 from the Arabic report, used only where its tables agree with the English reports) and Ministry of Energy and Mineral Resources (MEMR) annual reports (gas consumed for power, from the text)</t>
        </is>
      </c>
      <c r="F95" s="6" t="inlineStr">
        <is>
          <t>Source: National Electric Power Company (NEPCO) annual reports (English 2003-2024; 2025 from the Arabic report, used only where its tables agree with the English reports) and Ministry of Energy and Mineral Resources (MEMR) annual reports (gas consumed for power, from the text)</t>
        </is>
      </c>
    </row>
    <row r="119">
      <c r="B119" s="6" t="inlineStr">
        <is>
          <t>Source: National Electric Power Company (NEPCO) annual reports (English 2003-2024; 2025 from the Arabic report, used only where its tables agree with the English reports) and Ministry of Energy and Mineral Resources (MEMR) annual reports (gas consumed for power, from the text)</t>
        </is>
      </c>
      <c r="F119" s="6" t="inlineStr">
        <is>
          <t>Source: National Electric Power Company (NEPCO) annual reports (English 2003-2024; 2025 from the Arabic report, used only where its tables agree with the English reports) and Ministry of Energy and Mineral Resources (MEMR) annual reports (gas consumed for power, from the text)</t>
        </is>
      </c>
    </row>
    <row r="143">
      <c r="B143" s="6" t="inlineStr">
        <is>
          <t>Source: National Electric Power Company (NEPCO) annual reports (English 2003-2024; 2025 from the Arabic report, used only where its tables agree with the English reports) and Ministry of Energy and Mineral Resources (MEMR) annual reports (gas consumed for power, from the text)</t>
        </is>
      </c>
      <c r="F143" s="6" t="inlineStr">
        <is>
          <t>Source: National Electric Power Company (NEPCO) annual reports (English 2003-2024; 2025 from the Arabic report, used only where its tables agree with the English reports) and Ministry of Energy and Mineral Resources (MEMR) annual reports (gas consumed for power, from the text)</t>
        </is>
      </c>
    </row>
    <row r="167">
      <c r="B167" s="6" t="inlineStr">
        <is>
          <t>Source: National Electric Power Company (NEPCO) annual reports (English 2003-2024; 2025 from the Arabic report, used only where its tables agree with the English reports) and Ministry of Energy and Mineral Resources (MEMR) annual reports (gas consumed for power, from the text)</t>
        </is>
      </c>
      <c r="F167" s="6" t="inlineStr">
        <is>
          <t>Source: Israel installed capacity, monthly series filled from annual stocks: Ember yearly installed capacity (FALLBACK, year-end) for Hydro, Gas, Coal, Nuclear, Wind, Solar, Bioenergy, Other. Wind, solar, bioenergy linear between annual stocks, other fuels held, flat after the last stock; every filled cell is flagged in east_med_capacity_monthly_complete.xlsx</t>
        </is>
      </c>
    </row>
    <row r="191">
      <c r="B191" s="6" t="inlineStr">
        <is>
          <t>Source: Egypt installed capacity, monthly series filled from annual stocks: Ember yearly installed capacity (FALLBACK, year-end) for Hydro, Gas, Oil, Wind, Solar, Bioenergy. Wind, solar, bioenergy linear between annual stocks, other fuels held, flat after the last stock; every filled cell is flagged in east_med_capacity_monthly_complete.xlsx</t>
        </is>
      </c>
      <c r="F191" s="6" t="inlineStr">
        <is>
          <t>Source: Cyprus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east_med_capacity_monthly_complete.xlsx</t>
        </is>
      </c>
    </row>
    <row r="215">
      <c r="B215" s="6" t="inlineStr">
        <is>
          <t>Source: Jordan installed capacity, monthly series filled from annual stocks: official annual - NEPCO annual reports for Hydro, Gas, Oil, Wind, Solar, Other; Ember yearly installed capacity (FALLBACK, year-end) for Nuclear, Bioenergy. Wind, solar, bioenergy linear between annual stocks, other fuels held, flat after the last stock; every filled cell is flagged in east_med_capacity_monthly_complete.xlsx</t>
        </is>
      </c>
      <c r="F215" s="6" t="inlineStr">
        <is>
          <t>Source: Lebanon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east_med_capacity_monthly_complete.xlsx</t>
        </is>
      </c>
    </row>
    <row r="239">
      <c r="B239" s="7" t="inlineStr">
        <is>
          <t>Source: Generation (TSOC) / installed capacity: Ember yearly (fallback), interpolated to months (see the capacity workbook's Basis)</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B47" r:id="rId34"/>
    <hyperlink xmlns:r="http://schemas.openxmlformats.org/officeDocument/2006/relationships" ref="F47" r:id="rId35"/>
    <hyperlink xmlns:r="http://schemas.openxmlformats.org/officeDocument/2006/relationships" ref="B71" r:id="rId36"/>
    <hyperlink xmlns:r="http://schemas.openxmlformats.org/officeDocument/2006/relationships" ref="F71" r:id="rId37"/>
    <hyperlink xmlns:r="http://schemas.openxmlformats.org/officeDocument/2006/relationships" ref="B95" r:id="rId38"/>
    <hyperlink xmlns:r="http://schemas.openxmlformats.org/officeDocument/2006/relationships" ref="F95" r:id="rId39"/>
    <hyperlink xmlns:r="http://schemas.openxmlformats.org/officeDocument/2006/relationships" ref="B119" r:id="rId40"/>
    <hyperlink xmlns:r="http://schemas.openxmlformats.org/officeDocument/2006/relationships" ref="F119" r:id="rId41"/>
    <hyperlink xmlns:r="http://schemas.openxmlformats.org/officeDocument/2006/relationships" ref="B143" r:id="rId42"/>
    <hyperlink xmlns:r="http://schemas.openxmlformats.org/officeDocument/2006/relationships" ref="F143" r:id="rId43"/>
    <hyperlink xmlns:r="http://schemas.openxmlformats.org/officeDocument/2006/relationships" ref="B167" r:id="rId44"/>
    <hyperlink xmlns:r="http://schemas.openxmlformats.org/officeDocument/2006/relationships" ref="F167" r:id="rId45"/>
    <hyperlink xmlns:r="http://schemas.openxmlformats.org/officeDocument/2006/relationships" ref="B191" r:id="rId46"/>
    <hyperlink xmlns:r="http://schemas.openxmlformats.org/officeDocument/2006/relationships" ref="F191" r:id="rId47"/>
    <hyperlink xmlns:r="http://schemas.openxmlformats.org/officeDocument/2006/relationships" ref="B215" r:id="rId48"/>
    <hyperlink xmlns:r="http://schemas.openxmlformats.org/officeDocument/2006/relationships" ref="F215" r:id="rId49"/>
  </hyperlinks>
  <pageMargins left="0.75" right="0.75" top="1" bottom="1" header="0.5" footer="0.5"/>
  <drawing xmlns:r="http://schemas.openxmlformats.org/officeDocument/2006/relationships" r:id="rId50"/>
</worksheet>
</file>

<file path=xl/worksheets/sheet3.xml><?xml version="1.0" encoding="utf-8"?>
<worksheet xmlns="http://schemas.openxmlformats.org/spreadsheetml/2006/main">
  <sheetPr>
    <outlinePr summaryBelow="1" summaryRight="1"/>
    <pageSetUpPr/>
  </sheetPr>
  <dimension ref="B1:Z15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2" max="2"/>
    <col width="7" customWidth="1" min="3" max="3"/>
    <col width="10" customWidth="1" min="4" max="4"/>
    <col width="11" customWidth="1" min="5" max="5"/>
    <col width="10" customWidth="1" min="6" max="6"/>
    <col width="12" customWidth="1" min="7" max="7"/>
    <col width="10" customWidth="1" min="8" max="8"/>
    <col width="10" customWidth="1" min="9" max="9"/>
    <col width="7" customWidth="1" min="10" max="10"/>
    <col width="7" customWidth="1" min="11" max="11"/>
    <col width="8" customWidth="1" min="12" max="12"/>
    <col width="9" customWidth="1" min="13" max="13"/>
    <col width="7" customWidth="1" min="14" max="14"/>
    <col width="8" customWidth="1" min="15" max="15"/>
    <col width="9" customWidth="1" min="16" max="16"/>
    <col width="9" customWidth="1" min="17" max="17"/>
    <col width="9" customWidth="1" min="18" max="18"/>
    <col width="11" customWidth="1" min="19" max="19"/>
    <col width="10" customWidth="1" min="20" max="20"/>
    <col width="10" customWidth="1" min="21" max="21"/>
    <col width="11" customWidth="1" min="22" max="22"/>
    <col width="10" customWidth="1" min="23" max="23"/>
    <col width="11" customWidth="1" min="24" max="24"/>
    <col width="9" customWidth="1" min="25" max="25"/>
    <col width="9" customWidth="1" min="26" max="26"/>
  </cols>
  <sheetData>
    <row r="1">
      <c r="B1" s="1" t="inlineStr">
        <is>
          <t>East Med - long-term fundamentals (annual)</t>
        </is>
      </c>
    </row>
    <row r="2">
      <c r="B2" s="2" t="inlineStr">
        <is>
          <t>Annual statistics compiled from national sources: power from Ember's yearly data (2000-), fuels from the Energy Institute Statistical Review, GDP and population from the World Bank, outlook from the IMF World Economic Outlook, degree days from NASA POWER (population-weighted cities). These give the long consistent history; the raw monthly/daily feeds are on the other dashboards.</t>
        </is>
      </c>
    </row>
    <row r="3">
      <c r="B3" s="8" t="inlineStr">
        <is>
          <t>Growth = compound annual rate over 10 years to the latest year. Elasticity = demand growth / GDP growth. Fleet utilisation = generation / (capacity x 8,760 h). Gas import dependence = (consumption - production) / consumption. Region row: countries summed (years where all report).</t>
        </is>
      </c>
    </row>
    <row r="5" ht="45" customHeight="1">
      <c r="B5" s="9" t="inlineStr">
        <is>
          <t>Country</t>
        </is>
      </c>
      <c r="C5" s="9" t="inlineStr">
        <is>
          <t>Year</t>
        </is>
      </c>
      <c r="D5" s="9" t="inlineStr">
        <is>
          <t>Demand TWh</t>
        </is>
      </c>
      <c r="E5" s="9" t="inlineStr">
        <is>
          <t>Demand growth 10y %/yr</t>
        </is>
      </c>
      <c r="F5" s="9" t="inlineStr">
        <is>
          <t>GDP growth 10y %/yr</t>
        </is>
      </c>
      <c r="G5" s="9" t="inlineStr">
        <is>
          <t>Elasticity (demand / GDP growth)</t>
        </is>
      </c>
      <c r="H5" s="9" t="inlineStr">
        <is>
          <t>Demand per head kWh</t>
        </is>
      </c>
      <c r="I5" s="9" t="inlineStr">
        <is>
          <t>GDP per head PPP $k</t>
        </is>
      </c>
      <c r="J5" s="9" t="inlineStr">
        <is>
          <t>Coal %</t>
        </is>
      </c>
      <c r="K5" s="9" t="inlineStr">
        <is>
          <t>Gas %</t>
        </is>
      </c>
      <c r="L5" s="9" t="inlineStr">
        <is>
          <t>Wind + solar %</t>
        </is>
      </c>
      <c r="M5" s="9" t="inlineStr">
        <is>
          <t>Wind + solar change 5y pp</t>
        </is>
      </c>
      <c r="N5" s="9" t="inlineStr">
        <is>
          <t>Hydro %</t>
        </is>
      </c>
      <c r="O5" s="9" t="inlineStr">
        <is>
          <t>Nuclear %</t>
        </is>
      </c>
      <c r="P5" s="9" t="inlineStr">
        <is>
          <t>Net imports % of demand</t>
        </is>
      </c>
      <c r="Q5" s="9" t="inlineStr">
        <is>
          <t>Capacity GW</t>
        </is>
      </c>
      <c r="R5" s="9" t="inlineStr">
        <is>
          <t>Fleet utilisation %</t>
        </is>
      </c>
      <c r="S5" s="9" t="inlineStr">
        <is>
          <t>Gas consumption bcm</t>
        </is>
      </c>
      <c r="T5" s="9" t="inlineStr">
        <is>
          <t>Gas production bcm</t>
        </is>
      </c>
      <c r="U5" s="9" t="inlineStr">
        <is>
          <t>Gas import dependence %</t>
        </is>
      </c>
      <c r="V5" s="9" t="inlineStr">
        <is>
          <t>Gas demand growth 10y %/yr</t>
        </is>
      </c>
      <c r="W5" s="9" t="inlineStr">
        <is>
          <t>IMF GDP growth next 5y %/yr</t>
        </is>
      </c>
      <c r="X5" s="9" t="inlineStr">
        <is>
          <t>Population growth next 5y %/yr</t>
        </is>
      </c>
      <c r="Y5" s="9" t="inlineStr">
        <is>
          <t>CDD (18°C) 10y avg</t>
        </is>
      </c>
      <c r="Z5" s="9" t="inlineStr">
        <is>
          <t>HDD (18°C) 10y avg</t>
        </is>
      </c>
    </row>
    <row r="6">
      <c r="B6" s="10" t="inlineStr">
        <is>
          <t>East Med (total)</t>
        </is>
      </c>
      <c r="C6" s="11" t="n">
        <v>2024</v>
      </c>
      <c r="D6" s="12" t="n">
        <v>344.85</v>
      </c>
      <c r="E6" s="13" t="n">
        <v>2.565913672740794</v>
      </c>
      <c r="F6" s="13" t="n">
        <v>3.203368548798946</v>
      </c>
      <c r="G6" s="14" t="n">
        <v>0.8010048277781974</v>
      </c>
      <c r="H6" s="12" t="n">
        <v>2374.056590459576</v>
      </c>
      <c r="I6" s="13" t="n">
        <v>18.34520235416091</v>
      </c>
      <c r="J6" s="11" t="n">
        <v>3.261578604044357</v>
      </c>
      <c r="K6" s="11" t="n">
        <v>75.17229643495278</v>
      </c>
      <c r="L6" s="11" t="n">
        <v>9.021810034317479</v>
      </c>
      <c r="M6" s="15" t="n">
        <v>4.841494950867158</v>
      </c>
      <c r="N6" s="11" t="n">
        <v>4.282594514875634</v>
      </c>
      <c r="O6" s="11" t="n">
        <v>0</v>
      </c>
      <c r="P6" s="13" t="n">
        <v>-2.261852979556329</v>
      </c>
      <c r="Q6" s="12" t="n">
        <v>100.2</v>
      </c>
      <c r="R6" s="11" t="n">
        <v>40.16966067864273</v>
      </c>
      <c r="S6" s="16" t="n">
        <v>70.1618</v>
      </c>
      <c r="T6" s="16" t="n">
        <v>68.9469</v>
      </c>
      <c r="U6" s="11" t="n">
        <v>1.731569030441066</v>
      </c>
      <c r="V6" s="13" t="n">
        <v>2.766920826990238</v>
      </c>
      <c r="W6" s="13" t="n">
        <v>4.392925725488091</v>
      </c>
      <c r="X6" s="10" t="n"/>
      <c r="Y6" s="12" t="n">
        <v>1891.227900688516</v>
      </c>
      <c r="Z6" s="12" t="n">
        <v>506.109060060572</v>
      </c>
    </row>
    <row r="7">
      <c r="B7" t="inlineStr">
        <is>
          <t>Egypt</t>
        </is>
      </c>
      <c r="C7" s="17" t="n">
        <v>2025</v>
      </c>
      <c r="D7" s="18" t="n">
        <v>244.31</v>
      </c>
      <c r="E7" s="19" t="n">
        <v>3.036877256063764</v>
      </c>
      <c r="F7" s="19" t="n">
        <v>4.332729697157056</v>
      </c>
      <c r="G7" s="20" t="n">
        <v>0.7009154663067089</v>
      </c>
      <c r="H7" s="18" t="n">
        <v>2064.021763006269</v>
      </c>
      <c r="I7" s="19" t="n">
        <v>17.2651479309937</v>
      </c>
      <c r="J7" s="17" t="n">
        <v>0</v>
      </c>
      <c r="K7" s="17" t="n">
        <v>79.62638883236335</v>
      </c>
      <c r="L7" s="17" t="n">
        <v>6.882096780757803</v>
      </c>
      <c r="M7" s="21" t="n">
        <v>2.007977948935044</v>
      </c>
      <c r="N7" s="17" t="n">
        <v>6.133246510113548</v>
      </c>
      <c r="P7" s="19" t="n">
        <v>-0.5730424460726126</v>
      </c>
      <c r="Q7" s="18" t="n">
        <v>63.48</v>
      </c>
      <c r="R7" s="17" t="n">
        <v>44.18570692815197</v>
      </c>
      <c r="S7" s="22" t="n">
        <v>59.7829</v>
      </c>
      <c r="T7" s="22" t="n">
        <v>47.5192</v>
      </c>
      <c r="U7" s="17" t="n">
        <v>20.51372549675576</v>
      </c>
      <c r="V7" s="19" t="n">
        <v>2.606748442492912</v>
      </c>
      <c r="W7" s="19" t="n">
        <v>5.02</v>
      </c>
      <c r="X7" s="20" t="n">
        <v>2.199175587952062</v>
      </c>
      <c r="Y7" s="18" t="n">
        <v>1953.5</v>
      </c>
      <c r="Z7" s="18" t="n">
        <v>479.7</v>
      </c>
    </row>
    <row r="8">
      <c r="B8" t="inlineStr">
        <is>
          <t>Israel</t>
        </is>
      </c>
      <c r="C8" s="17" t="n">
        <v>2025</v>
      </c>
      <c r="D8" s="18" t="n">
        <v>75.7</v>
      </c>
      <c r="E8" s="19" t="n">
        <v>2.518515686335898</v>
      </c>
      <c r="F8" s="19" t="n">
        <v>3.596607412446096</v>
      </c>
      <c r="G8" s="20" t="n">
        <v>0.7002475937797797</v>
      </c>
      <c r="H8" s="18" t="n">
        <v>7478.168095783775</v>
      </c>
      <c r="I8" s="19" t="n">
        <v>48.19663531829138</v>
      </c>
      <c r="J8" s="17" t="n">
        <v>3.41047503045067</v>
      </c>
      <c r="K8" s="17" t="n">
        <v>79.65895249695495</v>
      </c>
      <c r="L8" s="17" t="n">
        <v>16.73568818514007</v>
      </c>
      <c r="M8" s="21" t="n">
        <v>10.82422269160144</v>
      </c>
      <c r="N8" s="17" t="n">
        <v>0</v>
      </c>
      <c r="O8" s="17" t="n">
        <v>0</v>
      </c>
      <c r="P8" s="19" t="n">
        <v>-8.454425363276091</v>
      </c>
      <c r="Q8" s="18" t="n">
        <v>25.83</v>
      </c>
      <c r="R8" s="17" t="n">
        <v>36.28395709919265</v>
      </c>
      <c r="S8" s="22" t="n">
        <v>10.3789</v>
      </c>
      <c r="T8" s="22" t="n">
        <v>21.4277</v>
      </c>
      <c r="U8" s="17" t="n">
        <v>-106.4544412220948</v>
      </c>
      <c r="V8" s="19" t="n">
        <v>3.746983410752636</v>
      </c>
      <c r="W8" s="19" t="n">
        <v>3.94</v>
      </c>
      <c r="X8" s="20" t="n">
        <v>1.78977518663257</v>
      </c>
      <c r="Y8" s="18" t="n">
        <v>1413.3</v>
      </c>
      <c r="Z8" s="18" t="n">
        <v>603.9</v>
      </c>
    </row>
    <row r="9">
      <c r="B9" t="inlineStr">
        <is>
          <t>Jordan</t>
        </is>
      </c>
      <c r="C9" s="17" t="n">
        <v>2024</v>
      </c>
      <c r="D9" s="18" t="n">
        <v>23.73</v>
      </c>
      <c r="E9" s="19" t="n">
        <v>2.443682863672381</v>
      </c>
      <c r="F9" s="19" t="n">
        <v>2.210984068864286</v>
      </c>
      <c r="G9" s="20" t="n">
        <v>1.105246708054131</v>
      </c>
      <c r="H9" s="18" t="n">
        <v>2054.029724138528</v>
      </c>
      <c r="I9" s="19" t="n">
        <v>10.4682460680868</v>
      </c>
      <c r="J9" s="17" t="n">
        <v>0</v>
      </c>
      <c r="K9" s="17" t="n">
        <v>61.97718631178708</v>
      </c>
      <c r="L9" s="17" t="n">
        <v>23.99662019433883</v>
      </c>
      <c r="M9" s="21" t="n">
        <v>9.676113618596011</v>
      </c>
      <c r="N9" s="17" t="n">
        <v>0.08449514152936208</v>
      </c>
      <c r="O9" s="17" t="n">
        <v>0</v>
      </c>
      <c r="P9" s="19" t="n">
        <v>0.2528445006321112</v>
      </c>
      <c r="Q9" s="18" t="n">
        <v>7.36</v>
      </c>
      <c r="R9" s="17" t="n">
        <v>36.71270101250744</v>
      </c>
      <c r="W9" s="19" t="n">
        <v>2.96</v>
      </c>
      <c r="X9" s="20" t="n">
        <v>0.8434870394951721</v>
      </c>
      <c r="Y9" s="18" t="n">
        <v>2002.7</v>
      </c>
      <c r="Z9" s="18" t="n">
        <v>561.8</v>
      </c>
    </row>
    <row r="10">
      <c r="B10" t="inlineStr">
        <is>
          <t>Cyprus</t>
        </is>
      </c>
      <c r="C10" s="17" t="n">
        <v>2025</v>
      </c>
      <c r="D10" s="18" t="n">
        <v>5.91</v>
      </c>
      <c r="E10" s="19" t="n">
        <v>2.672269711115582</v>
      </c>
      <c r="F10" s="19" t="n">
        <v>5.208402404769252</v>
      </c>
      <c r="G10" s="20" t="n">
        <v>0.5130689803592416</v>
      </c>
      <c r="H10" s="18" t="n">
        <v>4311.35103589145</v>
      </c>
      <c r="I10" s="19" t="n">
        <v>38.9419317187044</v>
      </c>
      <c r="J10" s="17" t="n">
        <v>0</v>
      </c>
      <c r="K10" s="17" t="n">
        <v>0</v>
      </c>
      <c r="L10" s="17" t="n">
        <v>26.73434856175973</v>
      </c>
      <c r="M10" s="21" t="n">
        <v>15.60032794320303</v>
      </c>
      <c r="N10" s="17" t="n">
        <v>0</v>
      </c>
      <c r="O10" s="17" t="n">
        <v>0</v>
      </c>
      <c r="P10" s="19" t="n">
        <v>0</v>
      </c>
      <c r="Q10" s="18" t="n">
        <v>2.89</v>
      </c>
      <c r="R10" s="17" t="n">
        <v>23.34455135801299</v>
      </c>
      <c r="S10" s="22" t="n">
        <v>0</v>
      </c>
      <c r="W10" s="19" t="n">
        <v>3.04</v>
      </c>
      <c r="X10" s="20" t="n">
        <v>1.09478829562133</v>
      </c>
      <c r="Y10" s="18" t="n">
        <v>1678.1</v>
      </c>
      <c r="Z10" s="18" t="n">
        <v>755.7</v>
      </c>
    </row>
    <row r="11">
      <c r="B11" t="inlineStr">
        <is>
          <t>Lebanon</t>
        </is>
      </c>
      <c r="C11" s="17" t="n">
        <v>2024</v>
      </c>
      <c r="D11" s="18" t="n">
        <v>5.34</v>
      </c>
      <c r="E11" s="19" t="n">
        <v>-11.49612608596909</v>
      </c>
      <c r="F11" s="19" t="n">
        <v>-4.518122934270452</v>
      </c>
      <c r="G11" s="20" t="n">
        <v>2.544447385167352</v>
      </c>
      <c r="H11" s="18" t="n">
        <v>919.7382018601446</v>
      </c>
      <c r="I11" s="19" t="n">
        <v>10.46915260075784</v>
      </c>
      <c r="J11" s="17" t="n">
        <v>0</v>
      </c>
      <c r="K11" s="17" t="n">
        <v>0</v>
      </c>
      <c r="L11" s="17" t="n">
        <v>30.1498127340824</v>
      </c>
      <c r="M11" s="21" t="n">
        <v>29.54768211805646</v>
      </c>
      <c r="N11" s="17" t="n">
        <v>13.10861423220974</v>
      </c>
      <c r="O11" s="17" t="n">
        <v>0</v>
      </c>
      <c r="P11" s="19" t="n">
        <v>0</v>
      </c>
      <c r="Q11" s="18" t="n">
        <v>4.06</v>
      </c>
      <c r="R11" s="17" t="n">
        <v>15.01450840137661</v>
      </c>
      <c r="W11" s="19" t="n">
        <v>4</v>
      </c>
      <c r="X11" s="20" t="n">
        <v>0.740613158801251</v>
      </c>
      <c r="Y11" s="18" t="n">
        <v>1288.6</v>
      </c>
      <c r="Z11" s="18" t="n">
        <v>703.1</v>
      </c>
    </row>
    <row r="35">
      <c r="B35" s="7" t="inlineStr">
        <is>
          <t>Source: Ember yearly electricity data (compiled from national statistics) (data tab 'Long gen by fuel data')</t>
        </is>
      </c>
      <c r="M35" s="7" t="inlineStr">
        <is>
          <t>Source: Ember yearly electricity data (compiled from national statistics) (data tab 'Long gen shares data')</t>
        </is>
      </c>
    </row>
    <row r="59">
      <c r="B59" s="7" t="inlineStr">
        <is>
          <t>Source: Ember (demand); World Bank (GDP at constant 2015 US$, population) (data tab 'Long demand vs GDP data')</t>
        </is>
      </c>
      <c r="M59" s="7" t="inlineStr">
        <is>
          <t>Source: Energy Institute Statistical Review of World Energy (data tab 'Long gas balance data')</t>
        </is>
      </c>
    </row>
    <row r="83">
      <c r="B83" s="7" t="inlineStr">
        <is>
          <t>Source: Ember yearly electricity data (compiled from national statistics) (data tab 'Long demand by country data')</t>
        </is>
      </c>
      <c r="M83" s="7" t="inlineStr">
        <is>
          <t>Source: Ember (demand); World Bank (population) (data tab 'Long demand per head data')</t>
        </is>
      </c>
    </row>
    <row r="107">
      <c r="B107" s="7" t="inlineStr">
        <is>
          <t>Source: Ember yearly electricity data (compiled from national statistics) (data tab 'Long wind solar share data')</t>
        </is>
      </c>
      <c r="M107" s="7" t="inlineStr">
        <is>
          <t>Source: Energy Institute Statistical Review of World Energy (data tab 'Long gas by country data')</t>
        </is>
      </c>
    </row>
    <row r="131">
      <c r="B131" s="7" t="inlineStr">
        <is>
          <t>Source: IMF World Economic Outlook (DataMapper) (data tab 'Long GDP growth data')</t>
        </is>
      </c>
      <c r="M131" s="7" t="inlineStr">
        <is>
          <t>Source: NASA POWER daily temperature (MERRA-2), population-weighted largest cities (data tab 'Long CDD data')</t>
        </is>
      </c>
    </row>
    <row r="155">
      <c r="B155" s="7" t="inlineStr">
        <is>
          <t>Source: NASA POWER daily temperature (MERRA-2), population-weighted largest cities (data tab 'Long HDD data')</t>
        </is>
      </c>
      <c r="M155" s="7" t="inlineStr">
        <is>
          <t>Source: Ember yearly electricity data (compiled from national statistics) (data tab 'Long capacity data')</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1" customWidth="1" min="1" max="1"/>
  </cols>
  <sheetData>
    <row r="1">
      <c r="A1" t="inlineStr">
        <is>
          <t>Date</t>
        </is>
      </c>
      <c r="B1" t="inlineStr">
        <is>
          <t>Leviathan</t>
        </is>
      </c>
      <c r="C1" t="inlineStr">
        <is>
          <t>Tamar</t>
        </is>
      </c>
      <c r="D1" t="inlineStr">
        <is>
          <t>Karish</t>
        </is>
      </c>
    </row>
    <row r="2">
      <c r="A2" s="23" t="n">
        <v>44835</v>
      </c>
      <c r="B2" t="n">
        <v>1.113180760869565</v>
      </c>
      <c r="C2" t="n">
        <v>0.8905446086956522</v>
      </c>
      <c r="D2" t="n">
        <v>0.1074795217391305</v>
      </c>
    </row>
    <row r="3">
      <c r="A3" s="23" t="n">
        <v>44927</v>
      </c>
      <c r="B3" t="n">
        <v>1.098679555555556</v>
      </c>
      <c r="C3" t="n">
        <v>0.9613446111111111</v>
      </c>
      <c r="D3" t="n">
        <v>0.2746698888888889</v>
      </c>
    </row>
    <row r="4">
      <c r="A4" s="23" t="n">
        <v>45017</v>
      </c>
      <c r="B4" t="n">
        <v>0.970184065934066</v>
      </c>
      <c r="C4" t="n">
        <v>0.9430189120879121</v>
      </c>
      <c r="D4" t="n">
        <v>0.4268809890109891</v>
      </c>
    </row>
    <row r="5">
      <c r="A5" s="23" t="n">
        <v>45108</v>
      </c>
      <c r="B5" t="n">
        <v>1.113180760869565</v>
      </c>
      <c r="C5" t="n">
        <v>1.032571119565217</v>
      </c>
      <c r="D5" t="n">
        <v>0.4990120652173914</v>
      </c>
    </row>
    <row r="6">
      <c r="A6" s="23" t="n">
        <v>45200</v>
      </c>
      <c r="B6" t="n">
        <v>1.074795217391304</v>
      </c>
      <c r="C6" t="n">
        <v>0.5949759239130435</v>
      </c>
      <c r="D6" t="n">
        <v>0.4990120652173914</v>
      </c>
    </row>
    <row r="7">
      <c r="A7" s="23" t="n">
        <v>45292</v>
      </c>
      <c r="B7" t="n">
        <v>1.008991428571429</v>
      </c>
      <c r="C7" t="n">
        <v>1.024514373626374</v>
      </c>
      <c r="D7" t="n">
        <v>0.4656883516483517</v>
      </c>
    </row>
    <row r="8">
      <c r="A8" s="23" t="n">
        <v>45383</v>
      </c>
      <c r="B8" t="n">
        <v>1.086606153846154</v>
      </c>
      <c r="C8" t="n">
        <v>0.8770463956043956</v>
      </c>
      <c r="D8" t="n">
        <v>0.5044957142857144</v>
      </c>
    </row>
    <row r="9">
      <c r="A9" s="23" t="n">
        <v>45474</v>
      </c>
      <c r="B9" t="n">
        <v>1.189951847826087</v>
      </c>
      <c r="C9" t="n">
        <v>1.044086782608696</v>
      </c>
      <c r="D9" t="n">
        <v>0.6525542391304348</v>
      </c>
    </row>
    <row r="10">
      <c r="A10" s="23" t="n">
        <v>45566</v>
      </c>
      <c r="B10" t="n">
        <v>1.036409673913044</v>
      </c>
      <c r="C10" t="n">
        <v>0.9481229239130435</v>
      </c>
      <c r="D10" t="n">
        <v>0.4990120652173914</v>
      </c>
    </row>
    <row r="11">
      <c r="A11" s="23" t="n">
        <v>45658</v>
      </c>
      <c r="B11" t="n">
        <v>1.137918111111111</v>
      </c>
      <c r="C11" t="n">
        <v>1.0241263</v>
      </c>
      <c r="D11" t="n">
        <v>0.4669388111111111</v>
      </c>
    </row>
    <row r="12">
      <c r="A12" s="23" t="n">
        <v>45748</v>
      </c>
      <c r="B12" t="n">
        <v>0.7761472527472528</v>
      </c>
      <c r="C12" t="n">
        <v>1.005110692307692</v>
      </c>
      <c r="D12" t="n">
        <v>0.4268809890109891</v>
      </c>
    </row>
    <row r="13">
      <c r="A13" s="23" t="n">
        <v>45839</v>
      </c>
      <c r="B13" t="n">
        <v>1.189951847826087</v>
      </c>
      <c r="C13" t="n">
        <v>1.036409673913044</v>
      </c>
      <c r="D13" t="n">
        <v>0.6563927934782608</v>
      </c>
    </row>
    <row r="14">
      <c r="A14" s="23" t="n">
        <v>45931</v>
      </c>
      <c r="B14" t="n">
        <v>1.074795217391304</v>
      </c>
      <c r="C14" t="n">
        <v>0.8252891847826086</v>
      </c>
      <c r="D14" t="n">
        <v>0.614168695652174</v>
      </c>
    </row>
    <row r="15">
      <c r="A15" s="23" t="n">
        <v>46023</v>
      </c>
      <c r="B15" t="n">
        <v>0.7455325555555556</v>
      </c>
      <c r="C15" t="n">
        <v>1.082984133333333</v>
      </c>
      <c r="D15" t="n">
        <v>0.3766901333333333</v>
      </c>
    </row>
    <row r="16">
      <c r="A16" s="23" t="n">
        <v>46113</v>
      </c>
      <c r="B16" t="n">
        <v>1.047798791208791</v>
      </c>
      <c r="C16" t="n">
        <v>1.051679527472527</v>
      </c>
      <c r="D16" t="n">
        <v>0.4540461428571428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1" customWidth="1" min="1" max="1"/>
  </cols>
  <sheetData>
    <row r="1">
      <c r="A1" t="inlineStr">
        <is>
          <t>Date</t>
        </is>
      </c>
      <c r="B1" t="inlineStr">
        <is>
          <t>Israel</t>
        </is>
      </c>
      <c r="C1" t="inlineStr">
        <is>
          <t>Jordan</t>
        </is>
      </c>
      <c r="D1" t="inlineStr">
        <is>
          <t>Egypt</t>
        </is>
      </c>
    </row>
    <row r="2">
      <c r="A2" s="23" t="n">
        <v>43831</v>
      </c>
      <c r="B2" t="n">
        <v>0.2716515384615384</v>
      </c>
      <c r="C2" t="n">
        <v>0.2328441758241758</v>
      </c>
      <c r="D2" t="n">
        <v>0.1164220879120879</v>
      </c>
    </row>
    <row r="3">
      <c r="A3" s="23" t="n">
        <v>43922</v>
      </c>
      <c r="B3" t="n">
        <v>0.4656883516483517</v>
      </c>
      <c r="C3" t="n">
        <v>0.07761472527472529</v>
      </c>
      <c r="D3" t="n">
        <v>0.03880736263736265</v>
      </c>
    </row>
    <row r="4">
      <c r="A4" s="23" t="n">
        <v>44013</v>
      </c>
      <c r="B4" t="n">
        <v>0.4222409782608696</v>
      </c>
      <c r="C4" t="n">
        <v>0.1919277173913043</v>
      </c>
      <c r="D4" t="n">
        <v>0.2686988043478261</v>
      </c>
    </row>
    <row r="5">
      <c r="A5" s="23" t="n">
        <v>44105</v>
      </c>
      <c r="B5" t="n">
        <v>0.1919277173913043</v>
      </c>
      <c r="C5" t="n">
        <v>0.2303132608695652</v>
      </c>
      <c r="D5" t="n">
        <v>0.307084347826087</v>
      </c>
    </row>
    <row r="6">
      <c r="A6" s="23" t="n">
        <v>44197</v>
      </c>
      <c r="B6" t="n">
        <v>0.4708626666666667</v>
      </c>
      <c r="C6" t="n">
        <v>0.2746698888888889</v>
      </c>
      <c r="D6" t="n">
        <v>0.3139084444444445</v>
      </c>
    </row>
    <row r="7">
      <c r="A7" s="23" t="n">
        <v>44287</v>
      </c>
      <c r="B7" t="n">
        <v>0.5433030769230769</v>
      </c>
      <c r="C7" t="n">
        <v>0.2328441758241758</v>
      </c>
      <c r="D7" t="n">
        <v>0.3104589010989012</v>
      </c>
    </row>
    <row r="8">
      <c r="A8" s="23" t="n">
        <v>44378</v>
      </c>
      <c r="B8" t="n">
        <v>0.4222409782608696</v>
      </c>
      <c r="C8" t="n">
        <v>0.307084347826087</v>
      </c>
      <c r="D8" t="n">
        <v>0.3454698913043479</v>
      </c>
    </row>
    <row r="9">
      <c r="A9" s="23" t="n">
        <v>44470</v>
      </c>
      <c r="B9" t="n">
        <v>0.3454698913043479</v>
      </c>
      <c r="C9" t="n">
        <v>0.2303132608695652</v>
      </c>
      <c r="D9" t="n">
        <v>0.3454698913043479</v>
      </c>
    </row>
    <row r="10">
      <c r="A10" s="23" t="n">
        <v>44562</v>
      </c>
      <c r="B10" t="n">
        <v>0.353147</v>
      </c>
      <c r="C10" t="n">
        <v>0.2746698888888889</v>
      </c>
      <c r="D10" t="n">
        <v>0.4316241111111112</v>
      </c>
    </row>
    <row r="11">
      <c r="A11" s="23" t="n">
        <v>44652</v>
      </c>
      <c r="B11" t="n">
        <v>0.3104589010989012</v>
      </c>
      <c r="C11" t="n">
        <v>0.2328441758241758</v>
      </c>
      <c r="D11" t="n">
        <v>0.5433030769230769</v>
      </c>
    </row>
    <row r="12">
      <c r="A12" s="23" t="n">
        <v>44743</v>
      </c>
      <c r="B12" t="n">
        <v>0.4606265217391304</v>
      </c>
      <c r="C12" t="n">
        <v>0.2686988043478261</v>
      </c>
      <c r="D12" t="n">
        <v>0.4222409782608696</v>
      </c>
    </row>
    <row r="13">
      <c r="A13" s="23" t="n">
        <v>44835</v>
      </c>
      <c r="B13" t="n">
        <v>0.3454698913043479</v>
      </c>
      <c r="C13" t="n">
        <v>0.2686988043478261</v>
      </c>
      <c r="D13" t="n">
        <v>0.4990120652173914</v>
      </c>
    </row>
    <row r="14">
      <c r="A14" s="23" t="n">
        <v>44927</v>
      </c>
      <c r="B14" t="n">
        <v>0.2354313333333333</v>
      </c>
      <c r="C14" t="n">
        <v>0.2746698888888889</v>
      </c>
      <c r="D14" t="n">
        <v>0.5885783333333333</v>
      </c>
    </row>
    <row r="15">
      <c r="A15" s="23" t="n">
        <v>45017</v>
      </c>
      <c r="B15" t="n">
        <v>0.1164220879120879</v>
      </c>
      <c r="C15" t="n">
        <v>0.2328441758241758</v>
      </c>
      <c r="D15" t="n">
        <v>0.6209178021978023</v>
      </c>
    </row>
    <row r="16">
      <c r="A16" s="23" t="n">
        <v>45108</v>
      </c>
      <c r="B16" t="n">
        <v>0.1535421739130435</v>
      </c>
      <c r="C16" t="n">
        <v>0.307084347826087</v>
      </c>
      <c r="D16" t="n">
        <v>0.6525542391304348</v>
      </c>
    </row>
    <row r="17">
      <c r="A17" s="23" t="n">
        <v>45200</v>
      </c>
      <c r="B17" t="n">
        <v>0.2686988043478261</v>
      </c>
      <c r="C17" t="n">
        <v>0.2303132608695652</v>
      </c>
      <c r="D17" t="n">
        <v>0.5757831521739131</v>
      </c>
    </row>
    <row r="18">
      <c r="A18" s="23" t="n">
        <v>45292</v>
      </c>
      <c r="B18" t="n">
        <v>0.07761472527472529</v>
      </c>
      <c r="C18" t="n">
        <v>0.2328441758241758</v>
      </c>
      <c r="D18" t="n">
        <v>0.6985325274725276</v>
      </c>
    </row>
    <row r="19">
      <c r="A19" s="23" t="n">
        <v>45383</v>
      </c>
      <c r="B19" t="n">
        <v>0.1552294505494506</v>
      </c>
      <c r="C19" t="n">
        <v>0.2328441758241758</v>
      </c>
      <c r="D19" t="n">
        <v>0.6985325274725276</v>
      </c>
    </row>
    <row r="20">
      <c r="A20" s="23" t="n">
        <v>45474</v>
      </c>
      <c r="B20" t="n">
        <v>0.1919277173913043</v>
      </c>
      <c r="C20" t="n">
        <v>0.307084347826087</v>
      </c>
      <c r="D20" t="n">
        <v>0.6909397826086957</v>
      </c>
    </row>
    <row r="21">
      <c r="A21" s="23" t="n">
        <v>45566</v>
      </c>
      <c r="B21" t="n">
        <v>0.1535421739130435</v>
      </c>
      <c r="C21" t="n">
        <v>0.2686988043478261</v>
      </c>
      <c r="D21" t="n">
        <v>0.614168695652174</v>
      </c>
    </row>
    <row r="22">
      <c r="A22" s="23" t="n">
        <v>45658</v>
      </c>
      <c r="B22" t="n">
        <v>0.1569542222222222</v>
      </c>
      <c r="C22" t="n">
        <v>0.3139084444444445</v>
      </c>
      <c r="D22" t="n">
        <v>0.6670554444444444</v>
      </c>
    </row>
    <row r="23">
      <c r="A23" s="23" t="n">
        <v>45748</v>
      </c>
      <c r="B23" t="n">
        <v>0.07761472527472529</v>
      </c>
      <c r="C23" t="n">
        <v>0.1940368131868132</v>
      </c>
      <c r="D23" t="n">
        <v>0.5044957142857144</v>
      </c>
    </row>
    <row r="24">
      <c r="A24" s="23" t="n">
        <v>45839</v>
      </c>
      <c r="B24" t="n">
        <v>0.1919277173913043</v>
      </c>
      <c r="C24" t="n">
        <v>0.307084347826087</v>
      </c>
      <c r="D24" t="n">
        <v>0.6909397826086957</v>
      </c>
    </row>
    <row r="25">
      <c r="A25" s="23" t="n">
        <v>45931</v>
      </c>
      <c r="B25" t="n">
        <v>0.2303132608695652</v>
      </c>
      <c r="C25" t="n">
        <v>0.307084347826087</v>
      </c>
      <c r="D25" t="n">
        <v>0.5373976086956521</v>
      </c>
    </row>
    <row r="26">
      <c r="A26" s="23" t="n">
        <v>46023</v>
      </c>
      <c r="B26" t="n">
        <v>0.07847711111111112</v>
      </c>
      <c r="C26" t="n">
        <v>0.2354313333333333</v>
      </c>
      <c r="D26" t="n">
        <v>0.4316241111111112</v>
      </c>
    </row>
    <row r="27">
      <c r="A27" s="23" t="n">
        <v>46113</v>
      </c>
      <c r="B27" t="n">
        <v>0.1164220879120879</v>
      </c>
      <c r="C27" t="n">
        <v>0.2716515384615384</v>
      </c>
      <c r="D27" t="n">
        <v>0.6597251648351649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1" customWidth="1" min="1" max="1"/>
  </cols>
  <sheetData>
    <row r="1">
      <c r="A1" t="inlineStr">
        <is>
          <t>Date</t>
        </is>
      </c>
      <c r="B1" t="inlineStr">
        <is>
          <t>Leviathan to Egypt</t>
        </is>
      </c>
      <c r="C1" t="inlineStr">
        <is>
          <t>Leviathan to Jordan</t>
        </is>
      </c>
      <c r="D1" t="inlineStr">
        <is>
          <t>Tamar exports (Egypt + Jordan)</t>
        </is>
      </c>
    </row>
    <row r="2">
      <c r="A2" s="23" t="n">
        <v>44013</v>
      </c>
      <c r="B2" t="n">
        <v>0.2686988043478261</v>
      </c>
      <c r="C2" t="n">
        <v>0.1919277173913043</v>
      </c>
      <c r="D2" t="n">
        <v>0.07677108695652175</v>
      </c>
    </row>
    <row r="3">
      <c r="A3" s="23" t="n">
        <v>44105</v>
      </c>
      <c r="B3" t="n">
        <v>0.307084347826087</v>
      </c>
      <c r="C3" t="n">
        <v>0.2303132608695652</v>
      </c>
      <c r="D3" t="n">
        <v>0.06909397826086958</v>
      </c>
    </row>
    <row r="4">
      <c r="A4" s="23" t="n">
        <v>44197</v>
      </c>
      <c r="B4" t="n">
        <v>0.3139084444444445</v>
      </c>
      <c r="C4" t="n">
        <v>0.2746698888888889</v>
      </c>
      <c r="D4" t="n">
        <v>0.09417253333333334</v>
      </c>
    </row>
    <row r="5">
      <c r="A5" s="23" t="n">
        <v>44287</v>
      </c>
      <c r="B5" t="n">
        <v>0.3104589010989012</v>
      </c>
      <c r="C5" t="n">
        <v>0.2328441758241758</v>
      </c>
      <c r="D5" t="n">
        <v>0.1008991428571429</v>
      </c>
    </row>
    <row r="6">
      <c r="A6" s="23" t="n">
        <v>44378</v>
      </c>
      <c r="B6" t="n">
        <v>0.3454698913043479</v>
      </c>
      <c r="C6" t="n">
        <v>0.307084347826087</v>
      </c>
      <c r="D6" t="n">
        <v>0.07677108695652175</v>
      </c>
    </row>
    <row r="7">
      <c r="A7" s="23" t="n">
        <v>44470</v>
      </c>
      <c r="B7" t="n">
        <v>0.3454698913043479</v>
      </c>
      <c r="C7" t="n">
        <v>0.2303132608695652</v>
      </c>
      <c r="D7" t="n">
        <v>0.09596385869565217</v>
      </c>
    </row>
    <row r="8">
      <c r="A8" s="23" t="n">
        <v>44562</v>
      </c>
      <c r="B8" t="n">
        <v>0.4316241111111112</v>
      </c>
      <c r="C8" t="n">
        <v>0.2746698888888889</v>
      </c>
      <c r="D8" t="n">
        <v>0.1098679555555556</v>
      </c>
    </row>
    <row r="9">
      <c r="A9" s="23" t="n">
        <v>44652</v>
      </c>
      <c r="B9" t="n">
        <v>0.5433030769230769</v>
      </c>
      <c r="C9" t="n">
        <v>0.2328441758241758</v>
      </c>
      <c r="D9" t="n">
        <v>0.1862753406593407</v>
      </c>
    </row>
    <row r="10">
      <c r="A10" s="23" t="n">
        <v>44743</v>
      </c>
      <c r="B10" t="n">
        <v>0.4222409782608696</v>
      </c>
      <c r="C10" t="n">
        <v>0.2686988043478261</v>
      </c>
      <c r="D10" t="n">
        <v>0.07293253260869566</v>
      </c>
    </row>
    <row r="11">
      <c r="A11" s="23" t="n">
        <v>44835</v>
      </c>
      <c r="B11" t="n">
        <v>0.4990120652173914</v>
      </c>
      <c r="C11" t="n">
        <v>0.2686988043478261</v>
      </c>
      <c r="D11" t="n">
        <v>0.2303132608695652</v>
      </c>
    </row>
    <row r="12">
      <c r="A12" s="23" t="n">
        <v>44927</v>
      </c>
      <c r="B12" t="n">
        <v>0.5885783333333333</v>
      </c>
      <c r="C12" t="n">
        <v>0.2746698888888889</v>
      </c>
      <c r="D12" t="n">
        <v>0.2942891666666667</v>
      </c>
    </row>
    <row r="13">
      <c r="A13" s="23" t="n">
        <v>45017</v>
      </c>
      <c r="B13" t="n">
        <v>0.6209178021978023</v>
      </c>
      <c r="C13" t="n">
        <v>0.2328441758241758</v>
      </c>
      <c r="D13" t="n">
        <v>0.3104589010989012</v>
      </c>
    </row>
    <row r="14">
      <c r="A14" s="23" t="n">
        <v>45108</v>
      </c>
      <c r="B14" t="n">
        <v>0.6525542391304348</v>
      </c>
      <c r="C14" t="n">
        <v>0.307084347826087</v>
      </c>
      <c r="D14" t="n">
        <v>0.1727349456521739</v>
      </c>
    </row>
    <row r="15">
      <c r="A15" s="23" t="n">
        <v>45200</v>
      </c>
      <c r="B15" t="n">
        <v>0.5757831521739131</v>
      </c>
      <c r="C15" t="n">
        <v>0.2303132608695652</v>
      </c>
      <c r="D15" t="n">
        <v>0.2111204891304348</v>
      </c>
    </row>
    <row r="16">
      <c r="A16" s="23" t="n">
        <v>45292</v>
      </c>
      <c r="B16" t="n">
        <v>0.6985325274725276</v>
      </c>
      <c r="C16" t="n">
        <v>0.2328441758241758</v>
      </c>
      <c r="D16" t="n">
        <v>0.3376240549450549</v>
      </c>
    </row>
    <row r="17">
      <c r="A17" s="23" t="n">
        <v>45383</v>
      </c>
      <c r="B17" t="n">
        <v>0.6985325274725276</v>
      </c>
      <c r="C17" t="n">
        <v>0.2328441758241758</v>
      </c>
      <c r="D17" t="n">
        <v>0.3026974285714286</v>
      </c>
    </row>
    <row r="18">
      <c r="A18" s="23" t="n">
        <v>45474</v>
      </c>
      <c r="B18" t="n">
        <v>0.6909397826086957</v>
      </c>
      <c r="C18" t="n">
        <v>0.307084347826087</v>
      </c>
      <c r="D18" t="n">
        <v>0.2763759130434783</v>
      </c>
    </row>
    <row r="19">
      <c r="A19" s="23" t="n">
        <v>45566</v>
      </c>
      <c r="B19" t="n">
        <v>0.614168695652174</v>
      </c>
      <c r="C19" t="n">
        <v>0.2686988043478261</v>
      </c>
      <c r="D19" t="n">
        <v>0.3992096521739131</v>
      </c>
    </row>
    <row r="20">
      <c r="A20" s="23" t="n">
        <v>45658</v>
      </c>
      <c r="B20" t="n">
        <v>0.6670554444444444</v>
      </c>
      <c r="C20" t="n">
        <v>0.3139084444444445</v>
      </c>
      <c r="D20" t="n">
        <v>0.3688424222222222</v>
      </c>
    </row>
    <row r="21">
      <c r="A21" s="23" t="n">
        <v>45748</v>
      </c>
      <c r="B21" t="n">
        <v>0.5044957142857144</v>
      </c>
      <c r="C21" t="n">
        <v>0.1940368131868132</v>
      </c>
      <c r="D21" t="n">
        <v>0.3453855274725275</v>
      </c>
    </row>
    <row r="22">
      <c r="A22" s="23" t="n">
        <v>45839</v>
      </c>
      <c r="B22" t="n">
        <v>0.6909397826086957</v>
      </c>
      <c r="C22" t="n">
        <v>0.307084347826087</v>
      </c>
      <c r="D22" t="n">
        <v>0.2264747065217391</v>
      </c>
    </row>
    <row r="23">
      <c r="A23" s="23" t="n">
        <v>45931</v>
      </c>
      <c r="B23" t="n">
        <v>0.5373976086956521</v>
      </c>
      <c r="C23" t="n">
        <v>0.307084347826087</v>
      </c>
      <c r="D23" t="n">
        <v>0.3262771195652174</v>
      </c>
    </row>
    <row r="24">
      <c r="A24" s="23" t="n">
        <v>46023</v>
      </c>
      <c r="B24" t="n">
        <v>0.4316241111111112</v>
      </c>
      <c r="C24" t="n">
        <v>0.2354313333333333</v>
      </c>
      <c r="D24" t="n">
        <v>0.2707460333333333</v>
      </c>
    </row>
    <row r="25">
      <c r="A25" s="23" t="n">
        <v>46113</v>
      </c>
      <c r="B25" t="n">
        <v>0.6597251648351649</v>
      </c>
      <c r="C25" t="n">
        <v>0.2716515384615384</v>
      </c>
      <c r="D25" t="n">
        <v>0.3880736263736264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1" customWidth="1" min="1" max="1"/>
  </cols>
  <sheetData>
    <row r="1">
      <c r="A1" t="inlineStr">
        <is>
          <t>Date</t>
        </is>
      </c>
      <c r="B1" t="inlineStr">
        <is>
          <t>Domestic use</t>
        </is>
      </c>
      <c r="C1" t="inlineStr">
        <is>
          <t>Exports to Egypt (Leviathan)</t>
        </is>
      </c>
      <c r="D1" t="inlineStr">
        <is>
          <t>Exports to Jordan (Leviathan)</t>
        </is>
      </c>
      <c r="E1" t="inlineStr">
        <is>
          <t>Tamar exports (Egypt + Jordan)</t>
        </is>
      </c>
    </row>
    <row r="2">
      <c r="A2" s="23" t="n">
        <v>44835</v>
      </c>
      <c r="B2" t="n">
        <v>1.113180760869565</v>
      </c>
      <c r="C2" t="n">
        <v>0.4990120652173914</v>
      </c>
      <c r="D2" t="n">
        <v>0.2686988043478261</v>
      </c>
      <c r="E2" t="n">
        <v>0.2303132608695652</v>
      </c>
    </row>
    <row r="3">
      <c r="A3" s="23" t="n">
        <v>44927</v>
      </c>
      <c r="B3" t="n">
        <v>1.177156666666667</v>
      </c>
      <c r="C3" t="n">
        <v>0.5885783333333333</v>
      </c>
      <c r="D3" t="n">
        <v>0.2746698888888889</v>
      </c>
      <c r="E3" t="n">
        <v>0.2942891666666667</v>
      </c>
    </row>
    <row r="4">
      <c r="A4" s="23" t="n">
        <v>45017</v>
      </c>
      <c r="B4" t="n">
        <v>1.175863087912088</v>
      </c>
      <c r="C4" t="n">
        <v>0.6209178021978023</v>
      </c>
      <c r="D4" t="n">
        <v>0.2328441758241758</v>
      </c>
      <c r="E4" t="n">
        <v>0.3104589010989012</v>
      </c>
    </row>
    <row r="5">
      <c r="A5" s="23" t="n">
        <v>45108</v>
      </c>
      <c r="B5" t="n">
        <v>1.512390413043478</v>
      </c>
      <c r="C5" t="n">
        <v>0.6525542391304348</v>
      </c>
      <c r="D5" t="n">
        <v>0.307084347826087</v>
      </c>
      <c r="E5" t="n">
        <v>0.1727349456521739</v>
      </c>
    </row>
    <row r="6">
      <c r="A6" s="23" t="n">
        <v>45200</v>
      </c>
      <c r="B6" t="n">
        <v>1.151566304347826</v>
      </c>
      <c r="C6" t="n">
        <v>0.5757831521739131</v>
      </c>
      <c r="D6" t="n">
        <v>0.2303132608695652</v>
      </c>
      <c r="E6" t="n">
        <v>0.2111204891304348</v>
      </c>
    </row>
    <row r="7">
      <c r="A7" s="23" t="n">
        <v>45292</v>
      </c>
      <c r="B7" t="n">
        <v>1.230193395604396</v>
      </c>
      <c r="C7" t="n">
        <v>0.6985325274725276</v>
      </c>
      <c r="D7" t="n">
        <v>0.2328441758241758</v>
      </c>
      <c r="E7" t="n">
        <v>0.3376240549450549</v>
      </c>
    </row>
    <row r="8">
      <c r="A8" s="23" t="n">
        <v>45383</v>
      </c>
      <c r="B8" t="n">
        <v>1.234074131868132</v>
      </c>
      <c r="C8" t="n">
        <v>0.6985325274725276</v>
      </c>
      <c r="D8" t="n">
        <v>0.2328441758241758</v>
      </c>
      <c r="E8" t="n">
        <v>0.3026974285714286</v>
      </c>
    </row>
    <row r="9">
      <c r="A9" s="23" t="n">
        <v>45474</v>
      </c>
      <c r="B9" t="n">
        <v>1.612192826086957</v>
      </c>
      <c r="C9" t="n">
        <v>0.6909397826086957</v>
      </c>
      <c r="D9" t="n">
        <v>0.307084347826087</v>
      </c>
      <c r="E9" t="n">
        <v>0.2763759130434783</v>
      </c>
    </row>
    <row r="10">
      <c r="A10" s="23" t="n">
        <v>45566</v>
      </c>
      <c r="B10" t="n">
        <v>1.201467510869565</v>
      </c>
      <c r="C10" t="n">
        <v>0.614168695652174</v>
      </c>
      <c r="D10" t="n">
        <v>0.2686988043478261</v>
      </c>
      <c r="E10" t="n">
        <v>0.3992096521739131</v>
      </c>
    </row>
    <row r="11">
      <c r="A11" s="23" t="n">
        <v>45658</v>
      </c>
      <c r="B11" t="n">
        <v>1.279176911111111</v>
      </c>
      <c r="C11" t="n">
        <v>0.6670554444444444</v>
      </c>
      <c r="D11" t="n">
        <v>0.3139084444444445</v>
      </c>
      <c r="E11" t="n">
        <v>0.3688424222222222</v>
      </c>
    </row>
    <row r="12">
      <c r="A12" s="23" t="n">
        <v>45748</v>
      </c>
      <c r="B12" t="n">
        <v>1.164220879120879</v>
      </c>
      <c r="C12" t="n">
        <v>0.5044957142857144</v>
      </c>
      <c r="D12" t="n">
        <v>0.1940368131868132</v>
      </c>
      <c r="E12" t="n">
        <v>0.3453855274725275</v>
      </c>
    </row>
    <row r="13">
      <c r="A13" s="23" t="n">
        <v>45839</v>
      </c>
      <c r="B13" t="n">
        <v>1.65825547826087</v>
      </c>
      <c r="C13" t="n">
        <v>0.6909397826086957</v>
      </c>
      <c r="D13" t="n">
        <v>0.307084347826087</v>
      </c>
      <c r="E13" t="n">
        <v>0.2264747065217391</v>
      </c>
    </row>
    <row r="14">
      <c r="A14" s="23" t="n">
        <v>45931</v>
      </c>
      <c r="B14" t="n">
        <v>1.34349402173913</v>
      </c>
      <c r="C14" t="n">
        <v>0.5373976086956521</v>
      </c>
      <c r="D14" t="n">
        <v>0.307084347826087</v>
      </c>
      <c r="E14" t="n">
        <v>0.3262771195652174</v>
      </c>
    </row>
    <row r="15">
      <c r="A15" s="23" t="n">
        <v>46023</v>
      </c>
      <c r="B15" t="n">
        <v>1.267405344444445</v>
      </c>
      <c r="C15" t="n">
        <v>0.4316241111111112</v>
      </c>
      <c r="D15" t="n">
        <v>0.2354313333333333</v>
      </c>
      <c r="E15" t="n">
        <v>0.2707460333333333</v>
      </c>
    </row>
    <row r="16">
      <c r="A16" s="23" t="n">
        <v>46113</v>
      </c>
      <c r="B16" t="n">
        <v>1.234074131868132</v>
      </c>
      <c r="C16" t="n">
        <v>0.6597251648351649</v>
      </c>
      <c r="D16" t="n">
        <v>0.2716515384615384</v>
      </c>
      <c r="E16" t="n">
        <v>0.3880736263736264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Leviathan_bcm</t>
        </is>
      </c>
      <c r="C1" s="10" t="inlineStr">
        <is>
          <t>Leviathan_Israel_bcm</t>
        </is>
      </c>
      <c r="D1" s="10" t="inlineStr">
        <is>
          <t>Leviathan_Jordan_bcm</t>
        </is>
      </c>
      <c r="E1" s="10" t="inlineStr">
        <is>
          <t>Leviathan_Egypt_bcm</t>
        </is>
      </c>
      <c r="F1" s="10" t="inlineStr">
        <is>
          <t>Tamar_bcm</t>
        </is>
      </c>
      <c r="G1" s="10" t="inlineStr">
        <is>
          <t>Tamar_Domestic_bcm</t>
        </is>
      </c>
      <c r="H1" s="10" t="inlineStr">
        <is>
          <t>Tamar_Export_bcm</t>
        </is>
      </c>
      <c r="I1" s="10" t="inlineStr">
        <is>
          <t>Karish_bcm</t>
        </is>
      </c>
      <c r="J1" s="10" t="inlineStr">
        <is>
          <t>Total_bcm</t>
        </is>
      </c>
      <c r="K1" s="10" t="inlineStr">
        <is>
          <t>Exports_bcm</t>
        </is>
      </c>
      <c r="L1" s="10" t="inlineStr">
        <is>
          <t>Domestic_bcm</t>
        </is>
      </c>
      <c r="M1" s="10" t="inlineStr">
        <is>
          <t>Leviathan_Bcf_d</t>
        </is>
      </c>
      <c r="N1" s="10" t="inlineStr">
        <is>
          <t>Tamar_Bcf_d</t>
        </is>
      </c>
      <c r="O1" s="10" t="inlineStr">
        <is>
          <t>Karish_Bcf_d</t>
        </is>
      </c>
      <c r="P1" s="10" t="inlineStr">
        <is>
          <t>Total_Bcf_d</t>
        </is>
      </c>
      <c r="Q1" s="10" t="inlineStr">
        <is>
          <t>Exports_Bcf_d</t>
        </is>
      </c>
      <c r="R1" s="10" t="inlineStr">
        <is>
          <t>Domestic_Bcf_d</t>
        </is>
      </c>
    </row>
    <row r="2">
      <c r="A2" s="24" t="n">
        <v>42370</v>
      </c>
      <c r="F2" t="n">
        <v>2.2</v>
      </c>
      <c r="N2" t="n">
        <v>0.854</v>
      </c>
    </row>
    <row r="3">
      <c r="A3" s="24" t="n">
        <v>42461</v>
      </c>
      <c r="F3" t="n">
        <v>2.3</v>
      </c>
      <c r="N3" t="n">
        <v>0.893</v>
      </c>
    </row>
    <row r="4">
      <c r="A4" s="24" t="n">
        <v>42552</v>
      </c>
      <c r="F4" t="n">
        <v>2.5</v>
      </c>
      <c r="N4" t="n">
        <v>0.96</v>
      </c>
    </row>
    <row r="5">
      <c r="A5" s="24" t="n">
        <v>42644</v>
      </c>
      <c r="F5" t="n">
        <v>2.3</v>
      </c>
      <c r="N5" t="n">
        <v>0.883</v>
      </c>
    </row>
    <row r="6">
      <c r="A6" s="24" t="n">
        <v>42736</v>
      </c>
      <c r="F6" t="n">
        <v>2.4</v>
      </c>
      <c r="N6" t="n">
        <v>0.9419999999999999</v>
      </c>
    </row>
    <row r="7">
      <c r="A7" s="24" t="n">
        <v>42826</v>
      </c>
      <c r="F7" t="n">
        <v>2.4</v>
      </c>
      <c r="N7" t="n">
        <v>0.931</v>
      </c>
    </row>
    <row r="8">
      <c r="A8" s="24" t="n">
        <v>42917</v>
      </c>
      <c r="F8" t="n">
        <v>2.5</v>
      </c>
      <c r="N8" t="n">
        <v>0.96</v>
      </c>
    </row>
    <row r="9">
      <c r="A9" s="24" t="n">
        <v>43009</v>
      </c>
      <c r="F9" t="n">
        <v>2.3</v>
      </c>
      <c r="N9" t="n">
        <v>0.883</v>
      </c>
    </row>
    <row r="10">
      <c r="A10" s="24" t="n">
        <v>43101</v>
      </c>
      <c r="F10" t="n">
        <v>2.4</v>
      </c>
      <c r="N10" t="n">
        <v>0.9419999999999999</v>
      </c>
    </row>
    <row r="11">
      <c r="A11" s="24" t="n">
        <v>43191</v>
      </c>
      <c r="F11" t="n">
        <v>2.6</v>
      </c>
      <c r="N11" t="n">
        <v>1.009</v>
      </c>
    </row>
    <row r="12">
      <c r="A12" s="24" t="n">
        <v>43282</v>
      </c>
      <c r="F12" t="n">
        <v>2.8</v>
      </c>
      <c r="N12" t="n">
        <v>1.075</v>
      </c>
    </row>
    <row r="13">
      <c r="A13" s="24" t="n">
        <v>43374</v>
      </c>
      <c r="F13" t="n">
        <v>2.6</v>
      </c>
      <c r="N13" t="n">
        <v>0.998</v>
      </c>
    </row>
    <row r="14">
      <c r="A14" s="24" t="n">
        <v>43466</v>
      </c>
      <c r="F14" t="n">
        <v>2.6</v>
      </c>
      <c r="N14" t="n">
        <v>1.02</v>
      </c>
    </row>
    <row r="15">
      <c r="A15" s="24" t="n">
        <v>43556</v>
      </c>
      <c r="F15" t="n">
        <v>2.4</v>
      </c>
      <c r="N15" t="n">
        <v>0.931</v>
      </c>
    </row>
    <row r="16">
      <c r="A16" s="24" t="n">
        <v>43647</v>
      </c>
      <c r="F16" t="n">
        <v>2.8</v>
      </c>
      <c r="N16" t="n">
        <v>1.075</v>
      </c>
    </row>
    <row r="17">
      <c r="A17" s="24" t="n">
        <v>43739</v>
      </c>
      <c r="F17" t="n">
        <v>2.6</v>
      </c>
      <c r="N17" t="n">
        <v>0.998</v>
      </c>
    </row>
    <row r="18">
      <c r="A18" s="24" t="n">
        <v>43831</v>
      </c>
      <c r="B18" t="n">
        <v>1.6</v>
      </c>
      <c r="C18" t="n">
        <v>0.7</v>
      </c>
      <c r="D18" t="n">
        <v>0.6</v>
      </c>
      <c r="E18" t="n">
        <v>0.3</v>
      </c>
      <c r="F18" t="n">
        <v>2</v>
      </c>
      <c r="M18" t="n">
        <v>0.621</v>
      </c>
      <c r="N18" t="n">
        <v>0.776</v>
      </c>
    </row>
    <row r="19">
      <c r="A19" s="24" t="n">
        <v>43922</v>
      </c>
      <c r="B19" t="n">
        <v>1.5</v>
      </c>
      <c r="C19" t="n">
        <v>1.2</v>
      </c>
      <c r="D19" t="n">
        <v>0.2</v>
      </c>
      <c r="E19" t="n">
        <v>0.1</v>
      </c>
      <c r="F19" t="n">
        <v>1.4</v>
      </c>
      <c r="M19" t="n">
        <v>0.582</v>
      </c>
      <c r="N19" t="n">
        <v>0.543</v>
      </c>
    </row>
    <row r="20">
      <c r="A20" s="24" t="n">
        <v>44013</v>
      </c>
      <c r="B20" t="n">
        <v>2.3</v>
      </c>
      <c r="C20" t="n">
        <v>1.1</v>
      </c>
      <c r="D20" t="n">
        <v>0.5</v>
      </c>
      <c r="E20" t="n">
        <v>0.7</v>
      </c>
      <c r="F20" t="n">
        <v>2.4</v>
      </c>
      <c r="G20" t="n">
        <v>2.2</v>
      </c>
      <c r="H20" t="n">
        <v>0.2</v>
      </c>
      <c r="K20" t="n">
        <v>1.4</v>
      </c>
      <c r="M20" t="n">
        <v>0.883</v>
      </c>
      <c r="N20" t="n">
        <v>0.921</v>
      </c>
      <c r="Q20" t="n">
        <v>0.537</v>
      </c>
    </row>
    <row r="21">
      <c r="A21" s="24" t="n">
        <v>44105</v>
      </c>
      <c r="B21" t="n">
        <v>1.9</v>
      </c>
      <c r="C21" t="n">
        <v>0.5</v>
      </c>
      <c r="D21" t="n">
        <v>0.6</v>
      </c>
      <c r="E21" t="n">
        <v>0.8</v>
      </c>
      <c r="F21" t="n">
        <v>2.45</v>
      </c>
      <c r="G21" t="n">
        <v>2.27</v>
      </c>
      <c r="H21" t="n">
        <v>0.18</v>
      </c>
      <c r="K21" t="n">
        <v>1.58</v>
      </c>
      <c r="M21" t="n">
        <v>0.729</v>
      </c>
      <c r="N21" t="n">
        <v>0.9399999999999999</v>
      </c>
      <c r="Q21" t="n">
        <v>0.606</v>
      </c>
    </row>
    <row r="22">
      <c r="A22" s="24" t="n">
        <v>44197</v>
      </c>
      <c r="B22" t="n">
        <v>2.7</v>
      </c>
      <c r="C22" t="n">
        <v>1.2</v>
      </c>
      <c r="D22" t="n">
        <v>0.7</v>
      </c>
      <c r="E22" t="n">
        <v>0.8</v>
      </c>
      <c r="F22" t="n">
        <v>1.73</v>
      </c>
      <c r="G22" t="n">
        <v>1.49</v>
      </c>
      <c r="H22" t="n">
        <v>0.24</v>
      </c>
      <c r="K22" t="n">
        <v>1.74</v>
      </c>
      <c r="M22" t="n">
        <v>1.059</v>
      </c>
      <c r="N22" t="n">
        <v>0.679</v>
      </c>
      <c r="Q22" t="n">
        <v>0.6830000000000001</v>
      </c>
    </row>
    <row r="23">
      <c r="A23" s="24" t="n">
        <v>44287</v>
      </c>
      <c r="B23" t="n">
        <v>2.8</v>
      </c>
      <c r="C23" t="n">
        <v>1.4</v>
      </c>
      <c r="D23" t="n">
        <v>0.6</v>
      </c>
      <c r="E23" t="n">
        <v>0.8</v>
      </c>
      <c r="F23" t="n">
        <v>1.66</v>
      </c>
      <c r="G23" t="n">
        <v>1.41</v>
      </c>
      <c r="H23" t="n">
        <v>0.26</v>
      </c>
      <c r="K23" t="n">
        <v>1.66</v>
      </c>
      <c r="M23" t="n">
        <v>1.087</v>
      </c>
      <c r="N23" t="n">
        <v>0.644</v>
      </c>
      <c r="Q23" t="n">
        <v>0.644</v>
      </c>
    </row>
    <row r="24">
      <c r="A24" s="24" t="n">
        <v>44378</v>
      </c>
      <c r="B24" t="n">
        <v>2.8</v>
      </c>
      <c r="C24" t="n">
        <v>1.1</v>
      </c>
      <c r="D24" t="n">
        <v>0.8</v>
      </c>
      <c r="E24" t="n">
        <v>0.9</v>
      </c>
      <c r="F24" t="n">
        <v>2.76</v>
      </c>
      <c r="G24" t="n">
        <v>2.6</v>
      </c>
      <c r="H24" t="n">
        <v>0.2</v>
      </c>
      <c r="K24" t="n">
        <v>1.9</v>
      </c>
      <c r="M24" t="n">
        <v>1.075</v>
      </c>
      <c r="N24" t="n">
        <v>1.059</v>
      </c>
      <c r="Q24" t="n">
        <v>0.729</v>
      </c>
    </row>
    <row r="25">
      <c r="A25" s="24" t="n">
        <v>44470</v>
      </c>
      <c r="B25" t="n">
        <v>2.4</v>
      </c>
      <c r="C25" t="n">
        <v>0.9</v>
      </c>
      <c r="D25" t="n">
        <v>0.6</v>
      </c>
      <c r="E25" t="n">
        <v>0.9</v>
      </c>
      <c r="F25" t="n">
        <v>2.51</v>
      </c>
      <c r="G25" t="n">
        <v>2.21</v>
      </c>
      <c r="H25" t="n">
        <v>0.25</v>
      </c>
      <c r="K25" t="n">
        <v>1.75</v>
      </c>
      <c r="M25" t="n">
        <v>0.921</v>
      </c>
      <c r="N25" t="n">
        <v>0.963</v>
      </c>
      <c r="Q25" t="n">
        <v>0.672</v>
      </c>
    </row>
    <row r="26">
      <c r="A26" s="24" t="n">
        <v>44562</v>
      </c>
      <c r="B26" t="n">
        <v>2.7</v>
      </c>
      <c r="C26" t="n">
        <v>0.9</v>
      </c>
      <c r="D26" t="n">
        <v>0.7</v>
      </c>
      <c r="E26" t="n">
        <v>1.1</v>
      </c>
      <c r="F26" t="n">
        <v>2.61</v>
      </c>
      <c r="G26" t="n">
        <v>2.33</v>
      </c>
      <c r="H26" t="n">
        <v>0.28</v>
      </c>
      <c r="K26" t="n">
        <v>2.08</v>
      </c>
      <c r="M26" t="n">
        <v>1.059</v>
      </c>
      <c r="N26" t="n">
        <v>1.024</v>
      </c>
      <c r="Q26" t="n">
        <v>0.8159999999999999</v>
      </c>
    </row>
    <row r="27">
      <c r="A27" s="24" t="n">
        <v>44652</v>
      </c>
      <c r="B27" t="n">
        <v>2.8</v>
      </c>
      <c r="C27" t="n">
        <v>0.8</v>
      </c>
      <c r="D27" t="n">
        <v>0.6</v>
      </c>
      <c r="E27" t="n">
        <v>1.4</v>
      </c>
      <c r="F27" t="n">
        <v>2.6</v>
      </c>
      <c r="G27" t="n">
        <v>2.12</v>
      </c>
      <c r="H27" t="n">
        <v>0.48</v>
      </c>
      <c r="K27" t="n">
        <v>2.48</v>
      </c>
      <c r="M27" t="n">
        <v>1.087</v>
      </c>
      <c r="N27" t="n">
        <v>1.009</v>
      </c>
      <c r="Q27" t="n">
        <v>0.962</v>
      </c>
    </row>
    <row r="28">
      <c r="A28" s="24" t="n">
        <v>44743</v>
      </c>
      <c r="B28" t="n">
        <v>3</v>
      </c>
      <c r="C28" t="n">
        <v>1.2</v>
      </c>
      <c r="D28" t="n">
        <v>0.7</v>
      </c>
      <c r="E28" t="n">
        <v>1.1</v>
      </c>
      <c r="F28" t="n">
        <v>2.72</v>
      </c>
      <c r="G28" t="n">
        <v>2.53</v>
      </c>
      <c r="H28" t="n">
        <v>0.19</v>
      </c>
      <c r="K28" t="n">
        <v>1.99</v>
      </c>
      <c r="M28" t="n">
        <v>1.152</v>
      </c>
      <c r="N28" t="n">
        <v>1.044</v>
      </c>
      <c r="Q28" t="n">
        <v>0.764</v>
      </c>
    </row>
    <row r="29">
      <c r="A29" s="24" t="n">
        <v>44835</v>
      </c>
      <c r="B29" t="n">
        <v>2.9</v>
      </c>
      <c r="C29" t="n">
        <v>0.9</v>
      </c>
      <c r="D29" t="n">
        <v>0.7</v>
      </c>
      <c r="E29" t="n">
        <v>1.3</v>
      </c>
      <c r="F29" t="n">
        <v>2.32</v>
      </c>
      <c r="G29" t="n">
        <v>1.72</v>
      </c>
      <c r="H29" t="n">
        <v>0.6</v>
      </c>
      <c r="I29" t="n">
        <v>0.28</v>
      </c>
      <c r="J29" t="n">
        <v>5.5</v>
      </c>
      <c r="K29" t="n">
        <v>2.6</v>
      </c>
      <c r="L29" t="n">
        <v>2.9</v>
      </c>
      <c r="M29" t="n">
        <v>1.113</v>
      </c>
      <c r="N29" t="n">
        <v>0.891</v>
      </c>
      <c r="O29" t="n">
        <v>0.107</v>
      </c>
      <c r="P29" t="n">
        <v>2.111</v>
      </c>
      <c r="Q29" t="n">
        <v>0.998</v>
      </c>
      <c r="R29" t="n">
        <v>1.113</v>
      </c>
    </row>
    <row r="30">
      <c r="A30" s="24" t="n">
        <v>44927</v>
      </c>
      <c r="B30" t="n">
        <v>2.8</v>
      </c>
      <c r="C30" t="n">
        <v>0.6</v>
      </c>
      <c r="D30" t="n">
        <v>0.7</v>
      </c>
      <c r="E30" t="n">
        <v>1.5</v>
      </c>
      <c r="F30" t="n">
        <v>2.45</v>
      </c>
      <c r="G30" t="n">
        <v>1.7</v>
      </c>
      <c r="H30" t="n">
        <v>0.75</v>
      </c>
      <c r="I30" t="n">
        <v>0.7</v>
      </c>
      <c r="J30" t="n">
        <v>5.95</v>
      </c>
      <c r="K30" t="n">
        <v>2.95</v>
      </c>
      <c r="L30" t="n">
        <v>3</v>
      </c>
      <c r="M30" t="n">
        <v>1.099</v>
      </c>
      <c r="N30" t="n">
        <v>0.961</v>
      </c>
      <c r="O30" t="n">
        <v>0.275</v>
      </c>
      <c r="P30" t="n">
        <v>2.335</v>
      </c>
      <c r="Q30" t="n">
        <v>1.158</v>
      </c>
      <c r="R30" t="n">
        <v>1.177</v>
      </c>
    </row>
    <row r="31">
      <c r="A31" s="24" t="n">
        <v>45017</v>
      </c>
      <c r="B31" t="n">
        <v>2.5</v>
      </c>
      <c r="C31" t="n">
        <v>0.3</v>
      </c>
      <c r="D31" t="n">
        <v>0.6</v>
      </c>
      <c r="E31" t="n">
        <v>1.6</v>
      </c>
      <c r="F31" t="n">
        <v>2.43</v>
      </c>
      <c r="G31" t="n">
        <v>1.63</v>
      </c>
      <c r="H31" t="n">
        <v>0.8</v>
      </c>
      <c r="I31" t="n">
        <v>1.1</v>
      </c>
      <c r="J31" t="n">
        <v>6.029999999999999</v>
      </c>
      <c r="K31" t="n">
        <v>3</v>
      </c>
      <c r="L31" t="n">
        <v>3.03</v>
      </c>
      <c r="M31" t="n">
        <v>0.97</v>
      </c>
      <c r="N31" t="n">
        <v>0.9429999999999999</v>
      </c>
      <c r="O31" t="n">
        <v>0.427</v>
      </c>
      <c r="P31" t="n">
        <v>2.34</v>
      </c>
      <c r="Q31" t="n">
        <v>1.164</v>
      </c>
      <c r="R31" t="n">
        <v>1.176</v>
      </c>
    </row>
    <row r="32">
      <c r="A32" s="24" t="n">
        <v>45108</v>
      </c>
      <c r="B32" t="n">
        <v>2.9</v>
      </c>
      <c r="C32" t="n">
        <v>0.4</v>
      </c>
      <c r="D32" t="n">
        <v>0.8</v>
      </c>
      <c r="E32" t="n">
        <v>1.7</v>
      </c>
      <c r="F32" t="n">
        <v>2.69</v>
      </c>
      <c r="G32" t="n">
        <v>2.24</v>
      </c>
      <c r="H32" t="n">
        <v>0.45</v>
      </c>
      <c r="I32" t="n">
        <v>1.3</v>
      </c>
      <c r="J32" t="n">
        <v>6.89</v>
      </c>
      <c r="K32" t="n">
        <v>2.95</v>
      </c>
      <c r="L32" t="n">
        <v>3.94</v>
      </c>
      <c r="M32" t="n">
        <v>1.113</v>
      </c>
      <c r="N32" t="n">
        <v>1.033</v>
      </c>
      <c r="O32" t="n">
        <v>0.499</v>
      </c>
      <c r="P32" t="n">
        <v>2.645</v>
      </c>
      <c r="Q32" t="n">
        <v>1.132</v>
      </c>
      <c r="R32" t="n">
        <v>1.512</v>
      </c>
    </row>
    <row r="33">
      <c r="A33" s="24" t="n">
        <v>45200</v>
      </c>
      <c r="B33" t="n">
        <v>2.8</v>
      </c>
      <c r="C33" t="n">
        <v>0.7</v>
      </c>
      <c r="D33" t="n">
        <v>0.6</v>
      </c>
      <c r="E33" t="n">
        <v>1.5</v>
      </c>
      <c r="F33" t="n">
        <v>1.55</v>
      </c>
      <c r="G33" t="n">
        <v>1</v>
      </c>
      <c r="H33" t="n">
        <v>0.55</v>
      </c>
      <c r="I33" t="n">
        <v>1.3</v>
      </c>
      <c r="J33" t="n">
        <v>5.649999999999999</v>
      </c>
      <c r="K33" t="n">
        <v>2.65</v>
      </c>
      <c r="L33" t="n">
        <v>3</v>
      </c>
      <c r="M33" t="n">
        <v>1.075</v>
      </c>
      <c r="N33" t="n">
        <v>0.595</v>
      </c>
      <c r="O33" t="n">
        <v>0.499</v>
      </c>
      <c r="P33" t="n">
        <v>2.169</v>
      </c>
      <c r="Q33" t="n">
        <v>1.017</v>
      </c>
      <c r="R33" t="n">
        <v>1.152</v>
      </c>
    </row>
    <row r="34">
      <c r="A34" s="24" t="n">
        <v>45292</v>
      </c>
      <c r="B34" t="n">
        <v>2.6</v>
      </c>
      <c r="C34" t="n">
        <v>0.2</v>
      </c>
      <c r="D34" t="n">
        <v>0.6</v>
      </c>
      <c r="E34" t="n">
        <v>1.8</v>
      </c>
      <c r="F34" t="n">
        <v>2.64</v>
      </c>
      <c r="G34" t="n">
        <v>1.77</v>
      </c>
      <c r="H34" t="n">
        <v>0.87</v>
      </c>
      <c r="I34" t="n">
        <v>1.2</v>
      </c>
      <c r="J34" t="n">
        <v>6.44</v>
      </c>
      <c r="K34" t="n">
        <v>3.27</v>
      </c>
      <c r="L34" t="n">
        <v>3.17</v>
      </c>
      <c r="M34" t="n">
        <v>1.009</v>
      </c>
      <c r="N34" t="n">
        <v>1.025</v>
      </c>
      <c r="O34" t="n">
        <v>0.466</v>
      </c>
      <c r="P34" t="n">
        <v>2.499</v>
      </c>
      <c r="Q34" t="n">
        <v>1.269</v>
      </c>
      <c r="R34" t="n">
        <v>1.23</v>
      </c>
    </row>
    <row r="35">
      <c r="A35" s="24" t="n">
        <v>45383</v>
      </c>
      <c r="B35" t="n">
        <v>2.8</v>
      </c>
      <c r="C35" t="n">
        <v>0.4</v>
      </c>
      <c r="D35" t="n">
        <v>0.6</v>
      </c>
      <c r="E35" t="n">
        <v>1.8</v>
      </c>
      <c r="F35" t="n">
        <v>2.26</v>
      </c>
      <c r="G35" t="n">
        <v>1.48</v>
      </c>
      <c r="H35" t="n">
        <v>0.78</v>
      </c>
      <c r="I35" t="n">
        <v>1.3</v>
      </c>
      <c r="J35" t="n">
        <v>6.359999999999999</v>
      </c>
      <c r="K35" t="n">
        <v>3.18</v>
      </c>
      <c r="L35" t="n">
        <v>3.18</v>
      </c>
      <c r="M35" t="n">
        <v>1.087</v>
      </c>
      <c r="N35" t="n">
        <v>0.877</v>
      </c>
      <c r="O35" t="n">
        <v>0.504</v>
      </c>
      <c r="P35" t="n">
        <v>2.468</v>
      </c>
      <c r="Q35" t="n">
        <v>1.234</v>
      </c>
      <c r="R35" t="n">
        <v>1.234</v>
      </c>
    </row>
    <row r="36">
      <c r="A36" s="24" t="n">
        <v>45474</v>
      </c>
      <c r="B36" t="n">
        <v>3.1</v>
      </c>
      <c r="C36" t="n">
        <v>0.5</v>
      </c>
      <c r="D36" t="n">
        <v>0.8</v>
      </c>
      <c r="E36" t="n">
        <v>1.8</v>
      </c>
      <c r="F36" t="n">
        <v>2.72</v>
      </c>
      <c r="G36" t="n">
        <v>2</v>
      </c>
      <c r="H36" t="n">
        <v>0.72</v>
      </c>
      <c r="I36" t="n">
        <v>1.7</v>
      </c>
      <c r="J36" t="n">
        <v>7.52</v>
      </c>
      <c r="K36" t="n">
        <v>3.32</v>
      </c>
      <c r="L36" t="n">
        <v>4.2</v>
      </c>
      <c r="M36" t="n">
        <v>1.19</v>
      </c>
      <c r="N36" t="n">
        <v>1.044</v>
      </c>
      <c r="O36" t="n">
        <v>0.653</v>
      </c>
      <c r="P36" t="n">
        <v>2.887</v>
      </c>
      <c r="Q36" t="n">
        <v>1.274</v>
      </c>
      <c r="R36" t="n">
        <v>1.612</v>
      </c>
    </row>
    <row r="37">
      <c r="A37" s="24" t="n">
        <v>45566</v>
      </c>
      <c r="B37" t="n">
        <v>2.7</v>
      </c>
      <c r="C37" t="n">
        <v>0.4</v>
      </c>
      <c r="D37" t="n">
        <v>0.7</v>
      </c>
      <c r="E37" t="n">
        <v>1.6</v>
      </c>
      <c r="F37" t="n">
        <v>2.47</v>
      </c>
      <c r="G37" t="n">
        <v>1.43</v>
      </c>
      <c r="H37" t="n">
        <v>1.04</v>
      </c>
      <c r="I37" t="n">
        <v>1.3</v>
      </c>
      <c r="J37" t="n">
        <v>6.47</v>
      </c>
      <c r="K37" t="n">
        <v>3.34</v>
      </c>
      <c r="L37" t="n">
        <v>3.13</v>
      </c>
      <c r="M37" t="n">
        <v>1.036</v>
      </c>
      <c r="N37" t="n">
        <v>0.948</v>
      </c>
      <c r="O37" t="n">
        <v>0.499</v>
      </c>
      <c r="P37" t="n">
        <v>2.484</v>
      </c>
      <c r="Q37" t="n">
        <v>1.282</v>
      </c>
      <c r="R37" t="n">
        <v>1.201</v>
      </c>
    </row>
    <row r="38">
      <c r="A38" s="24" t="n">
        <v>45658</v>
      </c>
      <c r="B38" t="n">
        <v>2.9</v>
      </c>
      <c r="C38" t="n">
        <v>0.4</v>
      </c>
      <c r="D38" t="n">
        <v>0.8</v>
      </c>
      <c r="E38" t="n">
        <v>1.7</v>
      </c>
      <c r="F38" t="n">
        <v>2.61</v>
      </c>
      <c r="G38" t="n">
        <v>1.67</v>
      </c>
      <c r="H38" t="n">
        <v>0.9399999999999999</v>
      </c>
      <c r="I38" t="n">
        <v>1.19</v>
      </c>
      <c r="J38" t="n">
        <v>6.699999999999999</v>
      </c>
      <c r="K38" t="n">
        <v>3.44</v>
      </c>
      <c r="L38" t="n">
        <v>3.26</v>
      </c>
      <c r="M38" t="n">
        <v>1.138</v>
      </c>
      <c r="N38" t="n">
        <v>1.024</v>
      </c>
      <c r="O38" t="n">
        <v>0.467</v>
      </c>
      <c r="P38" t="n">
        <v>2.629</v>
      </c>
      <c r="Q38" t="n">
        <v>1.35</v>
      </c>
      <c r="R38" t="n">
        <v>1.279</v>
      </c>
    </row>
    <row r="39">
      <c r="A39" s="24" t="n">
        <v>45748</v>
      </c>
      <c r="B39" t="n">
        <v>2</v>
      </c>
      <c r="C39" t="n">
        <v>0.2</v>
      </c>
      <c r="D39" t="n">
        <v>0.5</v>
      </c>
      <c r="E39" t="n">
        <v>1.3</v>
      </c>
      <c r="F39" t="n">
        <v>2.59</v>
      </c>
      <c r="G39" t="n">
        <v>1.7</v>
      </c>
      <c r="H39" t="n">
        <v>0.89</v>
      </c>
      <c r="I39" t="n">
        <v>1.1</v>
      </c>
      <c r="J39" t="n">
        <v>5.69</v>
      </c>
      <c r="K39" t="n">
        <v>2.69</v>
      </c>
      <c r="L39" t="n">
        <v>3</v>
      </c>
      <c r="M39" t="n">
        <v>0.776</v>
      </c>
      <c r="N39" t="n">
        <v>1.005</v>
      </c>
      <c r="O39" t="n">
        <v>0.427</v>
      </c>
      <c r="P39" t="n">
        <v>2.208</v>
      </c>
      <c r="Q39" t="n">
        <v>1.044</v>
      </c>
      <c r="R39" t="n">
        <v>1.164</v>
      </c>
    </row>
    <row r="40">
      <c r="A40" s="24" t="n">
        <v>45839</v>
      </c>
      <c r="B40" t="n">
        <v>3.1</v>
      </c>
      <c r="C40" t="n">
        <v>0.5</v>
      </c>
      <c r="D40" t="n">
        <v>0.8</v>
      </c>
      <c r="E40" t="n">
        <v>1.8</v>
      </c>
      <c r="F40" t="n">
        <v>2.7</v>
      </c>
      <c r="G40" t="n">
        <v>2.11</v>
      </c>
      <c r="H40" t="n">
        <v>0.59</v>
      </c>
      <c r="I40" t="n">
        <v>1.71</v>
      </c>
      <c r="J40" t="n">
        <v>7.510000000000001</v>
      </c>
      <c r="K40" t="n">
        <v>3.19</v>
      </c>
      <c r="L40" t="n">
        <v>4.32</v>
      </c>
      <c r="M40" t="n">
        <v>1.19</v>
      </c>
      <c r="N40" t="n">
        <v>1.036</v>
      </c>
      <c r="O40" t="n">
        <v>0.656</v>
      </c>
      <c r="P40" t="n">
        <v>2.883</v>
      </c>
      <c r="Q40" t="n">
        <v>1.224</v>
      </c>
      <c r="R40" t="n">
        <v>1.658</v>
      </c>
    </row>
    <row r="41">
      <c r="A41" s="24" t="n">
        <v>45931</v>
      </c>
      <c r="B41" t="n">
        <v>2.8</v>
      </c>
      <c r="C41" t="n">
        <v>0.6</v>
      </c>
      <c r="D41" t="n">
        <v>0.8</v>
      </c>
      <c r="E41" t="n">
        <v>1.4</v>
      </c>
      <c r="F41" t="n">
        <v>2.15</v>
      </c>
      <c r="G41" t="n">
        <v>1.3</v>
      </c>
      <c r="H41" t="n">
        <v>0.85</v>
      </c>
      <c r="I41" t="n">
        <v>1.6</v>
      </c>
      <c r="J41" t="n">
        <v>6.549999999999999</v>
      </c>
      <c r="K41" t="n">
        <v>3.05</v>
      </c>
      <c r="L41" t="n">
        <v>3.5</v>
      </c>
      <c r="M41" t="n">
        <v>1.075</v>
      </c>
      <c r="N41" t="n">
        <v>0.825</v>
      </c>
      <c r="O41" t="n">
        <v>0.614</v>
      </c>
      <c r="P41" t="n">
        <v>2.514</v>
      </c>
      <c r="Q41" t="n">
        <v>1.171</v>
      </c>
      <c r="R41" t="n">
        <v>1.343</v>
      </c>
    </row>
    <row r="42">
      <c r="A42" s="24" t="n">
        <v>46023</v>
      </c>
      <c r="B42" t="n">
        <v>1.9</v>
      </c>
      <c r="C42" t="n">
        <v>0.2</v>
      </c>
      <c r="D42" t="n">
        <v>0.6</v>
      </c>
      <c r="E42" t="n">
        <v>1.1</v>
      </c>
      <c r="F42" t="n">
        <v>2.76</v>
      </c>
      <c r="G42" t="n">
        <v>2.07</v>
      </c>
      <c r="H42" t="n">
        <v>0.6899999999999999</v>
      </c>
      <c r="I42" t="n">
        <v>0.96</v>
      </c>
      <c r="J42" t="n">
        <v>5.62</v>
      </c>
      <c r="K42" t="n">
        <v>2.39</v>
      </c>
      <c r="L42" t="n">
        <v>3.23</v>
      </c>
      <c r="M42" t="n">
        <v>0.746</v>
      </c>
      <c r="N42" t="n">
        <v>1.083</v>
      </c>
      <c r="O42" t="n">
        <v>0.377</v>
      </c>
      <c r="P42" t="n">
        <v>2.205</v>
      </c>
      <c r="Q42" t="n">
        <v>0.9379999999999999</v>
      </c>
      <c r="R42" t="n">
        <v>1.267</v>
      </c>
    </row>
    <row r="43">
      <c r="A43" s="24" t="n">
        <v>46113</v>
      </c>
      <c r="B43" t="n">
        <v>2.7</v>
      </c>
      <c r="C43" t="n">
        <v>0.3</v>
      </c>
      <c r="D43" t="n">
        <v>0.7</v>
      </c>
      <c r="E43" t="n">
        <v>1.7</v>
      </c>
      <c r="F43" t="n">
        <v>2.71</v>
      </c>
      <c r="G43" t="n">
        <v>1.71</v>
      </c>
      <c r="H43" t="n">
        <v>1</v>
      </c>
      <c r="I43" t="n">
        <v>1.17</v>
      </c>
      <c r="J43" t="n">
        <v>6.58</v>
      </c>
      <c r="K43" t="n">
        <v>3.4</v>
      </c>
      <c r="L43" t="n">
        <v>3.18</v>
      </c>
      <c r="M43" t="n">
        <v>1.048</v>
      </c>
      <c r="N43" t="n">
        <v>1.052</v>
      </c>
      <c r="O43" t="n">
        <v>0.454</v>
      </c>
      <c r="P43" t="n">
        <v>2.554</v>
      </c>
      <c r="Q43" t="n">
        <v>1.319</v>
      </c>
      <c r="R43" t="n">
        <v>1.234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Israel_bcm</t>
        </is>
      </c>
      <c r="C1" s="10" t="inlineStr">
        <is>
          <t>Jordan_bcm</t>
        </is>
      </c>
      <c r="D1" s="10" t="inlineStr">
        <is>
          <t>Egypt_bcm</t>
        </is>
      </c>
      <c r="E1" s="10" t="inlineStr">
        <is>
          <t>Total_bcm</t>
        </is>
      </c>
      <c r="F1" s="10" t="inlineStr">
        <is>
          <t>Source</t>
        </is>
      </c>
    </row>
    <row r="2">
      <c r="A2" s="24" t="n">
        <v>43831</v>
      </c>
      <c r="B2" t="n">
        <v>0.7</v>
      </c>
      <c r="C2" t="n">
        <v>0.6</v>
      </c>
      <c r="D2" t="n">
        <v>0.3</v>
      </c>
      <c r="E2" t="n">
        <v>1.6</v>
      </c>
      <c r="F2" t="inlineStr">
        <is>
          <t>https://newmedenergy.com/wp-content/uploads/2022/03/NewMedFS31122021EN.pdf</t>
        </is>
      </c>
    </row>
    <row r="3">
      <c r="A3" s="24" t="n">
        <v>43922</v>
      </c>
      <c r="B3" t="n">
        <v>1.2</v>
      </c>
      <c r="C3" t="n">
        <v>0.2</v>
      </c>
      <c r="D3" t="n">
        <v>0.1</v>
      </c>
      <c r="E3" t="n">
        <v>1.5</v>
      </c>
      <c r="F3" t="inlineStr">
        <is>
          <t>https://newmedenergy.com/wp-content/uploads/2022/03/NewMedFS31122021EN.pdf</t>
        </is>
      </c>
    </row>
    <row r="4">
      <c r="A4" s="24" t="n">
        <v>44013</v>
      </c>
      <c r="B4" t="n">
        <v>1.1</v>
      </c>
      <c r="C4" t="n">
        <v>0.5</v>
      </c>
      <c r="D4" t="n">
        <v>0.7</v>
      </c>
      <c r="E4" t="n">
        <v>2.3</v>
      </c>
      <c r="F4" t="inlineStr">
        <is>
          <t>https://newmedenergy.com/wp-content/uploads/2022/03/NewMedFS31122021EN.pdf</t>
        </is>
      </c>
    </row>
    <row r="5">
      <c r="A5" s="24" t="n">
        <v>44105</v>
      </c>
      <c r="B5" t="n">
        <v>0.5</v>
      </c>
      <c r="C5" t="n">
        <v>0.6</v>
      </c>
      <c r="D5" t="n">
        <v>0.8</v>
      </c>
      <c r="E5" t="n">
        <v>1.9</v>
      </c>
      <c r="F5" t="inlineStr">
        <is>
          <t>https://newmedenergy.com/wp-content/uploads/2022/03/NewMedFS31122021EN.pdf</t>
        </is>
      </c>
    </row>
    <row r="6">
      <c r="A6" s="24" t="n">
        <v>44197</v>
      </c>
      <c r="B6" t="n">
        <v>1.2</v>
      </c>
      <c r="C6" t="n">
        <v>0.7</v>
      </c>
      <c r="D6" t="n">
        <v>0.8</v>
      </c>
      <c r="E6" t="n">
        <v>2.7</v>
      </c>
      <c r="F6" t="inlineStr">
        <is>
          <t>https://newmedenergy.com/wp-content/uploads/2023/03/NM_FS31122022ENG-1.pdf</t>
        </is>
      </c>
    </row>
    <row r="7">
      <c r="A7" s="24" t="n">
        <v>44287</v>
      </c>
      <c r="B7" t="n">
        <v>1.4</v>
      </c>
      <c r="C7" t="n">
        <v>0.6</v>
      </c>
      <c r="D7" t="n">
        <v>0.8</v>
      </c>
      <c r="E7" t="n">
        <v>2.8</v>
      </c>
      <c r="F7" t="inlineStr">
        <is>
          <t>https://newmedenergy.com/wp-content/uploads/2023/03/NM_FS31122022ENG-1.pdf</t>
        </is>
      </c>
    </row>
    <row r="8">
      <c r="A8" s="24" t="n">
        <v>44378</v>
      </c>
      <c r="B8" t="n">
        <v>1.1</v>
      </c>
      <c r="C8" t="n">
        <v>0.8</v>
      </c>
      <c r="D8" t="n">
        <v>0.9</v>
      </c>
      <c r="E8" t="n">
        <v>2.8</v>
      </c>
      <c r="F8" t="inlineStr">
        <is>
          <t>https://newmedenergy.com/wp-content/uploads/2023/03/NM_FS31122022ENG-1.pdf</t>
        </is>
      </c>
    </row>
    <row r="9">
      <c r="A9" s="24" t="n">
        <v>44470</v>
      </c>
      <c r="B9" t="n">
        <v>0.9</v>
      </c>
      <c r="C9" t="n">
        <v>0.6</v>
      </c>
      <c r="D9" t="n">
        <v>0.9</v>
      </c>
      <c r="E9" t="n">
        <v>2.4</v>
      </c>
      <c r="F9" t="inlineStr">
        <is>
          <t>https://newmedenergy.com/wp-content/uploads/2023/03/NM_FS31122022ENG-1.pdf</t>
        </is>
      </c>
    </row>
    <row r="10">
      <c r="A10" s="24" t="n">
        <v>44562</v>
      </c>
      <c r="B10" t="n">
        <v>0.9</v>
      </c>
      <c r="C10" t="n">
        <v>0.7</v>
      </c>
      <c r="D10" t="n">
        <v>1.1</v>
      </c>
      <c r="E10" t="n">
        <v>2.7</v>
      </c>
      <c r="F10" t="inlineStr">
        <is>
          <t>https://newmedenergy.com/wp-content/uploads/2024/03/NM_FS31122023_ACCESSIBLE.pdf</t>
        </is>
      </c>
    </row>
    <row r="11">
      <c r="A11" s="24" t="n">
        <v>44652</v>
      </c>
      <c r="B11" t="n">
        <v>0.8</v>
      </c>
      <c r="C11" t="n">
        <v>0.6</v>
      </c>
      <c r="D11" t="n">
        <v>1.4</v>
      </c>
      <c r="E11" t="n">
        <v>2.8</v>
      </c>
      <c r="F11" t="inlineStr">
        <is>
          <t>https://newmedenergy.com/wp-content/uploads/2024/03/NM_FS31122023_ACCESSIBLE.pdf</t>
        </is>
      </c>
    </row>
    <row r="12">
      <c r="A12" s="24" t="n">
        <v>44743</v>
      </c>
      <c r="B12" t="n">
        <v>1.2</v>
      </c>
      <c r="C12" t="n">
        <v>0.7</v>
      </c>
      <c r="D12" t="n">
        <v>1.1</v>
      </c>
      <c r="E12" t="n">
        <v>3</v>
      </c>
      <c r="F12" t="inlineStr">
        <is>
          <t>https://newmedenergy.com/wp-content/uploads/2024/03/NM_FS31122023_ACCESSIBLE.pdf</t>
        </is>
      </c>
    </row>
    <row r="13">
      <c r="A13" s="24" t="n">
        <v>44835</v>
      </c>
      <c r="B13" t="n">
        <v>0.9</v>
      </c>
      <c r="C13" t="n">
        <v>0.7</v>
      </c>
      <c r="D13" t="n">
        <v>1.3</v>
      </c>
      <c r="E13" t="n">
        <v>2.9</v>
      </c>
      <c r="F13" t="inlineStr">
        <is>
          <t>https://newmedenergy.com/wp-content/uploads/2024/03/NM_FS31122023_ACCESSIBLE.pdf</t>
        </is>
      </c>
    </row>
    <row r="14">
      <c r="A14" s="24" t="n">
        <v>44927</v>
      </c>
      <c r="B14" t="n">
        <v>0.6</v>
      </c>
      <c r="C14" t="n">
        <v>0.7</v>
      </c>
      <c r="D14" t="n">
        <v>1.5</v>
      </c>
      <c r="E14" t="n">
        <v>2.8</v>
      </c>
      <c r="F14" t="inlineStr">
        <is>
          <t>https://newmedenergy.com/wp-content/uploads/2024/11/FS30092024ENG_ACCESSIBLE_REVISED-1.pdf</t>
        </is>
      </c>
    </row>
    <row r="15">
      <c r="A15" s="24" t="n">
        <v>45017</v>
      </c>
      <c r="B15" t="n">
        <v>0.3</v>
      </c>
      <c r="C15" t="n">
        <v>0.6</v>
      </c>
      <c r="D15" t="n">
        <v>1.6</v>
      </c>
      <c r="E15" t="n">
        <v>2.5</v>
      </c>
      <c r="F15" t="inlineStr">
        <is>
          <t>https://newmedenergy.com/wp-content/uploads/2024/11/FS30092024ENG_ACCESSIBLE_REVISED-1.pdf</t>
        </is>
      </c>
    </row>
    <row r="16">
      <c r="A16" s="24" t="n">
        <v>45108</v>
      </c>
      <c r="B16" t="n">
        <v>0.4</v>
      </c>
      <c r="C16" t="n">
        <v>0.8</v>
      </c>
      <c r="D16" t="n">
        <v>1.7</v>
      </c>
      <c r="E16" t="n">
        <v>2.9</v>
      </c>
      <c r="F16" t="inlineStr">
        <is>
          <t>https://newmedenergy.com/wp-content/uploads/2024/11/FS30092024ENG_ACCESSIBLE_REVISED-1.pdf</t>
        </is>
      </c>
    </row>
    <row r="17">
      <c r="A17" s="24" t="n">
        <v>45200</v>
      </c>
      <c r="B17" t="n">
        <v>0.7</v>
      </c>
      <c r="C17" t="n">
        <v>0.6</v>
      </c>
      <c r="D17" t="n">
        <v>1.5</v>
      </c>
      <c r="E17" t="n">
        <v>2.8</v>
      </c>
      <c r="F17" t="inlineStr">
        <is>
          <t>https://newmedenergy.com/wp-content/uploads/2024/03/NM_FS31122023_ACCESSIBLE.pdf</t>
        </is>
      </c>
    </row>
    <row r="18">
      <c r="A18" s="24" t="n">
        <v>45292</v>
      </c>
      <c r="B18" t="n">
        <v>0.2</v>
      </c>
      <c r="C18" t="n">
        <v>0.6</v>
      </c>
      <c r="D18" t="n">
        <v>1.8</v>
      </c>
      <c r="E18" t="n">
        <v>2.6</v>
      </c>
      <c r="F18" t="inlineStr">
        <is>
          <t>https://newmedenergy.com/wp-content/uploads/2026/03/FS31122025ACCESSIBLE.pdf</t>
        </is>
      </c>
    </row>
    <row r="19">
      <c r="A19" s="24" t="n">
        <v>45383</v>
      </c>
      <c r="B19" t="n">
        <v>0.4</v>
      </c>
      <c r="C19" t="n">
        <v>0.6</v>
      </c>
      <c r="D19" t="n">
        <v>1.8</v>
      </c>
      <c r="E19" t="n">
        <v>2.8</v>
      </c>
      <c r="F19" t="inlineStr">
        <is>
          <t>https://newmedenergy.com/wp-content/uploads/2026/03/FS31122025ACCESSIBLE.pdf</t>
        </is>
      </c>
    </row>
    <row r="20">
      <c r="A20" s="24" t="n">
        <v>45474</v>
      </c>
      <c r="B20" t="n">
        <v>0.5</v>
      </c>
      <c r="C20" t="n">
        <v>0.8</v>
      </c>
      <c r="D20" t="n">
        <v>1.8</v>
      </c>
      <c r="E20" t="n">
        <v>3.1</v>
      </c>
      <c r="F20" t="inlineStr">
        <is>
          <t>https://newmedenergy.com/wp-content/uploads/2026/03/FS31122025ACCESSIBLE.pdf</t>
        </is>
      </c>
    </row>
    <row r="21">
      <c r="A21" s="24" t="n">
        <v>45566</v>
      </c>
      <c r="B21" t="n">
        <v>0.4</v>
      </c>
      <c r="C21" t="n">
        <v>0.7</v>
      </c>
      <c r="D21" t="n">
        <v>1.6</v>
      </c>
      <c r="E21" t="n">
        <v>2.7</v>
      </c>
      <c r="F21" t="inlineStr">
        <is>
          <t>https://newmedenergy.com/wp-content/uploads/2026/03/FS31122025ACCESSIBLE.pdf</t>
        </is>
      </c>
    </row>
    <row r="22">
      <c r="A22" s="24" t="n">
        <v>45658</v>
      </c>
      <c r="B22" t="n">
        <v>0.4</v>
      </c>
      <c r="C22" t="n">
        <v>0.8</v>
      </c>
      <c r="D22" t="n">
        <v>1.7</v>
      </c>
      <c r="E22" t="n">
        <v>2.9</v>
      </c>
      <c r="F22" t="inlineStr">
        <is>
          <t>https://newmedenergy.com/wp-content/uploads/2026/08/FS330062026ACCESSIBLE.pdf</t>
        </is>
      </c>
    </row>
    <row r="23">
      <c r="A23" s="24" t="n">
        <v>45748</v>
      </c>
      <c r="B23" t="n">
        <v>0.2</v>
      </c>
      <c r="C23" t="n">
        <v>0.5</v>
      </c>
      <c r="D23" t="n">
        <v>1.3</v>
      </c>
      <c r="E23" t="n">
        <v>2</v>
      </c>
      <c r="F23" t="inlineStr">
        <is>
          <t>https://newmedenergy.com/wp-content/uploads/2026/08/FS330062026ACCESSIBLE.pdf</t>
        </is>
      </c>
    </row>
    <row r="24">
      <c r="A24" s="24" t="n">
        <v>45839</v>
      </c>
      <c r="B24" t="n">
        <v>0.5</v>
      </c>
      <c r="C24" t="n">
        <v>0.8</v>
      </c>
      <c r="D24" t="n">
        <v>1.8</v>
      </c>
      <c r="E24" t="n">
        <v>3.1</v>
      </c>
      <c r="F24" t="inlineStr">
        <is>
          <t>https://newmedenergy.com/wp-content/uploads/2026/03/FS31122025ACCESSIBLE.pdf</t>
        </is>
      </c>
    </row>
    <row r="25">
      <c r="A25" s="24" t="n">
        <v>45931</v>
      </c>
      <c r="B25" t="n">
        <v>0.6</v>
      </c>
      <c r="C25" t="n">
        <v>0.8</v>
      </c>
      <c r="D25" t="n">
        <v>1.4</v>
      </c>
      <c r="E25" t="n">
        <v>2.8</v>
      </c>
      <c r="F25" t="inlineStr">
        <is>
          <t>https://newmedenergy.com/wp-content/uploads/2026/03/FS31122025ACCESSIBLE.pdf</t>
        </is>
      </c>
    </row>
    <row r="26">
      <c r="A26" s="24" t="n">
        <v>46023</v>
      </c>
      <c r="B26" t="n">
        <v>0.2</v>
      </c>
      <c r="C26" t="n">
        <v>0.6</v>
      </c>
      <c r="D26" t="n">
        <v>1.1</v>
      </c>
      <c r="E26" t="n">
        <v>1.9</v>
      </c>
      <c r="F26" t="inlineStr">
        <is>
          <t>https://newmedenergy.com/wp-content/uploads/2026/08/FS330062026ACCESSIBLE.pdf</t>
        </is>
      </c>
    </row>
    <row r="27">
      <c r="A27" s="24" t="n">
        <v>46113</v>
      </c>
      <c r="B27" t="n">
        <v>0.3</v>
      </c>
      <c r="C27" t="n">
        <v>0.7</v>
      </c>
      <c r="D27" t="n">
        <v>1.7</v>
      </c>
      <c r="E27" t="n">
        <v>2.7</v>
      </c>
      <c r="F27" t="inlineStr">
        <is>
          <t>https://newmedenergy.com/wp-content/uploads/2026/08/FS330062026ACCESSIBLE.pdf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Domestic_bcm</t>
        </is>
      </c>
      <c r="C1" s="10" t="inlineStr">
        <is>
          <t>Export_bcm</t>
        </is>
      </c>
      <c r="D1" s="10" t="inlineStr">
        <is>
          <t>Total_bcm</t>
        </is>
      </c>
      <c r="E1" s="10" t="inlineStr">
        <is>
          <t>Source</t>
        </is>
      </c>
    </row>
    <row r="2">
      <c r="A2" s="24" t="n">
        <v>42370</v>
      </c>
      <c r="D2" t="n">
        <v>2.2</v>
      </c>
      <c r="E2" t="inlineStr">
        <is>
          <t>https://www.tamarpetroleum.co.il/wp-content/uploads/2020/07/Tamar-Financial-Report-q2-2017-Eng.pdf minus https://www.tamarpetroleum.co.il/wp-content/uploads/2020/07/Tamar-Financial-Report-q2-2017-Eng.pdf</t>
        </is>
      </c>
    </row>
    <row r="3">
      <c r="A3" s="24" t="n">
        <v>42461</v>
      </c>
      <c r="D3" t="n">
        <v>2.3</v>
      </c>
      <c r="E3" t="inlineStr">
        <is>
          <t>https://www.tamarpetroleum.co.il/wp-content/uploads/2020/07/Tamar-Financial-Report-q2-2017-Eng.pdf</t>
        </is>
      </c>
    </row>
    <row r="4">
      <c r="A4" s="24" t="n">
        <v>42552</v>
      </c>
      <c r="D4" t="n">
        <v>2.5</v>
      </c>
      <c r="E4" t="inlineStr">
        <is>
          <t>https://www.tamarpetroleum.co.il/wp-content/uploads/2020/07/2017_Delek_Q3_En.pdf</t>
        </is>
      </c>
    </row>
    <row r="5">
      <c r="A5" s="24" t="n">
        <v>42644</v>
      </c>
      <c r="D5" t="n">
        <v>2.3</v>
      </c>
      <c r="E5" t="inlineStr">
        <is>
          <t>https://www.tamarpetroleum.co.il/wp-content/uploads/2020/07/Annual_Report_2017.pdf minus https://www.tamarpetroleum.co.il/wp-content/uploads/2020/07/2017_Delek_Q3_En.pdf</t>
        </is>
      </c>
    </row>
    <row r="6">
      <c r="A6" s="24" t="n">
        <v>42736</v>
      </c>
      <c r="D6" t="n">
        <v>2.4</v>
      </c>
      <c r="E6" t="inlineStr">
        <is>
          <t>https://www.tamarpetroleum.co.il/wp-content/uploads/2020/07/Tamar-Financial-Report-q1-2018.pdf</t>
        </is>
      </c>
    </row>
    <row r="7">
      <c r="A7" s="24" t="n">
        <v>42826</v>
      </c>
      <c r="D7" t="n">
        <v>2.4</v>
      </c>
      <c r="E7" t="inlineStr">
        <is>
          <t>https://www.tamarpetroleum.co.il/wp-content/uploads/2020/07/Financial_Statements_Q2_2018.pdf</t>
        </is>
      </c>
    </row>
    <row r="8">
      <c r="A8" s="24" t="n">
        <v>42917</v>
      </c>
      <c r="D8" t="n">
        <v>2.5</v>
      </c>
      <c r="E8" t="inlineStr">
        <is>
          <t>https://www.tamarpetroleum.co.il/wp-content/uploads/2020/07/Financial_Statements_Q3_2018.pdf</t>
        </is>
      </c>
    </row>
    <row r="9">
      <c r="A9" s="24" t="n">
        <v>43009</v>
      </c>
      <c r="D9" t="n">
        <v>2.3</v>
      </c>
      <c r="E9" t="inlineStr">
        <is>
          <t>https://www.tamarpetroleum.co.il/wp-content/uploads/2020/07/Annual_Report_2018.pdf minus https://www.tamarpetroleum.co.il/wp-content/uploads/2020/07/Financial_Statements_Q3_2018.pdf</t>
        </is>
      </c>
    </row>
    <row r="10">
      <c r="A10" s="24" t="n">
        <v>43101</v>
      </c>
      <c r="D10" t="n">
        <v>2.4</v>
      </c>
      <c r="E10" t="inlineStr">
        <is>
          <t>https://www.tamarpetroleum.co.il/wp-content/uploads/2020/07/Quarterly_Report_Q1_-_2019.pdf</t>
        </is>
      </c>
    </row>
    <row r="11">
      <c r="A11" s="24" t="n">
        <v>43191</v>
      </c>
      <c r="D11" t="n">
        <v>2.6</v>
      </c>
      <c r="E11" t="inlineStr">
        <is>
          <t>https://www.tamarpetroleum.co.il/wp-content/uploads/2020/07/Interim_Report_Q2_-_2019.pdf</t>
        </is>
      </c>
    </row>
    <row r="12">
      <c r="A12" s="24" t="n">
        <v>43282</v>
      </c>
      <c r="D12" t="n">
        <v>2.8</v>
      </c>
      <c r="E12" t="inlineStr">
        <is>
          <t>https://www.tamarpetroleum.co.il/wp-content/uploads/2020/07/Interim_Report_Q3_-_2019.pdf</t>
        </is>
      </c>
    </row>
    <row r="13">
      <c r="A13" s="24" t="n">
        <v>43374</v>
      </c>
      <c r="D13" t="n">
        <v>2.6</v>
      </c>
      <c r="E13" t="inlineStr">
        <is>
          <t>https://www.tamarpetroleum.co.il/wp-content/uploads/2020/08/Annual_Report_2019.pdf minus https://www.tamarpetroleum.co.il/wp-content/uploads/2020/07/Interim_Report_Q3_-_2019.pdf</t>
        </is>
      </c>
    </row>
    <row r="14">
      <c r="A14" s="24" t="n">
        <v>43466</v>
      </c>
      <c r="D14" t="n">
        <v>2.6</v>
      </c>
      <c r="E14" t="inlineStr">
        <is>
          <t>https://www.tamarpetroleum.co.il/wp-content/uploads/2020/09/Interim_Report_Q1_-_2020.pdf</t>
        </is>
      </c>
    </row>
    <row r="15">
      <c r="A15" s="24" t="n">
        <v>43556</v>
      </c>
      <c r="D15" t="n">
        <v>2.4</v>
      </c>
      <c r="E15" t="inlineStr">
        <is>
          <t>https://www.tamarpetroleum.co.il/wp-content/uploads/2020/11/Interim_Report_Q2_-_2020.pdf</t>
        </is>
      </c>
    </row>
    <row r="16">
      <c r="A16" s="24" t="n">
        <v>43647</v>
      </c>
      <c r="D16" t="n">
        <v>2.8</v>
      </c>
      <c r="E16" t="inlineStr">
        <is>
          <t>https://www.tamarpetroleum.co.il/wp-content/uploads/2020/11/דוח-רבעון-3-לשנת-2020.pdf</t>
        </is>
      </c>
    </row>
    <row r="17">
      <c r="A17" s="24" t="n">
        <v>43739</v>
      </c>
      <c r="D17" t="n">
        <v>2.6</v>
      </c>
      <c r="E17" t="inlineStr">
        <is>
          <t>https://www.tamarpetroleum.co.il/wp-content/uploads/2021/06/Annual_Report_2020.pdf minus https://www.tamarpetroleum.co.il/wp-content/uploads/2020/11/דוח-רבעון-3-לשנת-2020.pdf</t>
        </is>
      </c>
    </row>
    <row r="18">
      <c r="A18" s="24" t="n">
        <v>43831</v>
      </c>
      <c r="D18" t="n">
        <v>2</v>
      </c>
      <c r="E18" t="inlineStr">
        <is>
          <t>https://www.tamarpetroleum.co.il/wp-content/uploads/2021/05/דוח-רבעון-1-לשנת-2021.pdf</t>
        </is>
      </c>
    </row>
    <row r="19">
      <c r="A19" s="24" t="n">
        <v>43922</v>
      </c>
      <c r="D19" t="n">
        <v>1.4</v>
      </c>
      <c r="E19" t="inlineStr">
        <is>
          <t>https://www.tamarpetroleum.co.il/wp-content/uploads/2021/08/דוח-רבעון-2-חצי-שנתי-לשנת-2021.pdf</t>
        </is>
      </c>
    </row>
    <row r="20">
      <c r="A20" s="24" t="n">
        <v>44013</v>
      </c>
      <c r="B20" t="n">
        <v>2.2</v>
      </c>
      <c r="C20" t="n">
        <v>0.2</v>
      </c>
      <c r="D20" t="n">
        <v>2.4</v>
      </c>
      <c r="E20" t="inlineStr">
        <is>
          <t>total: https://www.tamarpetroleum.co.il/wp-content/uploads/2021/11/דוח-רבעון-3-לשנת-2021.pdf | domestic: https://www.tamarpetroleum.co.il/wp-content/uploads/2021/11/דוח-רבעון-3-לשנת-2021.pdf minus https://www.tamarpetroleum.co.il/wp-content/uploads/2021/08/דוח-רבעון-2-חצי-שנתי-לשנת-2021.pdf | export: https://www.tamarpetroleum.co.il/wp-content/uploads/2021/11/דוח-רבעון-3-לשנת-2021.pdf minus https://www.tamarpetroleum.co.il/wp-content/uploads/2021/08/דוח-רבעון-2-חצי-שנתי-לשנת-2021.pdf</t>
        </is>
      </c>
    </row>
    <row r="21">
      <c r="A21" s="24" t="n">
        <v>44105</v>
      </c>
      <c r="B21" t="n">
        <v>2.27</v>
      </c>
      <c r="C21" t="n">
        <v>0.18</v>
      </c>
      <c r="D21" t="n">
        <v>2.45</v>
      </c>
      <c r="E21" t="inlineStr">
        <is>
          <t>https://www.tamarpetroleum.co.il/wp-content/uploads/2022/10/Tamar_Petroleum_Ltd_2021.pdf minus https://www.tamarpetroleum.co.il/wp-content/uploads/2021/11/דוח-רבעון-3-לשנת-2021.pdf</t>
        </is>
      </c>
    </row>
    <row r="22">
      <c r="A22" s="24" t="n">
        <v>44197</v>
      </c>
      <c r="B22" t="n">
        <v>1.49</v>
      </c>
      <c r="C22" t="n">
        <v>0.24</v>
      </c>
      <c r="D22" t="n">
        <v>1.73</v>
      </c>
      <c r="E22" t="inlineStr">
        <is>
          <t>total: https://mayafiles.tase.co.il/rpdf/1471001-1472000/P1471381-00.pdf minus https://mayafiles.tase.co.il/rpdf/1471001-1472000/P1471381-00.pdf | domestic: https://mayafiles.tase.co.il/rpdf/1452001-1453000/P1452131-00.pdf | export: https://mayafiles.tase.co.il/rpdf/1452001-1453000/P1452131-00.pdf</t>
        </is>
      </c>
    </row>
    <row r="23">
      <c r="A23" s="24" t="n">
        <v>44287</v>
      </c>
      <c r="B23" t="n">
        <v>1.41</v>
      </c>
      <c r="C23" t="n">
        <v>0.26</v>
      </c>
      <c r="D23" t="n">
        <v>1.66</v>
      </c>
      <c r="E23" t="inlineStr">
        <is>
          <t>total: https://mayafiles.tase.co.il/rpdf/1471001-1472000/P1471381-00.pdf | domestic: https://www.tamarpetroleum.co.il/wp-content/uploads/2021/08/דוח-רבעון-2-חצי-שנתי-לשנת-2021.pdf minus https://mayafiles.tase.co.il/rpdf/1452001-1453000/P1452131-00.pdf | export: https://www.tamarpetroleum.co.il/wp-content/uploads/2021/08/דוח-רבעון-2-חצי-שנתי-לשנת-2021.pdf minus https://mayafiles.tase.co.il/rpdf/1452001-1453000/P1452131-00.pdf</t>
        </is>
      </c>
    </row>
    <row r="24">
      <c r="A24" s="24" t="n">
        <v>44378</v>
      </c>
      <c r="B24" t="n">
        <v>2.6</v>
      </c>
      <c r="C24" t="n">
        <v>0.2</v>
      </c>
      <c r="D24" t="n">
        <v>2.76</v>
      </c>
      <c r="E24" t="inlineStr">
        <is>
          <t>total: https://mayafiles.tase.co.il/rpdf/1487001-1488000/P1487746-00.pdf | domestic: https://www.tamarpetroleum.co.il/wp-content/uploads/2021/11/דוח-רבעון-3-לשנת-2021.pdf minus https://www.tamarpetroleum.co.il/wp-content/uploads/2021/08/דוח-רבעון-2-חצי-שנתי-לשנת-2021.pdf | export: https://www.tamarpetroleum.co.il/wp-content/uploads/2021/11/דוח-רבעון-3-לשנת-2021.pdf minus https://www.tamarpetroleum.co.il/wp-content/uploads/2021/08/דוח-רבעון-2-חצי-שנתי-לשנת-2021.pdf</t>
        </is>
      </c>
    </row>
    <row r="25">
      <c r="A25" s="24" t="n">
        <v>44470</v>
      </c>
      <c r="B25" t="n">
        <v>2.21</v>
      </c>
      <c r="C25" t="n">
        <v>0.25</v>
      </c>
      <c r="D25" t="n">
        <v>2.51</v>
      </c>
      <c r="E25" t="inlineStr">
        <is>
          <t>total: https://www.tamarpetroleum.co.il/wp-content/uploads/2022/10/Tamar_Petroleum_Ltd_2021.pdf minus https://mayafiles.tase.co.il/rpdf/1487001-1488000/P1487746-00.pdf | domestic: https://www.tamarpetroleum.co.il/wp-content/uploads/2022/10/Tamar_Petroleum_Ltd_2021.pdf minus https://www.tamarpetroleum.co.il/wp-content/uploads/2021/11/דוח-רבעון-3-לשנת-2021.pdf | export: https://www.tamarpetroleum.co.il/wp-content/uploads/2022/10/Tamar_Petroleum_Ltd_2021.pdf minus https://www.tamarpetroleum.co.il/wp-content/uploads/2021/11/דוח-רבעון-3-לשנת-2021.pdf</t>
        </is>
      </c>
    </row>
    <row r="26">
      <c r="A26" s="24" t="n">
        <v>44562</v>
      </c>
      <c r="B26" t="n">
        <v>2.33</v>
      </c>
      <c r="C26" t="n">
        <v>0.28</v>
      </c>
      <c r="D26" t="n">
        <v>2.61</v>
      </c>
      <c r="E26" t="inlineStr">
        <is>
          <t>https://mayafiles.tase.co.il/rpdf/1559001-1560000/P1559274-00.pdf</t>
        </is>
      </c>
    </row>
    <row r="27">
      <c r="A27" s="24" t="n">
        <v>44652</v>
      </c>
      <c r="B27" t="n">
        <v>2.12</v>
      </c>
      <c r="C27" t="n">
        <v>0.48</v>
      </c>
      <c r="D27" t="n">
        <v>2.6</v>
      </c>
      <c r="E27" t="inlineStr">
        <is>
          <t>https://mayafiles.tase.co.il/rpdf/1559001-1560000/P1559274-00.pdf</t>
        </is>
      </c>
    </row>
    <row r="28">
      <c r="A28" s="24" t="n">
        <v>44743</v>
      </c>
      <c r="B28" t="n">
        <v>2.53</v>
      </c>
      <c r="C28" t="n">
        <v>0.19</v>
      </c>
      <c r="D28" t="n">
        <v>2.72</v>
      </c>
      <c r="E28" t="inlineStr">
        <is>
          <t>https://mayafiles.tase.co.il/rpdf/1559001-1560000/P1559274-00.pdf</t>
        </is>
      </c>
    </row>
    <row r="29">
      <c r="A29" s="24" t="n">
        <v>44835</v>
      </c>
      <c r="B29" t="n">
        <v>1.72</v>
      </c>
      <c r="C29" t="n">
        <v>0.6</v>
      </c>
      <c r="D29" t="n">
        <v>2.32</v>
      </c>
      <c r="E29" t="inlineStr">
        <is>
          <t>total: https://mayafiles.tase.co.il/rpdf/1652001-1653000/P1652267-00.pdf minus https://mayafiles.tase.co.il/rpdf/1559001-1560000/P1559274-00.pdf | domestic: https://mayafiles.tase.co.il/rpdf/1652001-1653000/P1652267-00.pdf minus https://mayafiles.tase.co.il/rpdf/1487001-1488000/P1487746-00.pdf | export: https://mayafiles.tase.co.il/rpdf/1652001-1653000/P1652267-00.pdf minus https://mayafiles.tase.co.il/rpdf/1487001-1488000/P1487746-00.pdf</t>
        </is>
      </c>
    </row>
    <row r="30">
      <c r="A30" s="24" t="n">
        <v>44927</v>
      </c>
      <c r="B30" t="n">
        <v>1.7</v>
      </c>
      <c r="C30" t="n">
        <v>0.75</v>
      </c>
      <c r="D30" t="n">
        <v>2.45</v>
      </c>
      <c r="E30" t="inlineStr">
        <is>
          <t>https://mayafiles.tase.co.il/rpdf/1652001-1653000/P1652267-00.pdf</t>
        </is>
      </c>
    </row>
    <row r="31">
      <c r="A31" s="24" t="n">
        <v>45017</v>
      </c>
      <c r="B31" t="n">
        <v>1.63</v>
      </c>
      <c r="C31" t="n">
        <v>0.8</v>
      </c>
      <c r="D31" t="n">
        <v>2.43</v>
      </c>
      <c r="E31" t="inlineStr">
        <is>
          <t>https://mayafiles.tase.co.il/rpdf/1652001-1653000/P1652267-00.pdf</t>
        </is>
      </c>
    </row>
    <row r="32">
      <c r="A32" s="24" t="n">
        <v>45108</v>
      </c>
      <c r="B32" t="n">
        <v>2.24</v>
      </c>
      <c r="C32" t="n">
        <v>0.45</v>
      </c>
      <c r="D32" t="n">
        <v>2.69</v>
      </c>
      <c r="E32" t="inlineStr">
        <is>
          <t>https://mayafiles.tase.co.il/rpdf/1652001-1653000/P1652267-00.pdf</t>
        </is>
      </c>
    </row>
    <row r="33">
      <c r="A33" s="24" t="n">
        <v>45200</v>
      </c>
      <c r="B33" t="n">
        <v>1</v>
      </c>
      <c r="C33" t="n">
        <v>0.55</v>
      </c>
      <c r="D33" t="n">
        <v>1.55</v>
      </c>
      <c r="E33" t="inlineStr">
        <is>
          <t>https://mayafiles.tase.co.il/rpdf/1652001-1653000/P1652267-00.pdf</t>
        </is>
      </c>
    </row>
    <row r="34">
      <c r="A34" s="24" t="n">
        <v>45292</v>
      </c>
      <c r="B34" t="n">
        <v>1.77</v>
      </c>
      <c r="C34" t="n">
        <v>0.87</v>
      </c>
      <c r="D34" t="n">
        <v>2.64</v>
      </c>
      <c r="E34" t="inlineStr">
        <is>
          <t>https://www.tamarpetroleum.co.il/wp-content/uploads/2026/03/Tamar-Petroleum-Financial-Information-2025-Final.pdf</t>
        </is>
      </c>
    </row>
    <row r="35">
      <c r="A35" s="24" t="n">
        <v>45383</v>
      </c>
      <c r="B35" t="n">
        <v>1.48</v>
      </c>
      <c r="C35" t="n">
        <v>0.78</v>
      </c>
      <c r="D35" t="n">
        <v>2.26</v>
      </c>
      <c r="E35" t="inlineStr">
        <is>
          <t>https://www.tamarpetroleum.co.il/wp-content/uploads/2026/03/Tamar-Petroleum-Financial-Information-2025-Final.pdf</t>
        </is>
      </c>
    </row>
    <row r="36">
      <c r="A36" s="24" t="n">
        <v>45474</v>
      </c>
      <c r="B36" t="n">
        <v>2</v>
      </c>
      <c r="C36" t="n">
        <v>0.72</v>
      </c>
      <c r="D36" t="n">
        <v>2.72</v>
      </c>
      <c r="E36" t="inlineStr">
        <is>
          <t>https://www.tamarpetroleum.co.il/wp-content/uploads/2026/03/Tamar-Petroleum-Financial-Information-2025-Final.pdf</t>
        </is>
      </c>
    </row>
    <row r="37">
      <c r="A37" s="24" t="n">
        <v>45566</v>
      </c>
      <c r="B37" t="n">
        <v>1.43</v>
      </c>
      <c r="C37" t="n">
        <v>1.04</v>
      </c>
      <c r="D37" t="n">
        <v>2.47</v>
      </c>
      <c r="E37" t="inlineStr">
        <is>
          <t>https://www.tamarpetroleum.co.il/wp-content/uploads/2026/03/Tamar-Petroleum-Financial-Information-2025-Final.pdf</t>
        </is>
      </c>
    </row>
    <row r="38">
      <c r="A38" s="24" t="n">
        <v>45658</v>
      </c>
      <c r="B38" t="n">
        <v>1.67</v>
      </c>
      <c r="C38" t="n">
        <v>0.9399999999999999</v>
      </c>
      <c r="D38" t="n">
        <v>2.61</v>
      </c>
      <c r="E38" t="inlineStr">
        <is>
          <t>https://www.tamarpetroleum.co.il/wp-content/uploads/2026/09/Tamar-Petroleum-FS-Q2_2026.pdf</t>
        </is>
      </c>
    </row>
    <row r="39">
      <c r="A39" s="24" t="n">
        <v>45748</v>
      </c>
      <c r="B39" t="n">
        <v>1.7</v>
      </c>
      <c r="C39" t="n">
        <v>0.89</v>
      </c>
      <c r="D39" t="n">
        <v>2.59</v>
      </c>
      <c r="E39" t="inlineStr">
        <is>
          <t>https://www.tamarpetroleum.co.il/wp-content/uploads/2026/09/Tamar-Petroleum-FS-Q2_2026.pdf</t>
        </is>
      </c>
    </row>
    <row r="40">
      <c r="A40" s="24" t="n">
        <v>45839</v>
      </c>
      <c r="B40" t="n">
        <v>2.11</v>
      </c>
      <c r="C40" t="n">
        <v>0.59</v>
      </c>
      <c r="D40" t="n">
        <v>2.7</v>
      </c>
      <c r="E40" t="inlineStr">
        <is>
          <t>https://www.tamarpetroleum.co.il/wp-content/uploads/2026/03/Tamar-Petroleum-Financial-Information-2025-Final.pdf</t>
        </is>
      </c>
    </row>
    <row r="41">
      <c r="A41" s="24" t="n">
        <v>45931</v>
      </c>
      <c r="B41" t="n">
        <v>1.3</v>
      </c>
      <c r="C41" t="n">
        <v>0.85</v>
      </c>
      <c r="D41" t="n">
        <v>2.15</v>
      </c>
      <c r="E41" t="inlineStr">
        <is>
          <t>https://www.tamarpetroleum.co.il/wp-content/uploads/2026/03/Tamar-Petroleum-Financial-Information-2025-Final.pdf</t>
        </is>
      </c>
    </row>
    <row r="42">
      <c r="A42" s="24" t="n">
        <v>46023</v>
      </c>
      <c r="B42" t="n">
        <v>2.07</v>
      </c>
      <c r="C42" t="n">
        <v>0.6899999999999999</v>
      </c>
      <c r="D42" t="n">
        <v>2.76</v>
      </c>
      <c r="E42" t="inlineStr">
        <is>
          <t>https://www.tamarpetroleum.co.il/wp-content/uploads/2026/09/Tamar-Petroleum-FS-Q2_2026.pdf</t>
        </is>
      </c>
    </row>
    <row r="43">
      <c r="A43" s="24" t="n">
        <v>46113</v>
      </c>
      <c r="B43" t="n">
        <v>1.71</v>
      </c>
      <c r="C43" t="n">
        <v>1</v>
      </c>
      <c r="D43" t="n">
        <v>2.71</v>
      </c>
      <c r="E43" t="inlineStr">
        <is>
          <t>https://www.tamarpetroleum.co.il/wp-content/uploads/2026/09/Tamar-Petroleum-FS-Q2_2026.pdf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Months</t>
        </is>
      </c>
      <c r="C1" s="10" t="inlineStr">
        <is>
          <t>Israel_kboed</t>
        </is>
      </c>
      <c r="D1" s="10" t="inlineStr">
        <is>
          <t>Gas_bcm</t>
        </is>
      </c>
      <c r="E1" s="10" t="inlineStr">
        <is>
          <t>Source</t>
        </is>
      </c>
    </row>
    <row r="2">
      <c r="A2" t="n">
        <v>2022</v>
      </c>
      <c r="B2" t="n">
        <v>6</v>
      </c>
      <c r="C2" t="n">
        <v>34.4</v>
      </c>
      <c r="E2" t="inlineStr">
        <is>
          <t>https://www.investegate.co.uk/announcement/rns/energean--enog/results-for-half-year-ended-30-june-2022/7269438</t>
        </is>
      </c>
    </row>
    <row r="3">
      <c r="A3" t="n">
        <v>2022</v>
      </c>
      <c r="B3" t="n">
        <v>12</v>
      </c>
      <c r="D3" t="n">
        <v>0.28</v>
      </c>
      <c r="E3" t="inlineStr">
        <is>
          <t>https://www.investegate.co.uk/announcement/rns/energean--enog/energean-israel-full-year-2022-accounts/7280046</t>
        </is>
      </c>
    </row>
    <row r="4">
      <c r="A4" t="n">
        <v>2023</v>
      </c>
      <c r="B4" t="n">
        <v>3</v>
      </c>
      <c r="C4" t="n">
        <v>59</v>
      </c>
      <c r="D4" t="n">
        <v>0.7</v>
      </c>
      <c r="E4" t="inlineStr">
        <is>
          <t>https://www.investegate.co.uk/announcement/rns/energean--enog/trading-statement-operational-update/8215919</t>
        </is>
      </c>
    </row>
    <row r="5">
      <c r="A5" t="n">
        <v>2023</v>
      </c>
      <c r="B5" t="n">
        <v>6</v>
      </c>
      <c r="C5" t="n">
        <v>70</v>
      </c>
      <c r="D5" t="n">
        <v>1.8</v>
      </c>
      <c r="E5" t="inlineStr">
        <is>
          <t>https://www.investegate.co.uk/announcement/rns/energean--enog/results-for-half-year-ended-30-june-2024/8409918</t>
        </is>
      </c>
    </row>
    <row r="6">
      <c r="A6" t="n">
        <v>2023</v>
      </c>
      <c r="B6" t="n">
        <v>9</v>
      </c>
      <c r="C6" t="n">
        <v>83</v>
      </c>
      <c r="D6" t="n">
        <v>3.1</v>
      </c>
      <c r="E6" t="inlineStr">
        <is>
          <t>https://www.investegate.co.uk/announcement/rns/energean--enog/trading-statement-operational-update/7884374</t>
        </is>
      </c>
    </row>
    <row r="7">
      <c r="A7" t="n">
        <v>2023</v>
      </c>
      <c r="B7" t="n">
        <v>12</v>
      </c>
      <c r="C7" t="n">
        <v>87</v>
      </c>
      <c r="D7" t="n">
        <v>4.4</v>
      </c>
      <c r="E7" t="inlineStr">
        <is>
          <t>https://www.investegate.co.uk/announcement/rns/energean--enog/energean-israel-full-year-2023-accounts/8099063</t>
        </is>
      </c>
    </row>
    <row r="8">
      <c r="A8" t="n">
        <v>2024</v>
      </c>
      <c r="B8" t="n">
        <v>3</v>
      </c>
      <c r="C8" t="n">
        <v>99</v>
      </c>
      <c r="D8" t="n">
        <v>1.2</v>
      </c>
      <c r="E8" t="inlineStr">
        <is>
          <t>https://www.investegate.co.uk/announcement/rns/energean--enog/trading-statement-operational-update/8215919</t>
        </is>
      </c>
    </row>
    <row r="9">
      <c r="A9" t="n">
        <v>2024</v>
      </c>
      <c r="B9" t="n">
        <v>6</v>
      </c>
      <c r="C9" t="n">
        <v>104</v>
      </c>
      <c r="D9" t="n">
        <v>2.5</v>
      </c>
      <c r="E9" t="inlineStr">
        <is>
          <t>https://www.investegate.co.uk/announcement/rns/energean--enog/results-for-half-year-ended-30-june-2025/9100543</t>
        </is>
      </c>
    </row>
    <row r="10">
      <c r="A10" t="n">
        <v>2024</v>
      </c>
      <c r="B10" t="n">
        <v>9</v>
      </c>
      <c r="C10" t="n">
        <v>115</v>
      </c>
      <c r="D10" t="n">
        <v>4.2</v>
      </c>
      <c r="E10" t="inlineStr">
        <is>
          <t>https://www.investegate.co.uk/announcement/rns/energean--enog/9-months-2025-production-and-adjusted-ebitdax/9196364</t>
        </is>
      </c>
    </row>
    <row r="11">
      <c r="A11" t="n">
        <v>2024</v>
      </c>
      <c r="B11" t="n">
        <v>12</v>
      </c>
      <c r="C11" t="n">
        <v>112</v>
      </c>
      <c r="D11" t="n">
        <v>5.5</v>
      </c>
      <c r="E11" t="inlineStr">
        <is>
          <t>https://www.investegate.co.uk/announcement/rns/energean--enog/trading-statement-operational-update/9388069</t>
        </is>
      </c>
    </row>
    <row r="12">
      <c r="A12" t="n">
        <v>2025</v>
      </c>
      <c r="B12" t="n">
        <v>3</v>
      </c>
      <c r="C12" t="n">
        <v>98</v>
      </c>
      <c r="D12" t="n">
        <v>1.19</v>
      </c>
      <c r="E12" t="inlineStr">
        <is>
          <t>https://www.investegate.co.uk/announcement/rns/energean--enog/trading-statement-operational-update/9576511</t>
        </is>
      </c>
    </row>
    <row r="13">
      <c r="A13" t="n">
        <v>2025</v>
      </c>
      <c r="B13" t="n">
        <v>6</v>
      </c>
      <c r="C13" t="n">
        <v>94</v>
      </c>
      <c r="D13" t="n">
        <v>2.29</v>
      </c>
      <c r="E13" t="inlineStr">
        <is>
          <t>https://www.investegate.co.uk/announcement/rns/energean--enog/results-for-half-year-ended-30-june-2026/9761841</t>
        </is>
      </c>
    </row>
    <row r="14">
      <c r="A14" t="n">
        <v>2025</v>
      </c>
      <c r="B14" t="n">
        <v>9</v>
      </c>
      <c r="C14" t="n">
        <v>109</v>
      </c>
      <c r="D14" t="n">
        <v>4</v>
      </c>
      <c r="E14" t="inlineStr">
        <is>
          <t>https://www.investegate.co.uk/announcement/rns/energean--enog/9-months-2025-production-and-adjusted-ebitdax/9196364</t>
        </is>
      </c>
    </row>
    <row r="15">
      <c r="A15" t="n">
        <v>2025</v>
      </c>
      <c r="B15" t="n">
        <v>12</v>
      </c>
      <c r="C15" t="n">
        <v>113</v>
      </c>
      <c r="D15" t="n">
        <v>5.6</v>
      </c>
      <c r="E15" t="inlineStr">
        <is>
          <t>https://www.investegate.co.uk/announcement/rns/energean--enog/trading-statement-operational-update/9388069</t>
        </is>
      </c>
    </row>
    <row r="16">
      <c r="A16" t="n">
        <v>2026</v>
      </c>
      <c r="B16" t="n">
        <v>3</v>
      </c>
      <c r="C16" t="n">
        <v>78</v>
      </c>
      <c r="D16" t="n">
        <v>0.96</v>
      </c>
      <c r="E16" t="inlineStr">
        <is>
          <t>https://www.investegate.co.uk/announcement/rns/energean--enog/trading-statement-operational-update/9576511</t>
        </is>
      </c>
    </row>
    <row r="17">
      <c r="A17" t="n">
        <v>2026</v>
      </c>
      <c r="B17" t="n">
        <v>6</v>
      </c>
      <c r="C17" t="n">
        <v>87</v>
      </c>
      <c r="D17" t="n">
        <v>2.13</v>
      </c>
      <c r="E17" t="inlineStr">
        <is>
          <t>https://www.investegate.co.uk/announcement/rns/energean--enog/results-for-half-year-ended-30-june-2026/9761841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1" customWidth="1" min="1" max="1"/>
  </cols>
  <sheetData>
    <row r="1">
      <c r="A1" t="inlineStr">
        <is>
          <t>Date</t>
        </is>
      </c>
      <c r="B1" t="inlineStr">
        <is>
          <t>Tamar</t>
        </is>
      </c>
      <c r="C1" t="inlineStr">
        <is>
          <t>Leviathan</t>
        </is>
      </c>
      <c r="D1" t="inlineStr">
        <is>
          <t>Karish</t>
        </is>
      </c>
      <c r="E1" t="inlineStr">
        <is>
          <t>Yam Tethys</t>
        </is>
      </c>
      <c r="F1" t="inlineStr">
        <is>
          <t>EMG imports (Egypt)</t>
        </is>
      </c>
      <c r="G1" t="inlineStr">
        <is>
          <t>LNG buoy</t>
        </is>
      </c>
      <c r="H1" t="inlineStr">
        <is>
          <t>Not labelled in the review</t>
        </is>
      </c>
    </row>
    <row r="2">
      <c r="A2" s="25" t="n">
        <v>37987</v>
      </c>
      <c r="E2" t="n">
        <v>1.2</v>
      </c>
      <c r="H2" t="n">
        <v>0</v>
      </c>
    </row>
    <row r="3">
      <c r="A3" s="25" t="n">
        <v>38353</v>
      </c>
      <c r="E3" t="n">
        <v>1.6</v>
      </c>
      <c r="H3" t="n">
        <v>0</v>
      </c>
    </row>
    <row r="4">
      <c r="A4" s="25" t="n">
        <v>38718</v>
      </c>
      <c r="E4" t="n">
        <v>2.3</v>
      </c>
      <c r="H4" t="n">
        <v>0</v>
      </c>
    </row>
    <row r="5">
      <c r="A5" s="25" t="n">
        <v>39083</v>
      </c>
      <c r="E5" t="n">
        <v>2.7</v>
      </c>
      <c r="H5" t="n">
        <v>0</v>
      </c>
    </row>
    <row r="6">
      <c r="A6" s="25" t="n">
        <v>39448</v>
      </c>
      <c r="E6" t="n">
        <v>3.4</v>
      </c>
      <c r="F6" t="n">
        <v>0.3</v>
      </c>
      <c r="H6" t="n">
        <v>0</v>
      </c>
    </row>
    <row r="7">
      <c r="A7" s="25" t="n">
        <v>39814</v>
      </c>
      <c r="E7" t="n">
        <v>2.7</v>
      </c>
      <c r="F7" t="n">
        <v>1.5</v>
      </c>
      <c r="H7" t="n">
        <v>0</v>
      </c>
    </row>
    <row r="8">
      <c r="A8" s="25" t="n">
        <v>40179</v>
      </c>
      <c r="E8" t="n">
        <v>3.2</v>
      </c>
      <c r="F8" t="n">
        <v>2.1</v>
      </c>
      <c r="H8" t="n">
        <v>0</v>
      </c>
    </row>
    <row r="9">
      <c r="A9" s="25" t="n">
        <v>40544</v>
      </c>
      <c r="E9" t="n">
        <v>4.3</v>
      </c>
      <c r="F9" t="n">
        <v>0.7</v>
      </c>
      <c r="H9" t="n">
        <v>0</v>
      </c>
    </row>
    <row r="10">
      <c r="A10" s="25" t="n">
        <v>40909</v>
      </c>
      <c r="E10" t="n">
        <v>2.5</v>
      </c>
      <c r="F10" t="n">
        <v>0.1</v>
      </c>
      <c r="H10" t="n">
        <v>0</v>
      </c>
    </row>
    <row r="11">
      <c r="A11" s="25" t="n">
        <v>41275</v>
      </c>
      <c r="B11" t="n">
        <v>5.5</v>
      </c>
      <c r="E11" t="n">
        <v>0.9</v>
      </c>
      <c r="H11" t="n">
        <v>0.5</v>
      </c>
    </row>
    <row r="12">
      <c r="A12" s="25" t="n">
        <v>41640</v>
      </c>
      <c r="B12" t="n">
        <v>7.5</v>
      </c>
      <c r="G12" t="n">
        <v>0.1</v>
      </c>
      <c r="H12" t="n">
        <v>0</v>
      </c>
    </row>
    <row r="13">
      <c r="A13" s="25" t="n">
        <v>42005</v>
      </c>
      <c r="B13" t="n">
        <v>8.279999999999999</v>
      </c>
      <c r="G13" t="n">
        <v>0.13</v>
      </c>
      <c r="H13" t="n">
        <v>0</v>
      </c>
    </row>
    <row r="14">
      <c r="A14" s="25" t="n">
        <v>42370</v>
      </c>
      <c r="B14" t="n">
        <v>9.32</v>
      </c>
      <c r="G14" t="n">
        <v>0.34</v>
      </c>
      <c r="H14" t="n">
        <v>0</v>
      </c>
    </row>
    <row r="15">
      <c r="A15" s="25" t="n">
        <v>42736</v>
      </c>
      <c r="B15" t="n">
        <v>9.83</v>
      </c>
      <c r="G15" t="n">
        <v>0.52</v>
      </c>
      <c r="H15" t="n">
        <v>0</v>
      </c>
    </row>
    <row r="16">
      <c r="A16" s="25" t="n">
        <v>43101</v>
      </c>
      <c r="B16" t="n">
        <v>10.46</v>
      </c>
      <c r="G16" t="n">
        <v>0.67</v>
      </c>
      <c r="H16" t="n">
        <v>0</v>
      </c>
    </row>
    <row r="17">
      <c r="A17" s="25" t="n">
        <v>43466</v>
      </c>
      <c r="B17" t="n">
        <v>10.48</v>
      </c>
      <c r="C17" t="n">
        <v>0.005</v>
      </c>
      <c r="G17" t="n">
        <v>0.8</v>
      </c>
      <c r="H17" t="n">
        <v>0</v>
      </c>
    </row>
    <row r="18">
      <c r="A18" s="25" t="n">
        <v>43831</v>
      </c>
      <c r="B18" t="n">
        <v>8.199999999999999</v>
      </c>
      <c r="C18" t="n">
        <v>7.24</v>
      </c>
      <c r="G18" t="n">
        <v>0.67</v>
      </c>
      <c r="H18" t="n">
        <v>0</v>
      </c>
    </row>
    <row r="19">
      <c r="A19" s="25" t="n">
        <v>44197</v>
      </c>
      <c r="B19" t="n">
        <v>8.6</v>
      </c>
      <c r="C19" t="n">
        <v>10.7</v>
      </c>
      <c r="G19" t="n">
        <v>0.2</v>
      </c>
      <c r="H19" t="n">
        <v>0</v>
      </c>
    </row>
    <row r="20">
      <c r="A20" s="25" t="n">
        <v>44562</v>
      </c>
      <c r="B20" t="n">
        <v>10.2</v>
      </c>
      <c r="C20" t="n">
        <v>11.4</v>
      </c>
      <c r="G20" t="n">
        <v>0.05</v>
      </c>
      <c r="H20" t="n">
        <v>0.35</v>
      </c>
    </row>
    <row r="21">
      <c r="A21" s="25" t="n">
        <v>44927</v>
      </c>
      <c r="B21" t="n">
        <v>9.1</v>
      </c>
      <c r="C21" t="n">
        <v>11.1</v>
      </c>
      <c r="D21" t="n">
        <v>4.6</v>
      </c>
      <c r="H21" t="n">
        <v>0</v>
      </c>
    </row>
    <row r="22">
      <c r="A22" s="25" t="n">
        <v>45292</v>
      </c>
      <c r="B22" t="n">
        <v>10.1</v>
      </c>
      <c r="C22" t="n">
        <v>11.3</v>
      </c>
      <c r="D22" t="n">
        <v>5.8</v>
      </c>
      <c r="H22" t="n">
        <v>0</v>
      </c>
    </row>
    <row r="23">
      <c r="A23" s="25" t="n">
        <v>45658</v>
      </c>
      <c r="B23" t="n">
        <v>10</v>
      </c>
      <c r="C23" t="n">
        <v>11</v>
      </c>
      <c r="D23" t="n">
        <v>5.8</v>
      </c>
      <c r="H23"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Cogeneration</t>
        </is>
      </c>
      <c r="D1" t="inlineStr">
        <is>
          <t>Industry (incl. distribution, CNG)</t>
        </is>
      </c>
      <c r="E1" t="inlineStr">
        <is>
          <t>Not labelled in the review</t>
        </is>
      </c>
    </row>
    <row r="2">
      <c r="A2" s="25" t="n">
        <v>37987</v>
      </c>
      <c r="B2" t="n">
        <v>1.2</v>
      </c>
      <c r="E2" t="n">
        <v>0</v>
      </c>
    </row>
    <row r="3">
      <c r="A3" s="25" t="n">
        <v>38353</v>
      </c>
      <c r="B3" t="n">
        <v>1.6</v>
      </c>
      <c r="E3" t="n">
        <v>0</v>
      </c>
    </row>
    <row r="4">
      <c r="A4" s="25" t="n">
        <v>38718</v>
      </c>
      <c r="B4" t="n">
        <v>2.2</v>
      </c>
      <c r="E4" t="n">
        <v>0</v>
      </c>
    </row>
    <row r="5">
      <c r="A5" s="25" t="n">
        <v>39083</v>
      </c>
      <c r="B5" t="n">
        <v>2.6</v>
      </c>
      <c r="E5" t="n">
        <v>0</v>
      </c>
    </row>
    <row r="6">
      <c r="A6" s="25" t="n">
        <v>39448</v>
      </c>
      <c r="B6" t="n">
        <v>3.5</v>
      </c>
      <c r="C6" t="n">
        <v>0.2</v>
      </c>
      <c r="E6" t="n">
        <v>0</v>
      </c>
    </row>
    <row r="7">
      <c r="A7" s="25" t="n">
        <v>39814</v>
      </c>
      <c r="B7" t="n">
        <v>3.9</v>
      </c>
      <c r="C7" t="n">
        <v>0.3</v>
      </c>
      <c r="E7" t="n">
        <v>0</v>
      </c>
    </row>
    <row r="8">
      <c r="A8" s="25" t="n">
        <v>40179</v>
      </c>
      <c r="B8" t="n">
        <v>4.7</v>
      </c>
      <c r="C8" t="n">
        <v>0.5</v>
      </c>
      <c r="E8" t="n">
        <v>0</v>
      </c>
    </row>
    <row r="9">
      <c r="A9" s="25" t="n">
        <v>40544</v>
      </c>
      <c r="B9" t="n">
        <v>4.1</v>
      </c>
      <c r="C9" t="n">
        <v>0.5</v>
      </c>
      <c r="E9" t="n">
        <v>0.4</v>
      </c>
    </row>
    <row r="10">
      <c r="A10" s="25" t="n">
        <v>40909</v>
      </c>
      <c r="B10" t="n">
        <v>1.9</v>
      </c>
      <c r="C10" t="n">
        <v>0.3</v>
      </c>
      <c r="E10" t="n">
        <v>0.4</v>
      </c>
    </row>
    <row r="11">
      <c r="A11" s="25" t="n">
        <v>41275</v>
      </c>
      <c r="B11" t="n">
        <v>5.3</v>
      </c>
      <c r="C11" t="n">
        <v>0.6</v>
      </c>
      <c r="E11" t="n">
        <v>0.9</v>
      </c>
    </row>
    <row r="12">
      <c r="A12" s="25" t="n">
        <v>41640</v>
      </c>
      <c r="B12" t="n">
        <v>5.5</v>
      </c>
      <c r="C12" t="n">
        <v>0.8</v>
      </c>
      <c r="D12" t="n">
        <v>1.2</v>
      </c>
      <c r="E12" t="n">
        <v>0</v>
      </c>
    </row>
    <row r="13">
      <c r="A13" s="25" t="n">
        <v>42005</v>
      </c>
      <c r="B13" t="n">
        <v>6.4</v>
      </c>
      <c r="C13" t="n">
        <v>0.8</v>
      </c>
      <c r="D13" t="n">
        <v>1.3</v>
      </c>
      <c r="E13" t="n">
        <v>0</v>
      </c>
    </row>
    <row r="14">
      <c r="A14" s="25" t="n">
        <v>42370</v>
      </c>
      <c r="B14" t="n">
        <v>7.6</v>
      </c>
      <c r="C14" t="n">
        <v>0.8</v>
      </c>
      <c r="D14" t="n">
        <v>1.2</v>
      </c>
      <c r="E14" t="n">
        <v>0</v>
      </c>
    </row>
    <row r="15">
      <c r="A15" s="25" t="n">
        <v>42736</v>
      </c>
      <c r="B15" t="n">
        <v>8.1</v>
      </c>
      <c r="C15" t="n">
        <v>0.9</v>
      </c>
      <c r="D15" t="n">
        <v>1.3</v>
      </c>
      <c r="E15" t="n">
        <v>0</v>
      </c>
    </row>
    <row r="16">
      <c r="A16" s="25" t="n">
        <v>43101</v>
      </c>
      <c r="B16" t="n">
        <v>8.5</v>
      </c>
      <c r="C16" t="n">
        <v>1.2</v>
      </c>
      <c r="D16" t="n">
        <v>1.2</v>
      </c>
      <c r="E16" t="n">
        <v>0</v>
      </c>
    </row>
    <row r="17">
      <c r="A17" s="25" t="n">
        <v>43466</v>
      </c>
      <c r="B17" t="n">
        <v>8.199999999999999</v>
      </c>
      <c r="C17" t="n">
        <v>1.3</v>
      </c>
      <c r="D17" t="n">
        <v>1.5</v>
      </c>
      <c r="E17" t="n">
        <v>0</v>
      </c>
    </row>
    <row r="18">
      <c r="A18" s="25" t="n">
        <v>43831</v>
      </c>
      <c r="B18" t="n">
        <v>8.699999999999999</v>
      </c>
      <c r="C18" t="n">
        <v>1.3</v>
      </c>
      <c r="D18" t="n">
        <v>1.8</v>
      </c>
      <c r="E18" t="n">
        <v>0</v>
      </c>
    </row>
    <row r="19">
      <c r="A19" s="25" t="n">
        <v>44197</v>
      </c>
      <c r="B19" t="n">
        <v>9.1</v>
      </c>
      <c r="C19" t="n">
        <v>1.3</v>
      </c>
      <c r="D19" t="n">
        <v>1.9</v>
      </c>
      <c r="E19" t="n">
        <v>0</v>
      </c>
    </row>
    <row r="20">
      <c r="A20" s="25" t="n">
        <v>44562</v>
      </c>
      <c r="B20" t="n">
        <v>9.5</v>
      </c>
      <c r="C20" t="n">
        <v>1.2</v>
      </c>
      <c r="D20" t="n">
        <v>2</v>
      </c>
      <c r="E20" t="n">
        <v>0</v>
      </c>
    </row>
    <row r="21">
      <c r="A21" s="25" t="n">
        <v>44927</v>
      </c>
      <c r="B21" t="n">
        <v>10.2</v>
      </c>
      <c r="C21" t="n">
        <v>1.6</v>
      </c>
      <c r="D21" t="n">
        <v>1.4</v>
      </c>
      <c r="E21" t="n">
        <v>0</v>
      </c>
    </row>
    <row r="22">
      <c r="A22" s="25" t="n">
        <v>45292</v>
      </c>
      <c r="B22" t="n">
        <v>10.9</v>
      </c>
      <c r="C22" t="n">
        <v>1.5</v>
      </c>
      <c r="D22" t="n">
        <v>1.5</v>
      </c>
      <c r="E22" t="n">
        <v>0</v>
      </c>
    </row>
    <row r="23">
      <c r="A23" s="25" t="n">
        <v>45658</v>
      </c>
      <c r="B23" t="n">
        <v>11.4</v>
      </c>
      <c r="C23" t="n">
        <v>1.5</v>
      </c>
      <c r="D23" t="n">
        <v>1.5</v>
      </c>
      <c r="E23"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Jordan</t>
        </is>
      </c>
    </row>
    <row r="2">
      <c r="A2" s="25" t="n">
        <v>42736</v>
      </c>
      <c r="B2" t="n">
        <v>0</v>
      </c>
      <c r="C2" t="n">
        <v>0.07000000000000001</v>
      </c>
    </row>
    <row r="3">
      <c r="A3" s="25" t="n">
        <v>43101</v>
      </c>
      <c r="B3" t="n">
        <v>0</v>
      </c>
      <c r="C3" t="n">
        <v>0.13</v>
      </c>
    </row>
    <row r="4">
      <c r="A4" s="25" t="n">
        <v>43466</v>
      </c>
      <c r="B4" t="n">
        <v>0</v>
      </c>
      <c r="C4" t="n">
        <v>0.22</v>
      </c>
    </row>
    <row r="5">
      <c r="A5" s="25" t="n">
        <v>43831</v>
      </c>
      <c r="B5" t="n">
        <v>2.16</v>
      </c>
      <c r="C5" t="n">
        <v>2.09</v>
      </c>
    </row>
    <row r="6">
      <c r="A6" s="25" t="n">
        <v>44197</v>
      </c>
      <c r="B6" t="n">
        <v>4.23</v>
      </c>
      <c r="C6" t="n">
        <v>2.91</v>
      </c>
    </row>
    <row r="7">
      <c r="A7" s="25" t="n">
        <v>44562</v>
      </c>
      <c r="B7" t="n">
        <v>5.81</v>
      </c>
      <c r="C7" t="n">
        <v>3.4</v>
      </c>
    </row>
    <row r="8">
      <c r="A8" s="25" t="n">
        <v>44927</v>
      </c>
      <c r="B8" t="n">
        <v>8.6</v>
      </c>
      <c r="C8" t="n">
        <v>2.9</v>
      </c>
    </row>
    <row r="9">
      <c r="A9" s="25" t="n">
        <v>45292</v>
      </c>
      <c r="B9" t="n">
        <v>10</v>
      </c>
      <c r="C9" t="n">
        <v>3.1</v>
      </c>
    </row>
    <row r="10">
      <c r="A10" s="25" t="n">
        <v>45658</v>
      </c>
      <c r="B10" t="n">
        <v>8.9</v>
      </c>
      <c r="C10" t="n">
        <v>3.5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1" customWidth="1" min="1" max="1"/>
  </cols>
  <sheetData>
    <row r="1">
      <c r="A1" t="inlineStr">
        <is>
          <t>Date</t>
        </is>
      </c>
      <c r="B1" t="inlineStr">
        <is>
          <t>Israel Electric Corp.</t>
        </is>
      </c>
      <c r="C1" t="inlineStr">
        <is>
          <t>Private producers</t>
        </is>
      </c>
      <c r="D1" t="inlineStr">
        <is>
          <t>Not labelled in the review</t>
        </is>
      </c>
    </row>
    <row r="2">
      <c r="A2" s="25" t="n">
        <v>37987</v>
      </c>
      <c r="B2" t="n">
        <v>1.19</v>
      </c>
      <c r="D2" t="n">
        <v>0</v>
      </c>
    </row>
    <row r="3">
      <c r="A3" s="25" t="n">
        <v>38353</v>
      </c>
      <c r="B3" t="n">
        <v>1.62</v>
      </c>
      <c r="D3" t="n">
        <v>0</v>
      </c>
    </row>
    <row r="4">
      <c r="A4" s="25" t="n">
        <v>38718</v>
      </c>
      <c r="B4" t="n">
        <v>2.22</v>
      </c>
      <c r="D4" t="n">
        <v>0</v>
      </c>
    </row>
    <row r="5">
      <c r="A5" s="25" t="n">
        <v>39083</v>
      </c>
      <c r="B5" t="n">
        <v>2.65</v>
      </c>
      <c r="D5" t="n">
        <v>0</v>
      </c>
    </row>
    <row r="6">
      <c r="A6" s="25" t="n">
        <v>39448</v>
      </c>
      <c r="B6" t="n">
        <v>3.47</v>
      </c>
      <c r="D6" t="n">
        <v>0</v>
      </c>
    </row>
    <row r="7">
      <c r="A7" s="25" t="n">
        <v>39814</v>
      </c>
      <c r="B7" t="n">
        <v>3.87</v>
      </c>
      <c r="D7" t="n">
        <v>0</v>
      </c>
    </row>
    <row r="8">
      <c r="A8" s="25" t="n">
        <v>40179</v>
      </c>
      <c r="B8" t="n">
        <v>4.73</v>
      </c>
      <c r="D8" t="n">
        <v>0</v>
      </c>
    </row>
    <row r="9">
      <c r="A9" s="25" t="n">
        <v>40544</v>
      </c>
      <c r="B9" t="n">
        <v>4.07</v>
      </c>
      <c r="D9" t="n">
        <v>0</v>
      </c>
    </row>
    <row r="10">
      <c r="A10" s="25" t="n">
        <v>40909</v>
      </c>
      <c r="B10" t="n">
        <v>1.86</v>
      </c>
      <c r="D10" t="n">
        <v>0</v>
      </c>
    </row>
    <row r="11">
      <c r="A11" s="25" t="n">
        <v>41275</v>
      </c>
      <c r="B11" t="n">
        <v>5.06</v>
      </c>
      <c r="D11" t="n">
        <v>0.24</v>
      </c>
    </row>
    <row r="12">
      <c r="A12" s="25" t="n">
        <v>41640</v>
      </c>
      <c r="B12" t="n">
        <v>4.36</v>
      </c>
      <c r="C12" t="n">
        <v>1.1</v>
      </c>
      <c r="D12" t="n">
        <v>0</v>
      </c>
    </row>
    <row r="13">
      <c r="A13" s="25" t="n">
        <v>42005</v>
      </c>
      <c r="B13" t="n">
        <v>4.36</v>
      </c>
      <c r="C13" t="n">
        <v>2</v>
      </c>
      <c r="D13" t="n">
        <v>0</v>
      </c>
    </row>
    <row r="14">
      <c r="A14" s="25" t="n">
        <v>42370</v>
      </c>
      <c r="B14" t="n">
        <v>4.94</v>
      </c>
      <c r="C14" t="n">
        <v>2.7</v>
      </c>
      <c r="D14" t="n">
        <v>0</v>
      </c>
    </row>
    <row r="15">
      <c r="A15" s="25" t="n">
        <v>42736</v>
      </c>
      <c r="B15" t="n">
        <v>5.36</v>
      </c>
      <c r="C15" t="n">
        <v>2.8</v>
      </c>
      <c r="D15" t="n">
        <v>0</v>
      </c>
    </row>
    <row r="16">
      <c r="A16" s="25" t="n">
        <v>43101</v>
      </c>
      <c r="B16" t="n">
        <v>5.56</v>
      </c>
      <c r="C16" t="n">
        <v>2.9</v>
      </c>
      <c r="D16" t="n">
        <v>0</v>
      </c>
    </row>
    <row r="17">
      <c r="A17" s="25" t="n">
        <v>43466</v>
      </c>
      <c r="B17" t="n">
        <v>5.19</v>
      </c>
      <c r="C17" t="n">
        <v>3</v>
      </c>
      <c r="D17" t="n">
        <v>0</v>
      </c>
    </row>
    <row r="18">
      <c r="A18" s="25" t="n">
        <v>43831</v>
      </c>
      <c r="B18" t="n">
        <v>5.45</v>
      </c>
      <c r="C18" t="n">
        <v>3.2</v>
      </c>
      <c r="D18" t="n">
        <v>0</v>
      </c>
    </row>
    <row r="19">
      <c r="A19" s="25" t="n">
        <v>44197</v>
      </c>
      <c r="B19" t="n">
        <v>4.58</v>
      </c>
      <c r="C19" t="n">
        <v>4.5</v>
      </c>
      <c r="D19" t="n">
        <v>0</v>
      </c>
    </row>
    <row r="20">
      <c r="A20" s="25" t="n">
        <v>44562</v>
      </c>
      <c r="B20" t="n">
        <v>4.82</v>
      </c>
      <c r="C20" t="n">
        <v>4.7</v>
      </c>
      <c r="D20" t="n">
        <v>0</v>
      </c>
    </row>
    <row r="21">
      <c r="A21" s="25" t="n">
        <v>44927</v>
      </c>
      <c r="B21" t="n">
        <v>4.73</v>
      </c>
      <c r="C21" t="n">
        <v>5.4</v>
      </c>
      <c r="D21" t="n">
        <v>0</v>
      </c>
    </row>
    <row r="22">
      <c r="A22" s="25" t="n">
        <v>45292</v>
      </c>
      <c r="B22" t="n">
        <v>4.5</v>
      </c>
      <c r="C22" t="n">
        <v>6.3</v>
      </c>
      <c r="D22" t="n">
        <v>0</v>
      </c>
    </row>
    <row r="23">
      <c r="A23" s="25" t="n">
        <v>45658</v>
      </c>
      <c r="B23" t="n">
        <v>5.1</v>
      </c>
      <c r="C23" t="n">
        <v>6.3</v>
      </c>
      <c r="D23"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23"/>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date</t>
        </is>
      </c>
      <c r="C1" s="10" t="inlineStr">
        <is>
          <t>Supply_Tamar_bcm</t>
        </is>
      </c>
      <c r="D1" s="10" t="inlineStr">
        <is>
          <t>Supply_Leviathan_bcm</t>
        </is>
      </c>
      <c r="E1" s="10" t="inlineStr">
        <is>
          <t>Supply_Karish_bcm</t>
        </is>
      </c>
      <c r="F1" s="10" t="inlineStr">
        <is>
          <t>Supply_Yam_Tethys_bcm</t>
        </is>
      </c>
      <c r="G1" s="10" t="inlineStr">
        <is>
          <t>Supply_EMG_import_bcm</t>
        </is>
      </c>
      <c r="H1" s="10" t="inlineStr">
        <is>
          <t>Supply_LNG_buoy_bcm</t>
        </is>
      </c>
      <c r="I1" s="10" t="inlineStr">
        <is>
          <t>Supply_total_bcm</t>
        </is>
      </c>
      <c r="J1" s="10" t="inlineStr">
        <is>
          <t>Domestic_Power_bcm</t>
        </is>
      </c>
      <c r="K1" s="10" t="inlineStr">
        <is>
          <t>Domestic_Cogeneration_bcm</t>
        </is>
      </c>
      <c r="L1" s="10" t="inlineStr">
        <is>
          <t>Domestic_Industry_bcm</t>
        </is>
      </c>
      <c r="M1" s="10" t="inlineStr">
        <is>
          <t>Industry_transmission_bcm</t>
        </is>
      </c>
      <c r="N1" s="10" t="inlineStr">
        <is>
          <t>Industry_distribution_bcm</t>
        </is>
      </c>
      <c r="O1" s="10" t="inlineStr">
        <is>
          <t>Industry_CNG_bcm</t>
        </is>
      </c>
      <c r="P1" s="10" t="inlineStr">
        <is>
          <t>Power_IEC_bcm</t>
        </is>
      </c>
      <c r="Q1" s="10" t="inlineStr">
        <is>
          <t>Power_private_bcm</t>
        </is>
      </c>
      <c r="R1" s="10" t="inlineStr">
        <is>
          <t>Domestic_Power_prev_basis_bcm</t>
        </is>
      </c>
      <c r="S1" s="10" t="inlineStr">
        <is>
          <t>Domestic_Industry_prev_basis_bcm</t>
        </is>
      </c>
      <c r="T1" s="10" t="inlineStr">
        <is>
          <t>Power_private_incl_cogen_prev_basis_bcm</t>
        </is>
      </c>
      <c r="U1" s="10" t="inlineStr">
        <is>
          <t>Cogeneration_for_industry_prev_basis_bcm</t>
        </is>
      </c>
      <c r="V1" s="10" t="inlineStr">
        <is>
          <t>Domestic_total_bcm</t>
        </is>
      </c>
      <c r="W1" s="10" t="inlineStr">
        <is>
          <t>Export_Egypt_bcm</t>
        </is>
      </c>
      <c r="X1" s="10" t="inlineStr">
        <is>
          <t>Export_Jordan_bcm</t>
        </is>
      </c>
      <c r="Y1" s="10" t="inlineStr">
        <is>
          <t>Export_total_bcm</t>
        </is>
      </c>
      <c r="Z1" s="10" t="inlineStr">
        <is>
          <t>Total_bcm</t>
        </is>
      </c>
    </row>
    <row r="2">
      <c r="A2" t="n">
        <v>2004</v>
      </c>
      <c r="B2" s="24" t="n">
        <v>37987</v>
      </c>
      <c r="F2" t="n">
        <v>1.2</v>
      </c>
      <c r="I2" t="n">
        <v>1.2</v>
      </c>
      <c r="J2" t="n">
        <v>1.2</v>
      </c>
      <c r="P2" t="n">
        <v>1.19</v>
      </c>
      <c r="R2" t="n">
        <v>1.19</v>
      </c>
      <c r="V2" t="n">
        <v>1.2</v>
      </c>
      <c r="Z2" t="n">
        <v>1.2</v>
      </c>
    </row>
    <row r="3">
      <c r="A3" t="n">
        <v>2005</v>
      </c>
      <c r="B3" s="24" t="n">
        <v>38353</v>
      </c>
      <c r="F3" t="n">
        <v>1.6</v>
      </c>
      <c r="I3" t="n">
        <v>1.6</v>
      </c>
      <c r="J3" t="n">
        <v>1.6</v>
      </c>
      <c r="P3" t="n">
        <v>1.62</v>
      </c>
      <c r="R3" t="n">
        <v>1.63</v>
      </c>
      <c r="V3" t="n">
        <v>1.6</v>
      </c>
      <c r="Z3" t="n">
        <v>1.6</v>
      </c>
    </row>
    <row r="4">
      <c r="A4" t="n">
        <v>2006</v>
      </c>
      <c r="B4" s="24" t="n">
        <v>38718</v>
      </c>
      <c r="F4" t="n">
        <v>2.3</v>
      </c>
      <c r="I4" t="n">
        <v>2.3</v>
      </c>
      <c r="J4" t="n">
        <v>2.2</v>
      </c>
      <c r="P4" t="n">
        <v>2.22</v>
      </c>
      <c r="R4" t="n">
        <v>2.26</v>
      </c>
      <c r="V4" t="n">
        <v>2.3</v>
      </c>
      <c r="Z4" t="n">
        <v>2.3</v>
      </c>
    </row>
    <row r="5">
      <c r="A5" t="n">
        <v>2007</v>
      </c>
      <c r="B5" s="24" t="n">
        <v>39083</v>
      </c>
      <c r="F5" t="n">
        <v>2.7</v>
      </c>
      <c r="I5" t="n">
        <v>2.7</v>
      </c>
      <c r="J5" t="n">
        <v>2.6</v>
      </c>
      <c r="P5" t="n">
        <v>2.65</v>
      </c>
      <c r="R5" t="n">
        <v>2.68</v>
      </c>
      <c r="V5" t="n">
        <v>2.7</v>
      </c>
      <c r="Z5" t="n">
        <v>2.7</v>
      </c>
    </row>
    <row r="6">
      <c r="A6" t="n">
        <v>2008</v>
      </c>
      <c r="B6" s="24" t="n">
        <v>39448</v>
      </c>
      <c r="F6" t="n">
        <v>3.4</v>
      </c>
      <c r="G6" t="n">
        <v>0.3</v>
      </c>
      <c r="I6" t="n">
        <v>3.8</v>
      </c>
      <c r="J6" t="n">
        <v>3.5</v>
      </c>
      <c r="K6" t="n">
        <v>0.2</v>
      </c>
      <c r="P6" t="n">
        <v>3.47</v>
      </c>
      <c r="R6" t="n">
        <v>3.58</v>
      </c>
      <c r="V6" t="n">
        <v>3.8</v>
      </c>
      <c r="Z6" t="n">
        <v>3.8</v>
      </c>
    </row>
    <row r="7">
      <c r="A7" t="n">
        <v>2009</v>
      </c>
      <c r="B7" s="24" t="n">
        <v>39814</v>
      </c>
      <c r="F7" t="n">
        <v>2.7</v>
      </c>
      <c r="G7" t="n">
        <v>1.5</v>
      </c>
      <c r="I7" t="n">
        <v>4.2</v>
      </c>
      <c r="J7" t="n">
        <v>3.9</v>
      </c>
      <c r="K7" t="n">
        <v>0.3</v>
      </c>
      <c r="P7" t="n">
        <v>3.87</v>
      </c>
      <c r="R7" t="n">
        <v>3.99</v>
      </c>
      <c r="V7" t="n">
        <v>4.2</v>
      </c>
      <c r="Z7" t="n">
        <v>4.19</v>
      </c>
    </row>
    <row r="8">
      <c r="A8" t="n">
        <v>2010</v>
      </c>
      <c r="B8" s="24" t="n">
        <v>40179</v>
      </c>
      <c r="F8" t="n">
        <v>3.2</v>
      </c>
      <c r="G8" t="n">
        <v>2.1</v>
      </c>
      <c r="I8" t="n">
        <v>5.3</v>
      </c>
      <c r="J8" t="n">
        <v>4.7</v>
      </c>
      <c r="K8" t="n">
        <v>0.5</v>
      </c>
      <c r="P8" t="n">
        <v>4.73</v>
      </c>
      <c r="R8" t="n">
        <v>4.97</v>
      </c>
      <c r="U8" t="n">
        <v>0.3</v>
      </c>
      <c r="V8" t="n">
        <v>5.3</v>
      </c>
      <c r="Z8" t="n">
        <v>5.3</v>
      </c>
    </row>
    <row r="9">
      <c r="A9" t="n">
        <v>2011</v>
      </c>
      <c r="B9" s="24" t="n">
        <v>40544</v>
      </c>
      <c r="F9" t="n">
        <v>4.3</v>
      </c>
      <c r="G9" t="n">
        <v>0.7</v>
      </c>
      <c r="I9" t="n">
        <v>5</v>
      </c>
      <c r="J9" t="n">
        <v>4.1</v>
      </c>
      <c r="K9" t="n">
        <v>0.5</v>
      </c>
      <c r="M9" t="n">
        <v>0.4</v>
      </c>
      <c r="P9" t="n">
        <v>4.07</v>
      </c>
      <c r="R9" t="n">
        <v>4.3</v>
      </c>
      <c r="U9" t="n">
        <v>0.3</v>
      </c>
      <c r="V9" t="n">
        <v>5</v>
      </c>
      <c r="Z9" t="n">
        <v>4.97</v>
      </c>
    </row>
    <row r="10">
      <c r="A10" t="n">
        <v>2012</v>
      </c>
      <c r="B10" s="24" t="n">
        <v>40909</v>
      </c>
      <c r="F10" t="n">
        <v>2.5</v>
      </c>
      <c r="G10" t="n">
        <v>0.1</v>
      </c>
      <c r="I10" t="n">
        <v>2.6</v>
      </c>
      <c r="J10" t="n">
        <v>1.9</v>
      </c>
      <c r="K10" t="n">
        <v>0.3</v>
      </c>
      <c r="M10" t="n">
        <v>0.4</v>
      </c>
      <c r="P10" t="n">
        <v>1.86</v>
      </c>
      <c r="R10" t="n">
        <v>1.99</v>
      </c>
      <c r="V10" t="n">
        <v>2.6</v>
      </c>
      <c r="Z10" t="n">
        <v>2.56</v>
      </c>
    </row>
    <row r="11">
      <c r="A11" t="n">
        <v>2013</v>
      </c>
      <c r="B11" s="24" t="n">
        <v>41275</v>
      </c>
      <c r="C11" t="n">
        <v>5.5</v>
      </c>
      <c r="F11" t="n">
        <v>0.9</v>
      </c>
      <c r="I11" t="n">
        <v>6.9</v>
      </c>
      <c r="J11" t="n">
        <v>5.3</v>
      </c>
      <c r="K11" t="n">
        <v>0.6</v>
      </c>
      <c r="M11" t="n">
        <v>0.9</v>
      </c>
      <c r="P11" t="n">
        <v>5.06</v>
      </c>
      <c r="R11" t="n">
        <v>5.61</v>
      </c>
      <c r="S11" t="n">
        <v>1.2</v>
      </c>
      <c r="T11" t="n">
        <v>0.55</v>
      </c>
      <c r="U11" t="n">
        <v>0.3</v>
      </c>
      <c r="V11" t="n">
        <v>6.8</v>
      </c>
      <c r="Z11" t="n">
        <v>6.8</v>
      </c>
    </row>
    <row r="12">
      <c r="A12" t="n">
        <v>2014</v>
      </c>
      <c r="B12" s="24" t="n">
        <v>41640</v>
      </c>
      <c r="C12" t="n">
        <v>7.5</v>
      </c>
      <c r="H12" t="n">
        <v>0.1</v>
      </c>
      <c r="I12" t="n">
        <v>7.6</v>
      </c>
      <c r="J12" t="n">
        <v>5.5</v>
      </c>
      <c r="K12" t="n">
        <v>0.8</v>
      </c>
      <c r="L12" t="n">
        <v>1.2</v>
      </c>
      <c r="M12" t="n">
        <v>1.2</v>
      </c>
      <c r="P12" t="n">
        <v>4.36</v>
      </c>
      <c r="Q12" t="n">
        <v>1.1</v>
      </c>
      <c r="R12" t="n">
        <v>5.89</v>
      </c>
      <c r="S12" t="n">
        <v>1.7</v>
      </c>
      <c r="T12" t="n">
        <v>1.53</v>
      </c>
      <c r="U12" t="n">
        <v>0.4</v>
      </c>
      <c r="V12" t="n">
        <v>7.6</v>
      </c>
      <c r="Z12" t="n">
        <v>7.57</v>
      </c>
    </row>
    <row r="13">
      <c r="A13" t="n">
        <v>2015</v>
      </c>
      <c r="B13" s="24" t="n">
        <v>42005</v>
      </c>
      <c r="C13" t="n">
        <v>8.279999999999999</v>
      </c>
      <c r="H13" t="n">
        <v>0.13</v>
      </c>
      <c r="I13" t="n">
        <v>8.41</v>
      </c>
      <c r="J13" t="n">
        <v>6.4</v>
      </c>
      <c r="K13" t="n">
        <v>0.8</v>
      </c>
      <c r="L13" t="n">
        <v>1.3</v>
      </c>
      <c r="M13" t="n">
        <v>1.2</v>
      </c>
      <c r="P13" t="n">
        <v>4.36</v>
      </c>
      <c r="Q13" t="n">
        <v>2</v>
      </c>
      <c r="R13" t="n">
        <v>6.73</v>
      </c>
      <c r="S13" t="n">
        <v>1.67</v>
      </c>
      <c r="T13" t="n">
        <v>2.38</v>
      </c>
      <c r="U13" t="n">
        <v>0.4</v>
      </c>
      <c r="V13" t="n">
        <v>8.4</v>
      </c>
      <c r="Z13" t="n">
        <v>8.4</v>
      </c>
    </row>
    <row r="14">
      <c r="A14" t="n">
        <v>2016</v>
      </c>
      <c r="B14" s="24" t="n">
        <v>42370</v>
      </c>
      <c r="C14" t="n">
        <v>9.32</v>
      </c>
      <c r="H14" t="n">
        <v>0.34</v>
      </c>
      <c r="I14" t="n">
        <v>9.66</v>
      </c>
      <c r="J14" t="n">
        <v>7.6</v>
      </c>
      <c r="K14" t="n">
        <v>0.8</v>
      </c>
      <c r="L14" t="n">
        <v>1.2</v>
      </c>
      <c r="M14" t="n">
        <v>1.1</v>
      </c>
      <c r="N14" t="n">
        <v>0.106</v>
      </c>
      <c r="P14" t="n">
        <v>4.94</v>
      </c>
      <c r="Q14" t="n">
        <v>2.7</v>
      </c>
      <c r="R14" t="n">
        <v>8.039999999999999</v>
      </c>
      <c r="S14" t="n">
        <v>1.62</v>
      </c>
      <c r="T14" t="n">
        <v>3.1</v>
      </c>
      <c r="U14" t="n">
        <v>0.4</v>
      </c>
      <c r="V14" t="n">
        <v>9.66</v>
      </c>
      <c r="W14" t="n">
        <v>0</v>
      </c>
      <c r="X14" t="n">
        <v>0</v>
      </c>
      <c r="Y14" t="n">
        <v>0</v>
      </c>
      <c r="Z14" t="n">
        <v>9.66</v>
      </c>
    </row>
    <row r="15">
      <c r="A15" t="n">
        <v>2017</v>
      </c>
      <c r="B15" s="24" t="n">
        <v>42736</v>
      </c>
      <c r="C15" t="n">
        <v>9.83</v>
      </c>
      <c r="H15" t="n">
        <v>0.52</v>
      </c>
      <c r="I15" t="n">
        <v>10.4</v>
      </c>
      <c r="J15" t="n">
        <v>8.1</v>
      </c>
      <c r="K15" t="n">
        <v>0.9</v>
      </c>
      <c r="L15" t="n">
        <v>1.3</v>
      </c>
      <c r="M15" t="n">
        <v>1.1</v>
      </c>
      <c r="N15" t="n">
        <v>0.16</v>
      </c>
      <c r="P15" t="n">
        <v>5.36</v>
      </c>
      <c r="Q15" t="n">
        <v>2.8</v>
      </c>
      <c r="R15" t="n">
        <v>8.539999999999999</v>
      </c>
      <c r="S15" t="n">
        <v>1.73</v>
      </c>
      <c r="T15" t="n">
        <v>3.18</v>
      </c>
      <c r="U15" t="n">
        <v>0.5</v>
      </c>
      <c r="V15" t="n">
        <v>10.27</v>
      </c>
      <c r="W15" t="n">
        <v>0</v>
      </c>
      <c r="X15" t="n">
        <v>0.07000000000000001</v>
      </c>
      <c r="Y15" t="n">
        <v>0.07000000000000001</v>
      </c>
      <c r="Z15" t="n">
        <v>10.35</v>
      </c>
    </row>
    <row r="16">
      <c r="A16" t="n">
        <v>2018</v>
      </c>
      <c r="B16" s="24" t="n">
        <v>43101</v>
      </c>
      <c r="C16" t="n">
        <v>10.46</v>
      </c>
      <c r="H16" t="n">
        <v>0.67</v>
      </c>
      <c r="I16" t="n">
        <v>11.13</v>
      </c>
      <c r="J16" t="n">
        <v>8.5</v>
      </c>
      <c r="K16" t="n">
        <v>1.2</v>
      </c>
      <c r="L16" t="n">
        <v>1.2</v>
      </c>
      <c r="M16" t="n">
        <v>1</v>
      </c>
      <c r="N16" t="n">
        <v>0.188</v>
      </c>
      <c r="O16" t="n">
        <v>0.041</v>
      </c>
      <c r="P16" t="n">
        <v>5.56</v>
      </c>
      <c r="Q16" t="n">
        <v>2.9</v>
      </c>
      <c r="R16" t="n">
        <v>9.08</v>
      </c>
      <c r="S16" t="n">
        <v>1.89</v>
      </c>
      <c r="T16" t="n">
        <v>3.52</v>
      </c>
      <c r="U16" t="n">
        <v>0.6</v>
      </c>
      <c r="V16" t="n">
        <v>10.97</v>
      </c>
      <c r="W16" t="n">
        <v>0</v>
      </c>
      <c r="X16" t="n">
        <v>0.13</v>
      </c>
      <c r="Y16" t="n">
        <v>0.13</v>
      </c>
      <c r="Z16" t="n">
        <v>11.13</v>
      </c>
    </row>
    <row r="17">
      <c r="A17" t="n">
        <v>2019</v>
      </c>
      <c r="B17" s="24" t="n">
        <v>43466</v>
      </c>
      <c r="C17" t="n">
        <v>10.48</v>
      </c>
      <c r="D17" t="n">
        <v>0.005</v>
      </c>
      <c r="H17" t="n">
        <v>0.8</v>
      </c>
      <c r="I17" t="n">
        <v>11.28</v>
      </c>
      <c r="J17" t="n">
        <v>8.199999999999999</v>
      </c>
      <c r="K17" t="n">
        <v>1.3</v>
      </c>
      <c r="L17" t="n">
        <v>1.5</v>
      </c>
      <c r="M17" t="n">
        <v>1.2</v>
      </c>
      <c r="N17" t="n">
        <v>0.263</v>
      </c>
      <c r="O17" t="n">
        <v>0.033</v>
      </c>
      <c r="P17" t="n">
        <v>5.19</v>
      </c>
      <c r="Q17" t="n">
        <v>3</v>
      </c>
      <c r="R17" t="n">
        <v>8.81</v>
      </c>
      <c r="S17" t="n">
        <v>2.22</v>
      </c>
      <c r="T17" t="n">
        <v>3.62</v>
      </c>
      <c r="U17" t="n">
        <v>0.7</v>
      </c>
      <c r="V17" t="n">
        <v>11.03</v>
      </c>
      <c r="W17" t="n">
        <v>0</v>
      </c>
      <c r="X17" t="n">
        <v>0.22</v>
      </c>
      <c r="Y17" t="n">
        <v>0.22</v>
      </c>
      <c r="Z17" t="n">
        <v>11.25</v>
      </c>
    </row>
    <row r="18">
      <c r="A18" t="n">
        <v>2020</v>
      </c>
      <c r="B18" s="24" t="n">
        <v>43831</v>
      </c>
      <c r="C18" t="n">
        <v>8.199999999999999</v>
      </c>
      <c r="D18" t="n">
        <v>7.24</v>
      </c>
      <c r="H18" t="n">
        <v>0.67</v>
      </c>
      <c r="I18" t="n">
        <v>16.11</v>
      </c>
      <c r="J18" t="n">
        <v>8.699999999999999</v>
      </c>
      <c r="K18" t="n">
        <v>1.3</v>
      </c>
      <c r="L18" t="n">
        <v>1.8</v>
      </c>
      <c r="M18" t="n">
        <v>1.5</v>
      </c>
      <c r="N18" t="n">
        <v>0.254</v>
      </c>
      <c r="O18" t="n">
        <v>0.036</v>
      </c>
      <c r="P18" t="n">
        <v>5.45</v>
      </c>
      <c r="Q18" t="n">
        <v>3.2</v>
      </c>
      <c r="R18" t="n">
        <v>9.289999999999999</v>
      </c>
      <c r="S18" t="n">
        <v>2.51</v>
      </c>
      <c r="T18" t="n">
        <v>3.84</v>
      </c>
      <c r="U18" t="n">
        <v>0.7</v>
      </c>
      <c r="V18" t="n">
        <v>11.8</v>
      </c>
      <c r="W18" t="n">
        <v>2.16</v>
      </c>
      <c r="X18" t="n">
        <v>2.09</v>
      </c>
      <c r="Y18" t="n">
        <v>4.3</v>
      </c>
      <c r="Z18" t="n">
        <v>16.11</v>
      </c>
    </row>
    <row r="19">
      <c r="A19" t="n">
        <v>2021</v>
      </c>
      <c r="B19" s="24" t="n">
        <v>44197</v>
      </c>
      <c r="C19" t="n">
        <v>8.6</v>
      </c>
      <c r="D19" t="n">
        <v>10.7</v>
      </c>
      <c r="H19" t="n">
        <v>0.2</v>
      </c>
      <c r="I19" t="n">
        <v>19.5</v>
      </c>
      <c r="J19" t="n">
        <v>9.1</v>
      </c>
      <c r="K19" t="n">
        <v>1.3</v>
      </c>
      <c r="L19" t="n">
        <v>1.9</v>
      </c>
      <c r="M19" t="n">
        <v>1.6</v>
      </c>
      <c r="N19" t="n">
        <v>0.299</v>
      </c>
      <c r="O19" t="n">
        <v>0.032</v>
      </c>
      <c r="P19" t="n">
        <v>4.58</v>
      </c>
      <c r="Q19" t="n">
        <v>4.5</v>
      </c>
      <c r="R19" t="n">
        <v>9.710000000000001</v>
      </c>
      <c r="S19" t="n">
        <v>2.62</v>
      </c>
      <c r="T19" t="n">
        <v>5.13</v>
      </c>
      <c r="U19" t="n">
        <v>0.7</v>
      </c>
      <c r="V19" t="n">
        <v>12.33</v>
      </c>
      <c r="W19" t="n">
        <v>4.23</v>
      </c>
      <c r="X19" t="n">
        <v>2.91</v>
      </c>
      <c r="Y19" t="n">
        <v>7.14</v>
      </c>
      <c r="Z19" t="n">
        <v>19.5</v>
      </c>
    </row>
    <row r="20">
      <c r="A20" t="n">
        <v>2022</v>
      </c>
      <c r="B20" s="24" t="n">
        <v>44562</v>
      </c>
      <c r="C20" t="n">
        <v>10.2</v>
      </c>
      <c r="D20" t="n">
        <v>11.4</v>
      </c>
      <c r="H20" t="n">
        <v>0.05</v>
      </c>
      <c r="I20" t="n">
        <v>22</v>
      </c>
      <c r="J20" t="n">
        <v>9.5</v>
      </c>
      <c r="K20" t="n">
        <v>1.2</v>
      </c>
      <c r="L20" t="n">
        <v>2</v>
      </c>
      <c r="M20" t="n">
        <v>1.6</v>
      </c>
      <c r="N20" t="n">
        <v>0.353</v>
      </c>
      <c r="O20" t="n">
        <v>0.03</v>
      </c>
      <c r="P20" t="n">
        <v>4.82</v>
      </c>
      <c r="Q20" t="n">
        <v>4.7</v>
      </c>
      <c r="R20" t="n">
        <v>10.1</v>
      </c>
      <c r="S20" t="n">
        <v>2.61</v>
      </c>
      <c r="T20" t="n">
        <v>5.28</v>
      </c>
      <c r="U20" t="n">
        <v>0.6</v>
      </c>
      <c r="V20" t="n">
        <v>12.71</v>
      </c>
      <c r="W20" t="n">
        <v>5.81</v>
      </c>
      <c r="X20" t="n">
        <v>3.4</v>
      </c>
      <c r="Y20" t="n">
        <v>9.210000000000001</v>
      </c>
      <c r="Z20" t="n">
        <v>21.92</v>
      </c>
    </row>
    <row r="21">
      <c r="A21" t="n">
        <v>2023</v>
      </c>
      <c r="B21" s="24" t="n">
        <v>44927</v>
      </c>
      <c r="C21" t="n">
        <v>9.1</v>
      </c>
      <c r="D21" t="n">
        <v>11.1</v>
      </c>
      <c r="E21" t="n">
        <v>4.6</v>
      </c>
      <c r="I21" t="n">
        <v>24.8</v>
      </c>
      <c r="J21" t="n">
        <v>10.2</v>
      </c>
      <c r="K21" t="n">
        <v>1.6</v>
      </c>
      <c r="L21" t="n">
        <v>1.4</v>
      </c>
      <c r="M21" t="n">
        <v>1</v>
      </c>
      <c r="N21" t="n">
        <v>0.393</v>
      </c>
      <c r="O21" t="n">
        <v>0.035</v>
      </c>
      <c r="P21" t="n">
        <v>4.73</v>
      </c>
      <c r="Q21" t="n">
        <v>5.4</v>
      </c>
      <c r="R21" t="n">
        <v>10.42</v>
      </c>
      <c r="T21" t="n">
        <v>5.69</v>
      </c>
      <c r="U21" t="n">
        <v>0.7</v>
      </c>
      <c r="V21" t="n">
        <v>13.1</v>
      </c>
      <c r="W21" t="n">
        <v>8.6</v>
      </c>
      <c r="X21" t="n">
        <v>2.9</v>
      </c>
      <c r="Y21" t="n">
        <v>11.56</v>
      </c>
      <c r="Z21" t="n">
        <v>24.7</v>
      </c>
    </row>
    <row r="22">
      <c r="A22" t="n">
        <v>2024</v>
      </c>
      <c r="B22" s="24" t="n">
        <v>45292</v>
      </c>
      <c r="C22" t="n">
        <v>10.1</v>
      </c>
      <c r="D22" t="n">
        <v>11.3</v>
      </c>
      <c r="E22" t="n">
        <v>5.8</v>
      </c>
      <c r="I22" t="n">
        <v>27.2</v>
      </c>
      <c r="J22" t="n">
        <v>10.9</v>
      </c>
      <c r="K22" t="n">
        <v>1.5</v>
      </c>
      <c r="L22" t="n">
        <v>1.5</v>
      </c>
      <c r="M22" t="n">
        <v>1</v>
      </c>
      <c r="N22" t="n">
        <v>0.43</v>
      </c>
      <c r="O22" t="n">
        <v>0.051</v>
      </c>
      <c r="P22" t="n">
        <v>4.5</v>
      </c>
      <c r="Q22" t="n">
        <v>6.3</v>
      </c>
      <c r="V22" t="n">
        <v>13.9</v>
      </c>
      <c r="W22" t="n">
        <v>10</v>
      </c>
      <c r="X22" t="n">
        <v>3.1</v>
      </c>
      <c r="Y22" t="n">
        <v>13.2</v>
      </c>
      <c r="Z22" t="n">
        <v>27.1</v>
      </c>
    </row>
    <row r="23">
      <c r="A23" t="n">
        <v>2025</v>
      </c>
      <c r="B23" s="24" t="n">
        <v>45658</v>
      </c>
      <c r="C23" t="n">
        <v>10</v>
      </c>
      <c r="D23" t="n">
        <v>11</v>
      </c>
      <c r="E23" t="n">
        <v>5.8</v>
      </c>
      <c r="I23" t="n">
        <v>26.9</v>
      </c>
      <c r="J23" t="n">
        <v>11.4</v>
      </c>
      <c r="K23" t="n">
        <v>1.5</v>
      </c>
      <c r="L23" t="n">
        <v>1.5</v>
      </c>
      <c r="M23" t="n">
        <v>0.9</v>
      </c>
      <c r="N23" t="n">
        <v>0.5580000000000001</v>
      </c>
      <c r="O23" t="n">
        <v>0.066</v>
      </c>
      <c r="P23" t="n">
        <v>5.1</v>
      </c>
      <c r="Q23" t="n">
        <v>6.3</v>
      </c>
      <c r="V23" t="n">
        <v>14.4</v>
      </c>
      <c r="W23" t="n">
        <v>8.9</v>
      </c>
      <c r="X23" t="n">
        <v>3.5</v>
      </c>
      <c r="Y23" t="n">
        <v>12.4</v>
      </c>
      <c r="Z23" t="n">
        <v>26.8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4"/>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Check</t>
        </is>
      </c>
      <c r="C1" s="10" t="inlineStr">
        <is>
          <t>Total</t>
        </is>
      </c>
      <c r="D1" s="10" t="inlineStr">
        <is>
          <t>Sum_of_parts</t>
        </is>
      </c>
      <c r="E1" s="10" t="inlineStr">
        <is>
          <t>Gap</t>
        </is>
      </c>
      <c r="F1" s="10" t="inlineStr">
        <is>
          <t>Parts_present</t>
        </is>
      </c>
      <c r="G1" s="10" t="inlineStr">
        <is>
          <t>Status</t>
        </is>
      </c>
    </row>
    <row r="2">
      <c r="A2" t="n">
        <v>2004</v>
      </c>
      <c r="B2" t="inlineStr">
        <is>
          <t>supply by source</t>
        </is>
      </c>
      <c r="C2" t="n">
        <v>1.2</v>
      </c>
      <c r="D2" t="n">
        <v>1.2</v>
      </c>
      <c r="E2" t="n">
        <v>0</v>
      </c>
      <c r="F2" t="inlineStr">
        <is>
          <t>Supply_Yam_Tethys</t>
        </is>
      </c>
      <c r="G2" t="inlineStr">
        <is>
          <t>ok</t>
        </is>
      </c>
    </row>
    <row r="3">
      <c r="A3" t="n">
        <v>2005</v>
      </c>
      <c r="B3" t="inlineStr">
        <is>
          <t>supply by source</t>
        </is>
      </c>
      <c r="C3" t="n">
        <v>1.6</v>
      </c>
      <c r="D3" t="n">
        <v>1.6</v>
      </c>
      <c r="E3" t="n">
        <v>0</v>
      </c>
      <c r="F3" t="inlineStr">
        <is>
          <t>Supply_Yam_Tethys</t>
        </is>
      </c>
      <c r="G3" t="inlineStr">
        <is>
          <t>ok</t>
        </is>
      </c>
    </row>
    <row r="4">
      <c r="A4" t="n">
        <v>2006</v>
      </c>
      <c r="B4" t="inlineStr">
        <is>
          <t>supply by source</t>
        </is>
      </c>
      <c r="C4" t="n">
        <v>2.3</v>
      </c>
      <c r="D4" t="n">
        <v>2.3</v>
      </c>
      <c r="E4" t="n">
        <v>0</v>
      </c>
      <c r="F4" t="inlineStr">
        <is>
          <t>Supply_Yam_Tethys</t>
        </is>
      </c>
      <c r="G4" t="inlineStr">
        <is>
          <t>ok</t>
        </is>
      </c>
    </row>
    <row r="5">
      <c r="A5" t="n">
        <v>2007</v>
      </c>
      <c r="B5" t="inlineStr">
        <is>
          <t>supply by source</t>
        </is>
      </c>
      <c r="C5" t="n">
        <v>2.7</v>
      </c>
      <c r="D5" t="n">
        <v>2.7</v>
      </c>
      <c r="E5" t="n">
        <v>0</v>
      </c>
      <c r="F5" t="inlineStr">
        <is>
          <t>Supply_Yam_Tethys</t>
        </is>
      </c>
      <c r="G5" t="inlineStr">
        <is>
          <t>ok</t>
        </is>
      </c>
    </row>
    <row r="6">
      <c r="A6" t="n">
        <v>2008</v>
      </c>
      <c r="B6" t="inlineStr">
        <is>
          <t>supply by source</t>
        </is>
      </c>
      <c r="C6" t="n">
        <v>3.8</v>
      </c>
      <c r="D6" t="n">
        <v>3.7</v>
      </c>
      <c r="E6" t="n">
        <v>0.1</v>
      </c>
      <c r="F6" t="inlineStr">
        <is>
          <t>Supply_Yam_Tethys, Supply_EMG_import</t>
        </is>
      </c>
      <c r="G6" t="inlineStr">
        <is>
          <t>ok</t>
        </is>
      </c>
    </row>
    <row r="7">
      <c r="A7" t="n">
        <v>2008</v>
      </c>
      <c r="B7" t="inlineStr">
        <is>
          <t>sectors</t>
        </is>
      </c>
      <c r="C7" t="n">
        <v>3.8</v>
      </c>
      <c r="D7" t="n">
        <v>3.7</v>
      </c>
      <c r="E7" t="n">
        <v>0.1</v>
      </c>
      <c r="F7" t="inlineStr">
        <is>
          <t>Domestic_Power, Domestic_Cogeneration</t>
        </is>
      </c>
      <c r="G7" t="inlineStr">
        <is>
          <t>ok</t>
        </is>
      </c>
    </row>
    <row r="8">
      <c r="A8" t="n">
        <v>2009</v>
      </c>
      <c r="B8" t="inlineStr">
        <is>
          <t>supply by source</t>
        </is>
      </c>
      <c r="C8" t="n">
        <v>4.2</v>
      </c>
      <c r="D8" t="n">
        <v>4.2</v>
      </c>
      <c r="E8" t="n">
        <v>0</v>
      </c>
      <c r="F8" t="inlineStr">
        <is>
          <t>Supply_Yam_Tethys, Supply_EMG_import</t>
        </is>
      </c>
      <c r="G8" t="inlineStr">
        <is>
          <t>ok</t>
        </is>
      </c>
    </row>
    <row r="9">
      <c r="A9" t="n">
        <v>2009</v>
      </c>
      <c r="B9" t="inlineStr">
        <is>
          <t>sectors</t>
        </is>
      </c>
      <c r="C9" t="n">
        <v>4.2</v>
      </c>
      <c r="D9" t="n">
        <v>4.2</v>
      </c>
      <c r="E9" t="n">
        <v>0</v>
      </c>
      <c r="F9" t="inlineStr">
        <is>
          <t>Domestic_Power, Domestic_Cogeneration</t>
        </is>
      </c>
      <c r="G9" t="inlineStr">
        <is>
          <t>ok</t>
        </is>
      </c>
    </row>
    <row r="10">
      <c r="A10" t="n">
        <v>2010</v>
      </c>
      <c r="B10" t="inlineStr">
        <is>
          <t>supply by source</t>
        </is>
      </c>
      <c r="C10" t="n">
        <v>5.3</v>
      </c>
      <c r="D10" t="n">
        <v>5.3</v>
      </c>
      <c r="E10" t="n">
        <v>0</v>
      </c>
      <c r="F10" t="inlineStr">
        <is>
          <t>Supply_Yam_Tethys, Supply_EMG_import</t>
        </is>
      </c>
      <c r="G10" t="inlineStr">
        <is>
          <t>ok</t>
        </is>
      </c>
    </row>
    <row r="11">
      <c r="A11" t="n">
        <v>2010</v>
      </c>
      <c r="B11" t="inlineStr">
        <is>
          <t>sectors</t>
        </is>
      </c>
      <c r="C11" t="n">
        <v>5.3</v>
      </c>
      <c r="D11" t="n">
        <v>5.2</v>
      </c>
      <c r="E11" t="n">
        <v>0.1</v>
      </c>
      <c r="F11" t="inlineStr">
        <is>
          <t>Domestic_Power, Domestic_Cogeneration</t>
        </is>
      </c>
      <c r="G11" t="inlineStr">
        <is>
          <t>ok</t>
        </is>
      </c>
    </row>
    <row r="12">
      <c r="A12" t="n">
        <v>2011</v>
      </c>
      <c r="B12" t="inlineStr">
        <is>
          <t>supply by source</t>
        </is>
      </c>
      <c r="C12" t="n">
        <v>5</v>
      </c>
      <c r="D12" t="n">
        <v>5</v>
      </c>
      <c r="E12" t="n">
        <v>0</v>
      </c>
      <c r="F12" t="inlineStr">
        <is>
          <t>Supply_Yam_Tethys, Supply_EMG_import</t>
        </is>
      </c>
      <c r="G12" t="inlineStr">
        <is>
          <t>ok</t>
        </is>
      </c>
    </row>
    <row r="13">
      <c r="A13" t="n">
        <v>2011</v>
      </c>
      <c r="B13" t="inlineStr">
        <is>
          <t>sectors</t>
        </is>
      </c>
      <c r="C13" t="n">
        <v>5</v>
      </c>
      <c r="D13" t="n">
        <v>4.6</v>
      </c>
      <c r="E13" t="n">
        <v>0.4</v>
      </c>
      <c r="F13" t="inlineStr">
        <is>
          <t>Domestic_Power, Domestic_Cogeneration</t>
        </is>
      </c>
      <c r="G13" t="inlineStr">
        <is>
          <t>ok - gap 0.40 explained by unlabelled segment(s) measured at 0.39 (not recorded)</t>
        </is>
      </c>
    </row>
    <row r="14">
      <c r="A14" t="n">
        <v>2012</v>
      </c>
      <c r="B14" t="inlineStr">
        <is>
          <t>supply by source</t>
        </is>
      </c>
      <c r="C14" t="n">
        <v>2.6</v>
      </c>
      <c r="D14" t="n">
        <v>2.6</v>
      </c>
      <c r="E14" t="n">
        <v>0</v>
      </c>
      <c r="F14" t="inlineStr">
        <is>
          <t>Supply_Yam_Tethys, Supply_EMG_import</t>
        </is>
      </c>
      <c r="G14" t="inlineStr">
        <is>
          <t>ok</t>
        </is>
      </c>
    </row>
    <row r="15">
      <c r="A15" t="n">
        <v>2012</v>
      </c>
      <c r="B15" t="inlineStr">
        <is>
          <t>sectors</t>
        </is>
      </c>
      <c r="C15" t="n">
        <v>2.6</v>
      </c>
      <c r="D15" t="n">
        <v>2.2</v>
      </c>
      <c r="E15" t="n">
        <v>0.4</v>
      </c>
      <c r="F15" t="inlineStr">
        <is>
          <t>Domestic_Power, Domestic_Cogeneration</t>
        </is>
      </c>
      <c r="G15" t="inlineStr">
        <is>
          <t>ok - gap 0.40 explained by unlabelled segment(s) measured at 0.42 (not recorded)</t>
        </is>
      </c>
    </row>
    <row r="16">
      <c r="A16" t="n">
        <v>2013</v>
      </c>
      <c r="B16" t="inlineStr">
        <is>
          <t>supply by source</t>
        </is>
      </c>
      <c r="C16" t="n">
        <v>6.9</v>
      </c>
      <c r="D16" t="n">
        <v>6.4</v>
      </c>
      <c r="E16" t="n">
        <v>0.5</v>
      </c>
      <c r="F16" t="inlineStr">
        <is>
          <t>Supply_Yam_Tethys, Supply_Tamar</t>
        </is>
      </c>
      <c r="G16" t="inlineStr">
        <is>
          <t>ok - gap 0.50 explained by unlabelled segment(s) measured at 0.52 (not recorded)</t>
        </is>
      </c>
    </row>
    <row r="17">
      <c r="A17" t="n">
        <v>2013</v>
      </c>
      <c r="B17" t="inlineStr">
        <is>
          <t>sectors</t>
        </is>
      </c>
      <c r="C17" t="n">
        <v>6.8</v>
      </c>
      <c r="D17" t="n">
        <v>5.9</v>
      </c>
      <c r="E17" t="n">
        <v>0.9</v>
      </c>
      <c r="F17" t="inlineStr">
        <is>
          <t>Domestic_Power, Domestic_Cogeneration</t>
        </is>
      </c>
      <c r="G17" t="inlineStr">
        <is>
          <t>ok - gap 0.90 explained by unlabelled segment(s) measured at 0.91 (not recorded)</t>
        </is>
      </c>
    </row>
    <row r="18">
      <c r="A18" t="n">
        <v>2013</v>
      </c>
      <c r="B18" t="inlineStr">
        <is>
          <t>sectors (previous basis)</t>
        </is>
      </c>
      <c r="C18" t="n">
        <v>6.8</v>
      </c>
      <c r="D18" t="n">
        <v>6.81</v>
      </c>
      <c r="E18" t="n">
        <v>-0.01</v>
      </c>
      <c r="F18" t="inlineStr">
        <is>
          <t>Domestic_Power_prev_basis, Domestic_Industry_prev_basis</t>
        </is>
      </c>
      <c r="G18" t="inlineStr">
        <is>
          <t>ok</t>
        </is>
      </c>
    </row>
    <row r="19">
      <c r="A19" t="n">
        <v>2013</v>
      </c>
      <c r="B19" t="inlineStr">
        <is>
          <t>power by producer (previous basis)</t>
        </is>
      </c>
      <c r="C19" t="n">
        <v>5.61</v>
      </c>
      <c r="D19" t="n">
        <v>5.61</v>
      </c>
      <c r="E19" t="n">
        <v>0</v>
      </c>
      <c r="F19" t="inlineStr">
        <is>
          <t>Power_IEC, Power_private_incl_cogen_prev_basis</t>
        </is>
      </c>
      <c r="G19" t="inlineStr">
        <is>
          <t>ok</t>
        </is>
      </c>
    </row>
    <row r="20">
      <c r="A20" t="n">
        <v>2014</v>
      </c>
      <c r="B20" t="inlineStr">
        <is>
          <t>supply by source</t>
        </is>
      </c>
      <c r="C20" t="n">
        <v>7.6</v>
      </c>
      <c r="D20" t="n">
        <v>7.6</v>
      </c>
      <c r="E20" t="n">
        <v>0</v>
      </c>
      <c r="F20" t="inlineStr">
        <is>
          <t>Supply_LNG_buoy, Supply_Tamar</t>
        </is>
      </c>
      <c r="G20" t="inlineStr">
        <is>
          <t>ok</t>
        </is>
      </c>
    </row>
    <row r="21">
      <c r="A21" t="n">
        <v>2014</v>
      </c>
      <c r="B21" t="inlineStr">
        <is>
          <t>sectors</t>
        </is>
      </c>
      <c r="C21" t="n">
        <v>7.6</v>
      </c>
      <c r="D21" t="n">
        <v>7.5</v>
      </c>
      <c r="E21" t="n">
        <v>0.1</v>
      </c>
      <c r="F21" t="inlineStr">
        <is>
          <t>Domestic_Power, Domestic_Cogeneration, Domestic_Industry</t>
        </is>
      </c>
      <c r="G21" t="inlineStr">
        <is>
          <t>ok</t>
        </is>
      </c>
    </row>
    <row r="22">
      <c r="A22" t="n">
        <v>2014</v>
      </c>
      <c r="B22" t="inlineStr">
        <is>
          <t>sectors (previous basis)</t>
        </is>
      </c>
      <c r="C22" t="n">
        <v>7.6</v>
      </c>
      <c r="D22" t="n">
        <v>7.59</v>
      </c>
      <c r="E22" t="n">
        <v>0.01</v>
      </c>
      <c r="F22" t="inlineStr">
        <is>
          <t>Domestic_Power_prev_basis, Domestic_Industry_prev_basis</t>
        </is>
      </c>
      <c r="G22" t="inlineStr">
        <is>
          <t>ok</t>
        </is>
      </c>
    </row>
    <row r="23">
      <c r="A23" t="n">
        <v>2014</v>
      </c>
      <c r="B23" t="inlineStr">
        <is>
          <t>power by producer</t>
        </is>
      </c>
      <c r="C23" t="n">
        <v>5.5</v>
      </c>
      <c r="D23" t="n">
        <v>5.46</v>
      </c>
      <c r="E23" t="n">
        <v>0.04</v>
      </c>
      <c r="F23" t="inlineStr">
        <is>
          <t>Power_IEC, Power_private</t>
        </is>
      </c>
      <c r="G23" t="inlineStr">
        <is>
          <t>ok</t>
        </is>
      </c>
    </row>
    <row r="24">
      <c r="A24" t="n">
        <v>2014</v>
      </c>
      <c r="B24" t="inlineStr">
        <is>
          <t>power by producer (previous basis)</t>
        </is>
      </c>
      <c r="C24" t="n">
        <v>5.89</v>
      </c>
      <c r="D24" t="n">
        <v>5.89</v>
      </c>
      <c r="E24" t="n">
        <v>0</v>
      </c>
      <c r="F24" t="inlineStr">
        <is>
          <t>Power_IEC, Power_private_incl_cogen_prev_basis</t>
        </is>
      </c>
      <c r="G24" t="inlineStr">
        <is>
          <t>ok</t>
        </is>
      </c>
    </row>
    <row r="25">
      <c r="A25" t="n">
        <v>2015</v>
      </c>
      <c r="B25" t="inlineStr">
        <is>
          <t>supply by source</t>
        </is>
      </c>
      <c r="C25" t="n">
        <v>8.41</v>
      </c>
      <c r="D25" t="n">
        <v>8.41</v>
      </c>
      <c r="E25" t="n">
        <v>0</v>
      </c>
      <c r="F25" t="inlineStr">
        <is>
          <t>Supply_LNG_buoy, Supply_Tamar</t>
        </is>
      </c>
      <c r="G25" t="inlineStr">
        <is>
          <t>ok</t>
        </is>
      </c>
    </row>
    <row r="26">
      <c r="A26" t="n">
        <v>2015</v>
      </c>
      <c r="B26" t="inlineStr">
        <is>
          <t>sectors</t>
        </is>
      </c>
      <c r="C26" t="n">
        <v>8.4</v>
      </c>
      <c r="D26" t="n">
        <v>8.5</v>
      </c>
      <c r="E26" t="n">
        <v>-0.1</v>
      </c>
      <c r="F26" t="inlineStr">
        <is>
          <t>Domestic_Power, Domestic_Cogeneration, Domestic_Industry</t>
        </is>
      </c>
      <c r="G26" t="inlineStr">
        <is>
          <t>ok</t>
        </is>
      </c>
    </row>
    <row r="27">
      <c r="A27" t="n">
        <v>2015</v>
      </c>
      <c r="B27" t="inlineStr">
        <is>
          <t>sectors (previous basis)</t>
        </is>
      </c>
      <c r="C27" t="n">
        <v>8.4</v>
      </c>
      <c r="D27" t="n">
        <v>8.4</v>
      </c>
      <c r="E27" t="n">
        <v>0</v>
      </c>
      <c r="F27" t="inlineStr">
        <is>
          <t>Domestic_Power_prev_basis, Domestic_Industry_prev_basis</t>
        </is>
      </c>
      <c r="G27" t="inlineStr">
        <is>
          <t>ok</t>
        </is>
      </c>
    </row>
    <row r="28">
      <c r="A28" t="n">
        <v>2015</v>
      </c>
      <c r="B28" t="inlineStr">
        <is>
          <t>power by producer</t>
        </is>
      </c>
      <c r="C28" t="n">
        <v>6.4</v>
      </c>
      <c r="D28" t="n">
        <v>6.36</v>
      </c>
      <c r="E28" t="n">
        <v>0.04</v>
      </c>
      <c r="F28" t="inlineStr">
        <is>
          <t>Power_IEC, Power_private</t>
        </is>
      </c>
      <c r="G28" t="inlineStr">
        <is>
          <t>ok</t>
        </is>
      </c>
    </row>
    <row r="29">
      <c r="A29" t="n">
        <v>2015</v>
      </c>
      <c r="B29" t="inlineStr">
        <is>
          <t>power by producer (previous basis)</t>
        </is>
      </c>
      <c r="C29" t="n">
        <v>6.73</v>
      </c>
      <c r="D29" t="n">
        <v>6.74</v>
      </c>
      <c r="E29" t="n">
        <v>-0.01</v>
      </c>
      <c r="F29" t="inlineStr">
        <is>
          <t>Power_IEC, Power_private_incl_cogen_prev_basis</t>
        </is>
      </c>
      <c r="G29" t="inlineStr">
        <is>
          <t>ok</t>
        </is>
      </c>
    </row>
    <row r="30">
      <c r="A30" t="n">
        <v>2016</v>
      </c>
      <c r="B30" t="inlineStr">
        <is>
          <t>supply by source</t>
        </is>
      </c>
      <c r="C30" t="n">
        <v>9.66</v>
      </c>
      <c r="D30" t="n">
        <v>9.66</v>
      </c>
      <c r="E30" t="n">
        <v>0</v>
      </c>
      <c r="F30" t="inlineStr">
        <is>
          <t>Supply_LNG_buoy, Supply_Tamar</t>
        </is>
      </c>
      <c r="G30" t="inlineStr">
        <is>
          <t>ok</t>
        </is>
      </c>
    </row>
    <row r="31">
      <c r="A31" t="n">
        <v>2016</v>
      </c>
      <c r="B31" t="inlineStr">
        <is>
          <t>domestic + export</t>
        </is>
      </c>
      <c r="C31" t="n">
        <v>9.66</v>
      </c>
      <c r="D31" t="n">
        <v>9.66</v>
      </c>
      <c r="E31" t="n">
        <v>0</v>
      </c>
      <c r="F31" t="inlineStr">
        <is>
          <t>Domestic_total, Export_total</t>
        </is>
      </c>
      <c r="G31" t="inlineStr">
        <is>
          <t>ok</t>
        </is>
      </c>
    </row>
    <row r="32">
      <c r="A32" t="n">
        <v>2016</v>
      </c>
      <c r="B32" t="inlineStr">
        <is>
          <t>sectors</t>
        </is>
      </c>
      <c r="C32" t="n">
        <v>9.66</v>
      </c>
      <c r="D32" t="n">
        <v>9.6</v>
      </c>
      <c r="E32" t="n">
        <v>0.06</v>
      </c>
      <c r="F32" t="inlineStr">
        <is>
          <t>Domestic_Power, Domestic_Cogeneration, Domestic_Industry</t>
        </is>
      </c>
      <c r="G32" t="inlineStr">
        <is>
          <t>ok</t>
        </is>
      </c>
    </row>
    <row r="33">
      <c r="A33" t="n">
        <v>2016</v>
      </c>
      <c r="B33" t="inlineStr">
        <is>
          <t>sectors (previous basis)</t>
        </is>
      </c>
      <c r="C33" t="n">
        <v>9.66</v>
      </c>
      <c r="D33" t="n">
        <v>9.66</v>
      </c>
      <c r="E33" t="n">
        <v>0</v>
      </c>
      <c r="F33" t="inlineStr">
        <is>
          <t>Domestic_Power_prev_basis, Domestic_Industry_prev_basis</t>
        </is>
      </c>
      <c r="G33" t="inlineStr">
        <is>
          <t>ok</t>
        </is>
      </c>
    </row>
    <row r="34">
      <c r="A34" t="n">
        <v>2016</v>
      </c>
      <c r="B34" t="inlineStr">
        <is>
          <t>industry parts</t>
        </is>
      </c>
      <c r="C34" t="n">
        <v>1.2</v>
      </c>
      <c r="D34" t="n">
        <v>1.206</v>
      </c>
      <c r="E34" t="n">
        <v>-0.006</v>
      </c>
      <c r="F34" t="inlineStr">
        <is>
          <t>Industry_transmission, Industry_distribution</t>
        </is>
      </c>
      <c r="G34" t="inlineStr">
        <is>
          <t>ok</t>
        </is>
      </c>
    </row>
    <row r="35">
      <c r="A35" t="n">
        <v>2016</v>
      </c>
      <c r="B35" t="inlineStr">
        <is>
          <t>export by country</t>
        </is>
      </c>
      <c r="C35" t="n">
        <v>0</v>
      </c>
      <c r="D35" t="n">
        <v>0</v>
      </c>
      <c r="E35" t="n">
        <v>0</v>
      </c>
      <c r="F35" t="inlineStr">
        <is>
          <t>Export_Egypt, Export_Jordan</t>
        </is>
      </c>
      <c r="G35" t="inlineStr">
        <is>
          <t>ok</t>
        </is>
      </c>
    </row>
    <row r="36">
      <c r="A36" t="n">
        <v>2016</v>
      </c>
      <c r="B36" t="inlineStr">
        <is>
          <t>power by producer</t>
        </is>
      </c>
      <c r="C36" t="n">
        <v>7.6</v>
      </c>
      <c r="D36" t="n">
        <v>7.64</v>
      </c>
      <c r="E36" t="n">
        <v>-0.04</v>
      </c>
      <c r="F36" t="inlineStr">
        <is>
          <t>Power_IEC, Power_private</t>
        </is>
      </c>
      <c r="G36" t="inlineStr">
        <is>
          <t>ok</t>
        </is>
      </c>
    </row>
    <row r="37">
      <c r="A37" t="n">
        <v>2016</v>
      </c>
      <c r="B37" t="inlineStr">
        <is>
          <t>power by producer (previous basis)</t>
        </is>
      </c>
      <c r="C37" t="n">
        <v>8.039999999999999</v>
      </c>
      <c r="D37" t="n">
        <v>8.039999999999999</v>
      </c>
      <c r="E37" t="n">
        <v>0</v>
      </c>
      <c r="F37" t="inlineStr">
        <is>
          <t>Power_IEC, Power_private_incl_cogen_prev_basis</t>
        </is>
      </c>
      <c r="G37" t="inlineStr">
        <is>
          <t>ok</t>
        </is>
      </c>
    </row>
    <row r="38">
      <c r="A38" t="n">
        <v>2017</v>
      </c>
      <c r="B38" t="inlineStr">
        <is>
          <t>supply by source</t>
        </is>
      </c>
      <c r="C38" t="n">
        <v>10.4</v>
      </c>
      <c r="D38" t="n">
        <v>10.35</v>
      </c>
      <c r="E38" t="n">
        <v>0.05</v>
      </c>
      <c r="F38" t="inlineStr">
        <is>
          <t>Supply_LNG_buoy, Supply_Tamar</t>
        </is>
      </c>
      <c r="G38" t="inlineStr">
        <is>
          <t>ok</t>
        </is>
      </c>
    </row>
    <row r="39">
      <c r="A39" t="n">
        <v>2017</v>
      </c>
      <c r="B39" t="inlineStr">
        <is>
          <t>domestic + export</t>
        </is>
      </c>
      <c r="C39" t="n">
        <v>10.35</v>
      </c>
      <c r="D39" t="n">
        <v>10.34</v>
      </c>
      <c r="E39" t="n">
        <v>0.01</v>
      </c>
      <c r="F39" t="inlineStr">
        <is>
          <t>Domestic_total, Export_total</t>
        </is>
      </c>
      <c r="G39" t="inlineStr">
        <is>
          <t>ok</t>
        </is>
      </c>
    </row>
    <row r="40">
      <c r="A40" t="n">
        <v>2017</v>
      </c>
      <c r="B40" t="inlineStr">
        <is>
          <t>sectors</t>
        </is>
      </c>
      <c r="C40" t="n">
        <v>10.27</v>
      </c>
      <c r="D40" t="n">
        <v>10.3</v>
      </c>
      <c r="E40" t="n">
        <v>-0.03</v>
      </c>
      <c r="F40" t="inlineStr">
        <is>
          <t>Domestic_Power, Domestic_Cogeneration, Domestic_Industry</t>
        </is>
      </c>
      <c r="G40" t="inlineStr">
        <is>
          <t>ok</t>
        </is>
      </c>
    </row>
    <row r="41">
      <c r="A41" t="n">
        <v>2017</v>
      </c>
      <c r="B41" t="inlineStr">
        <is>
          <t>sectors (previous basis)</t>
        </is>
      </c>
      <c r="C41" t="n">
        <v>10.27</v>
      </c>
      <c r="D41" t="n">
        <v>10.27</v>
      </c>
      <c r="E41" t="n">
        <v>0</v>
      </c>
      <c r="F41" t="inlineStr">
        <is>
          <t>Domestic_Power_prev_basis, Domestic_Industry_prev_basis</t>
        </is>
      </c>
      <c r="G41" t="inlineStr">
        <is>
          <t>ok</t>
        </is>
      </c>
    </row>
    <row r="42">
      <c r="A42" t="n">
        <v>2017</v>
      </c>
      <c r="B42" t="inlineStr">
        <is>
          <t>industry parts</t>
        </is>
      </c>
      <c r="C42" t="n">
        <v>1.3</v>
      </c>
      <c r="D42" t="n">
        <v>1.26</v>
      </c>
      <c r="E42" t="n">
        <v>0.04</v>
      </c>
      <c r="F42" t="inlineStr">
        <is>
          <t>Industry_transmission, Industry_distribution</t>
        </is>
      </c>
      <c r="G42" t="inlineStr">
        <is>
          <t>ok</t>
        </is>
      </c>
    </row>
    <row r="43">
      <c r="A43" t="n">
        <v>2017</v>
      </c>
      <c r="B43" t="inlineStr">
        <is>
          <t>export by country</t>
        </is>
      </c>
      <c r="C43" t="n">
        <v>0.07000000000000001</v>
      </c>
      <c r="D43" t="n">
        <v>0.07000000000000001</v>
      </c>
      <c r="E43" t="n">
        <v>0</v>
      </c>
      <c r="F43" t="inlineStr">
        <is>
          <t>Export_Egypt, Export_Jordan</t>
        </is>
      </c>
      <c r="G43" t="inlineStr">
        <is>
          <t>ok</t>
        </is>
      </c>
    </row>
    <row r="44">
      <c r="A44" t="n">
        <v>2017</v>
      </c>
      <c r="B44" t="inlineStr">
        <is>
          <t>power by producer</t>
        </is>
      </c>
      <c r="C44" t="n">
        <v>8.1</v>
      </c>
      <c r="D44" t="n">
        <v>8.16</v>
      </c>
      <c r="E44" t="n">
        <v>-0.06</v>
      </c>
      <c r="F44" t="inlineStr">
        <is>
          <t>Power_IEC, Power_private</t>
        </is>
      </c>
      <c r="G44" t="inlineStr">
        <is>
          <t>ok</t>
        </is>
      </c>
    </row>
    <row r="45">
      <c r="A45" t="n">
        <v>2017</v>
      </c>
      <c r="B45" t="inlineStr">
        <is>
          <t>power by producer (previous basis)</t>
        </is>
      </c>
      <c r="C45" t="n">
        <v>8.539999999999999</v>
      </c>
      <c r="D45" t="n">
        <v>8.539999999999999</v>
      </c>
      <c r="E45" t="n">
        <v>0</v>
      </c>
      <c r="F45" t="inlineStr">
        <is>
          <t>Power_IEC, Power_private_incl_cogen_prev_basis</t>
        </is>
      </c>
      <c r="G45" t="inlineStr">
        <is>
          <t>ok</t>
        </is>
      </c>
    </row>
    <row r="46">
      <c r="A46" t="n">
        <v>2018</v>
      </c>
      <c r="B46" t="inlineStr">
        <is>
          <t>supply by source</t>
        </is>
      </c>
      <c r="C46" t="n">
        <v>11.13</v>
      </c>
      <c r="D46" t="n">
        <v>11.13</v>
      </c>
      <c r="E46" t="n">
        <v>0</v>
      </c>
      <c r="F46" t="inlineStr">
        <is>
          <t>Supply_LNG_buoy, Supply_Tamar</t>
        </is>
      </c>
      <c r="G46" t="inlineStr">
        <is>
          <t>ok</t>
        </is>
      </c>
    </row>
    <row r="47">
      <c r="A47" t="n">
        <v>2018</v>
      </c>
      <c r="B47" t="inlineStr">
        <is>
          <t>domestic + export</t>
        </is>
      </c>
      <c r="C47" t="n">
        <v>11.13</v>
      </c>
      <c r="D47" t="n">
        <v>11.1</v>
      </c>
      <c r="E47" t="n">
        <v>0.03</v>
      </c>
      <c r="F47" t="inlineStr">
        <is>
          <t>Domestic_total, Export_total</t>
        </is>
      </c>
      <c r="G47" t="inlineStr">
        <is>
          <t>ok</t>
        </is>
      </c>
    </row>
    <row r="48">
      <c r="A48" t="n">
        <v>2018</v>
      </c>
      <c r="B48" t="inlineStr">
        <is>
          <t>sectors</t>
        </is>
      </c>
      <c r="C48" t="n">
        <v>10.97</v>
      </c>
      <c r="D48" t="n">
        <v>10.9</v>
      </c>
      <c r="E48" t="n">
        <v>0.07000000000000001</v>
      </c>
      <c r="F48" t="inlineStr">
        <is>
          <t>Domestic_Power, Domestic_Cogeneration, Domestic_Industry</t>
        </is>
      </c>
      <c r="G48" t="inlineStr">
        <is>
          <t>ok</t>
        </is>
      </c>
    </row>
    <row r="49">
      <c r="A49" t="n">
        <v>2018</v>
      </c>
      <c r="B49" t="inlineStr">
        <is>
          <t>sectors (previous basis)</t>
        </is>
      </c>
      <c r="C49" t="n">
        <v>10.97</v>
      </c>
      <c r="D49" t="n">
        <v>10.97</v>
      </c>
      <c r="E49" t="n">
        <v>0</v>
      </c>
      <c r="F49" t="inlineStr">
        <is>
          <t>Domestic_Power_prev_basis, Domestic_Industry_prev_basis</t>
        </is>
      </c>
      <c r="G49" t="inlineStr">
        <is>
          <t>ok</t>
        </is>
      </c>
    </row>
    <row r="50">
      <c r="A50" t="n">
        <v>2018</v>
      </c>
      <c r="B50" t="inlineStr">
        <is>
          <t>industry parts</t>
        </is>
      </c>
      <c r="C50" t="n">
        <v>1.2</v>
      </c>
      <c r="D50" t="n">
        <v>1.229</v>
      </c>
      <c r="E50" t="n">
        <v>-0.029</v>
      </c>
      <c r="F50" t="inlineStr">
        <is>
          <t>Industry_transmission, Industry_distribution, Industry_CNG</t>
        </is>
      </c>
      <c r="G50" t="inlineStr">
        <is>
          <t>ok</t>
        </is>
      </c>
    </row>
    <row r="51">
      <c r="A51" t="n">
        <v>2018</v>
      </c>
      <c r="B51" t="inlineStr">
        <is>
          <t>export by country</t>
        </is>
      </c>
      <c r="C51" t="n">
        <v>0.13</v>
      </c>
      <c r="D51" t="n">
        <v>0.13</v>
      </c>
      <c r="E51" t="n">
        <v>0</v>
      </c>
      <c r="F51" t="inlineStr">
        <is>
          <t>Export_Egypt, Export_Jordan</t>
        </is>
      </c>
      <c r="G51" t="inlineStr">
        <is>
          <t>ok</t>
        </is>
      </c>
    </row>
    <row r="52">
      <c r="A52" t="n">
        <v>2018</v>
      </c>
      <c r="B52" t="inlineStr">
        <is>
          <t>power by producer</t>
        </is>
      </c>
      <c r="C52" t="n">
        <v>8.5</v>
      </c>
      <c r="D52" t="n">
        <v>8.460000000000001</v>
      </c>
      <c r="E52" t="n">
        <v>0.04</v>
      </c>
      <c r="F52" t="inlineStr">
        <is>
          <t>Power_IEC, Power_private</t>
        </is>
      </c>
      <c r="G52" t="inlineStr">
        <is>
          <t>ok</t>
        </is>
      </c>
    </row>
    <row r="53">
      <c r="A53" t="n">
        <v>2018</v>
      </c>
      <c r="B53" t="inlineStr">
        <is>
          <t>power by producer (previous basis)</t>
        </is>
      </c>
      <c r="C53" t="n">
        <v>9.08</v>
      </c>
      <c r="D53" t="n">
        <v>9.08</v>
      </c>
      <c r="E53" t="n">
        <v>0</v>
      </c>
      <c r="F53" t="inlineStr">
        <is>
          <t>Power_IEC, Power_private_incl_cogen_prev_basis</t>
        </is>
      </c>
      <c r="G53" t="inlineStr">
        <is>
          <t>ok</t>
        </is>
      </c>
    </row>
    <row r="54">
      <c r="A54" t="n">
        <v>2019</v>
      </c>
      <c r="B54" t="inlineStr">
        <is>
          <t>supply by source</t>
        </is>
      </c>
      <c r="C54" t="n">
        <v>11.28</v>
      </c>
      <c r="D54" t="n">
        <v>11.285</v>
      </c>
      <c r="E54" t="n">
        <v>-0.005</v>
      </c>
      <c r="F54" t="inlineStr">
        <is>
          <t>Supply_LNG_buoy, Supply_Tamar, Supply_Leviathan</t>
        </is>
      </c>
      <c r="G54" t="inlineStr">
        <is>
          <t>ok</t>
        </is>
      </c>
    </row>
    <row r="55">
      <c r="A55" t="n">
        <v>2019</v>
      </c>
      <c r="B55" t="inlineStr">
        <is>
          <t>domestic + export</t>
        </is>
      </c>
      <c r="C55" t="n">
        <v>11.25</v>
      </c>
      <c r="D55" t="n">
        <v>11.25</v>
      </c>
      <c r="E55" t="n">
        <v>0</v>
      </c>
      <c r="F55" t="inlineStr">
        <is>
          <t>Domestic_total, Export_total</t>
        </is>
      </c>
      <c r="G55" t="inlineStr">
        <is>
          <t>ok</t>
        </is>
      </c>
    </row>
    <row r="56">
      <c r="A56" t="n">
        <v>2019</v>
      </c>
      <c r="B56" t="inlineStr">
        <is>
          <t>sectors</t>
        </is>
      </c>
      <c r="C56" t="n">
        <v>11.03</v>
      </c>
      <c r="D56" t="n">
        <v>11</v>
      </c>
      <c r="E56" t="n">
        <v>0.03</v>
      </c>
      <c r="F56" t="inlineStr">
        <is>
          <t>Domestic_Power, Domestic_Cogeneration, Domestic_Industry</t>
        </is>
      </c>
      <c r="G56" t="inlineStr">
        <is>
          <t>ok</t>
        </is>
      </c>
    </row>
    <row r="57">
      <c r="A57" t="n">
        <v>2019</v>
      </c>
      <c r="B57" t="inlineStr">
        <is>
          <t>sectors (previous basis)</t>
        </is>
      </c>
      <c r="C57" t="n">
        <v>11.03</v>
      </c>
      <c r="D57" t="n">
        <v>11.03</v>
      </c>
      <c r="E57" t="n">
        <v>0</v>
      </c>
      <c r="F57" t="inlineStr">
        <is>
          <t>Domestic_Power_prev_basis, Domestic_Industry_prev_basis</t>
        </is>
      </c>
      <c r="G57" t="inlineStr">
        <is>
          <t>ok</t>
        </is>
      </c>
    </row>
    <row r="58">
      <c r="A58" t="n">
        <v>2019</v>
      </c>
      <c r="B58" t="inlineStr">
        <is>
          <t>industry parts</t>
        </is>
      </c>
      <c r="C58" t="n">
        <v>1.5</v>
      </c>
      <c r="D58" t="n">
        <v>1.496</v>
      </c>
      <c r="E58" t="n">
        <v>0.004</v>
      </c>
      <c r="F58" t="inlineStr">
        <is>
          <t>Industry_transmission, Industry_distribution, Industry_CNG</t>
        </is>
      </c>
      <c r="G58" t="inlineStr">
        <is>
          <t>ok</t>
        </is>
      </c>
    </row>
    <row r="59">
      <c r="A59" t="n">
        <v>2019</v>
      </c>
      <c r="B59" t="inlineStr">
        <is>
          <t>export by country</t>
        </is>
      </c>
      <c r="C59" t="n">
        <v>0.22</v>
      </c>
      <c r="D59" t="n">
        <v>0.22</v>
      </c>
      <c r="E59" t="n">
        <v>0</v>
      </c>
      <c r="F59" t="inlineStr">
        <is>
          <t>Export_Egypt, Export_Jordan</t>
        </is>
      </c>
      <c r="G59" t="inlineStr">
        <is>
          <t>ok</t>
        </is>
      </c>
    </row>
    <row r="60">
      <c r="A60" t="n">
        <v>2019</v>
      </c>
      <c r="B60" t="inlineStr">
        <is>
          <t>power by producer</t>
        </is>
      </c>
      <c r="C60" t="n">
        <v>8.199999999999999</v>
      </c>
      <c r="D60" t="n">
        <v>8.19</v>
      </c>
      <c r="E60" t="n">
        <v>0.01</v>
      </c>
      <c r="F60" t="inlineStr">
        <is>
          <t>Power_IEC, Power_private</t>
        </is>
      </c>
      <c r="G60" t="inlineStr">
        <is>
          <t>ok</t>
        </is>
      </c>
    </row>
    <row r="61">
      <c r="A61" t="n">
        <v>2019</v>
      </c>
      <c r="B61" t="inlineStr">
        <is>
          <t>power by producer (previous basis)</t>
        </is>
      </c>
      <c r="C61" t="n">
        <v>8.81</v>
      </c>
      <c r="D61" t="n">
        <v>8.81</v>
      </c>
      <c r="E61" t="n">
        <v>0</v>
      </c>
      <c r="F61" t="inlineStr">
        <is>
          <t>Power_IEC, Power_private_incl_cogen_prev_basis</t>
        </is>
      </c>
      <c r="G61" t="inlineStr">
        <is>
          <t>ok</t>
        </is>
      </c>
    </row>
    <row r="62">
      <c r="A62" t="n">
        <v>2020</v>
      </c>
      <c r="B62" t="inlineStr">
        <is>
          <t>supply by source</t>
        </is>
      </c>
      <c r="C62" t="n">
        <v>16.11</v>
      </c>
      <c r="D62" t="n">
        <v>16.11</v>
      </c>
      <c r="E62" t="n">
        <v>0</v>
      </c>
      <c r="F62" t="inlineStr">
        <is>
          <t>Supply_LNG_buoy, Supply_Tamar, Supply_Leviathan</t>
        </is>
      </c>
      <c r="G62" t="inlineStr">
        <is>
          <t>ok</t>
        </is>
      </c>
    </row>
    <row r="63">
      <c r="A63" t="n">
        <v>2020</v>
      </c>
      <c r="B63" t="inlineStr">
        <is>
          <t>domestic + export</t>
        </is>
      </c>
      <c r="C63" t="n">
        <v>16.11</v>
      </c>
      <c r="D63" t="n">
        <v>16.1</v>
      </c>
      <c r="E63" t="n">
        <v>0.01</v>
      </c>
      <c r="F63" t="inlineStr">
        <is>
          <t>Domestic_total, Export_total</t>
        </is>
      </c>
      <c r="G63" t="inlineStr">
        <is>
          <t>ok</t>
        </is>
      </c>
    </row>
    <row r="64">
      <c r="A64" t="n">
        <v>2020</v>
      </c>
      <c r="B64" t="inlineStr">
        <is>
          <t>sectors</t>
        </is>
      </c>
      <c r="C64" t="n">
        <v>11.8</v>
      </c>
      <c r="D64" t="n">
        <v>11.8</v>
      </c>
      <c r="E64" t="n">
        <v>0</v>
      </c>
      <c r="F64" t="inlineStr">
        <is>
          <t>Domestic_Power, Domestic_Cogeneration, Domestic_Industry</t>
        </is>
      </c>
      <c r="G64" t="inlineStr">
        <is>
          <t>ok</t>
        </is>
      </c>
    </row>
    <row r="65">
      <c r="A65" t="n">
        <v>2020</v>
      </c>
      <c r="B65" t="inlineStr">
        <is>
          <t>sectors (previous basis)</t>
        </is>
      </c>
      <c r="C65" t="n">
        <v>11.8</v>
      </c>
      <c r="D65" t="n">
        <v>11.8</v>
      </c>
      <c r="E65" t="n">
        <v>0</v>
      </c>
      <c r="F65" t="inlineStr">
        <is>
          <t>Domestic_Power_prev_basis, Domestic_Industry_prev_basis</t>
        </is>
      </c>
      <c r="G65" t="inlineStr">
        <is>
          <t>ok</t>
        </is>
      </c>
    </row>
    <row r="66">
      <c r="A66" t="n">
        <v>2020</v>
      </c>
      <c r="B66" t="inlineStr">
        <is>
          <t>industry parts</t>
        </is>
      </c>
      <c r="C66" t="n">
        <v>1.8</v>
      </c>
      <c r="D66" t="n">
        <v>1.79</v>
      </c>
      <c r="E66" t="n">
        <v>0.01</v>
      </c>
      <c r="F66" t="inlineStr">
        <is>
          <t>Industry_transmission, Industry_distribution, Industry_CNG</t>
        </is>
      </c>
      <c r="G66" t="inlineStr">
        <is>
          <t>ok</t>
        </is>
      </c>
    </row>
    <row r="67">
      <c r="A67" t="n">
        <v>2020</v>
      </c>
      <c r="B67" t="inlineStr">
        <is>
          <t>export by country</t>
        </is>
      </c>
      <c r="C67" t="n">
        <v>4.3</v>
      </c>
      <c r="D67" t="n">
        <v>4.25</v>
      </c>
      <c r="E67" t="n">
        <v>0.05</v>
      </c>
      <c r="F67" t="inlineStr">
        <is>
          <t>Export_Egypt, Export_Jordan</t>
        </is>
      </c>
      <c r="G67" t="inlineStr">
        <is>
          <t>ok</t>
        </is>
      </c>
    </row>
    <row r="68">
      <c r="A68" t="n">
        <v>2020</v>
      </c>
      <c r="B68" t="inlineStr">
        <is>
          <t>power by producer</t>
        </is>
      </c>
      <c r="C68" t="n">
        <v>8.699999999999999</v>
      </c>
      <c r="D68" t="n">
        <v>8.65</v>
      </c>
      <c r="E68" t="n">
        <v>0.05</v>
      </c>
      <c r="F68" t="inlineStr">
        <is>
          <t>Power_IEC, Power_private</t>
        </is>
      </c>
      <c r="G68" t="inlineStr">
        <is>
          <t>ok</t>
        </is>
      </c>
    </row>
    <row r="69">
      <c r="A69" t="n">
        <v>2020</v>
      </c>
      <c r="B69" t="inlineStr">
        <is>
          <t>power by producer (previous basis)</t>
        </is>
      </c>
      <c r="C69" t="n">
        <v>9.289999999999999</v>
      </c>
      <c r="D69" t="n">
        <v>9.289999999999999</v>
      </c>
      <c r="E69" t="n">
        <v>0</v>
      </c>
      <c r="F69" t="inlineStr">
        <is>
          <t>Power_IEC, Power_private_incl_cogen_prev_basis</t>
        </is>
      </c>
      <c r="G69" t="inlineStr">
        <is>
          <t>ok</t>
        </is>
      </c>
    </row>
    <row r="70">
      <c r="A70" t="n">
        <v>2021</v>
      </c>
      <c r="B70" t="inlineStr">
        <is>
          <t>supply by source</t>
        </is>
      </c>
      <c r="C70" t="n">
        <v>19.5</v>
      </c>
      <c r="D70" t="n">
        <v>19.5</v>
      </c>
      <c r="E70" t="n">
        <v>0</v>
      </c>
      <c r="F70" t="inlineStr">
        <is>
          <t>Supply_LNG_buoy, Supply_Tamar, Supply_Leviathan</t>
        </is>
      </c>
      <c r="G70" t="inlineStr">
        <is>
          <t>ok</t>
        </is>
      </c>
    </row>
    <row r="71">
      <c r="A71" t="n">
        <v>2021</v>
      </c>
      <c r="B71" t="inlineStr">
        <is>
          <t>domestic + export</t>
        </is>
      </c>
      <c r="C71" t="n">
        <v>19.5</v>
      </c>
      <c r="D71" t="n">
        <v>19.47</v>
      </c>
      <c r="E71" t="n">
        <v>0.03</v>
      </c>
      <c r="F71" t="inlineStr">
        <is>
          <t>Domestic_total, Export_total</t>
        </is>
      </c>
      <c r="G71" t="inlineStr">
        <is>
          <t>ok</t>
        </is>
      </c>
    </row>
    <row r="72">
      <c r="A72" t="n">
        <v>2021</v>
      </c>
      <c r="B72" t="inlineStr">
        <is>
          <t>sectors</t>
        </is>
      </c>
      <c r="C72" t="n">
        <v>12.33</v>
      </c>
      <c r="D72" t="n">
        <v>12.3</v>
      </c>
      <c r="E72" t="n">
        <v>0.03</v>
      </c>
      <c r="F72" t="inlineStr">
        <is>
          <t>Domestic_Power, Domestic_Cogeneration, Domestic_Industry</t>
        </is>
      </c>
      <c r="G72" t="inlineStr">
        <is>
          <t>ok</t>
        </is>
      </c>
    </row>
    <row r="73">
      <c r="A73" t="n">
        <v>2021</v>
      </c>
      <c r="B73" t="inlineStr">
        <is>
          <t>sectors (previous basis)</t>
        </is>
      </c>
      <c r="C73" t="n">
        <v>12.33</v>
      </c>
      <c r="D73" t="n">
        <v>12.33</v>
      </c>
      <c r="E73" t="n">
        <v>0</v>
      </c>
      <c r="F73" t="inlineStr">
        <is>
          <t>Domestic_Power_prev_basis, Domestic_Industry_prev_basis</t>
        </is>
      </c>
      <c r="G73" t="inlineStr">
        <is>
          <t>ok</t>
        </is>
      </c>
    </row>
    <row r="74">
      <c r="A74" t="n">
        <v>2021</v>
      </c>
      <c r="B74" t="inlineStr">
        <is>
          <t>industry parts</t>
        </is>
      </c>
      <c r="C74" t="n">
        <v>1.9</v>
      </c>
      <c r="D74" t="n">
        <v>1.931</v>
      </c>
      <c r="E74" t="n">
        <v>-0.031</v>
      </c>
      <c r="F74" t="inlineStr">
        <is>
          <t>Industry_transmission, Industry_distribution, Industry_CNG</t>
        </is>
      </c>
      <c r="G74" t="inlineStr">
        <is>
          <t>ok</t>
        </is>
      </c>
    </row>
    <row r="75">
      <c r="A75" t="n">
        <v>2021</v>
      </c>
      <c r="B75" t="inlineStr">
        <is>
          <t>export by country</t>
        </is>
      </c>
      <c r="C75" t="n">
        <v>7.14</v>
      </c>
      <c r="D75" t="n">
        <v>7.14</v>
      </c>
      <c r="E75" t="n">
        <v>0</v>
      </c>
      <c r="F75" t="inlineStr">
        <is>
          <t>Export_Egypt, Export_Jordan</t>
        </is>
      </c>
      <c r="G75" t="inlineStr">
        <is>
          <t>ok</t>
        </is>
      </c>
    </row>
    <row r="76">
      <c r="A76" t="n">
        <v>2021</v>
      </c>
      <c r="B76" t="inlineStr">
        <is>
          <t>power by producer</t>
        </is>
      </c>
      <c r="C76" t="n">
        <v>9.1</v>
      </c>
      <c r="D76" t="n">
        <v>9.08</v>
      </c>
      <c r="E76" t="n">
        <v>0.02</v>
      </c>
      <c r="F76" t="inlineStr">
        <is>
          <t>Power_IEC, Power_private</t>
        </is>
      </c>
      <c r="G76" t="inlineStr">
        <is>
          <t>ok</t>
        </is>
      </c>
    </row>
    <row r="77">
      <c r="A77" t="n">
        <v>2021</v>
      </c>
      <c r="B77" t="inlineStr">
        <is>
          <t>power by producer (previous basis)</t>
        </is>
      </c>
      <c r="C77" t="n">
        <v>9.710000000000001</v>
      </c>
      <c r="D77" t="n">
        <v>9.710000000000001</v>
      </c>
      <c r="E77" t="n">
        <v>0</v>
      </c>
      <c r="F77" t="inlineStr">
        <is>
          <t>Power_IEC, Power_private_incl_cogen_prev_basis</t>
        </is>
      </c>
      <c r="G77" t="inlineStr">
        <is>
          <t>ok</t>
        </is>
      </c>
    </row>
    <row r="78">
      <c r="A78" t="n">
        <v>2022</v>
      </c>
      <c r="B78" t="inlineStr">
        <is>
          <t>supply by source</t>
        </is>
      </c>
      <c r="C78" t="n">
        <v>22</v>
      </c>
      <c r="D78" t="n">
        <v>21.65</v>
      </c>
      <c r="E78" t="n">
        <v>0.35</v>
      </c>
      <c r="F78" t="inlineStr">
        <is>
          <t>Supply_LNG_buoy, Supply_Tamar, Supply_Leviathan</t>
        </is>
      </c>
      <c r="G78" t="inlineStr">
        <is>
          <t>ok - gap 0.35 explained by unlabelled segment(s) measured at 0.29 (not recorded)</t>
        </is>
      </c>
    </row>
    <row r="79">
      <c r="A79" t="n">
        <v>2022</v>
      </c>
      <c r="B79" t="inlineStr">
        <is>
          <t>domestic + export</t>
        </is>
      </c>
      <c r="C79" t="n">
        <v>21.92</v>
      </c>
      <c r="D79" t="n">
        <v>21.92</v>
      </c>
      <c r="E79" t="n">
        <v>0</v>
      </c>
      <c r="F79" t="inlineStr">
        <is>
          <t>Domestic_total, Export_total</t>
        </is>
      </c>
      <c r="G79" t="inlineStr">
        <is>
          <t>ok</t>
        </is>
      </c>
    </row>
    <row r="80">
      <c r="A80" t="n">
        <v>2022</v>
      </c>
      <c r="B80" t="inlineStr">
        <is>
          <t>sectors</t>
        </is>
      </c>
      <c r="C80" t="n">
        <v>12.71</v>
      </c>
      <c r="D80" t="n">
        <v>12.7</v>
      </c>
      <c r="E80" t="n">
        <v>0.01</v>
      </c>
      <c r="F80" t="inlineStr">
        <is>
          <t>Domestic_Power, Domestic_Cogeneration, Domestic_Industry</t>
        </is>
      </c>
      <c r="G80" t="inlineStr">
        <is>
          <t>ok</t>
        </is>
      </c>
    </row>
    <row r="81">
      <c r="A81" t="n">
        <v>2022</v>
      </c>
      <c r="B81" t="inlineStr">
        <is>
          <t>sectors (previous basis)</t>
        </is>
      </c>
      <c r="C81" t="n">
        <v>12.71</v>
      </c>
      <c r="D81" t="n">
        <v>12.71</v>
      </c>
      <c r="E81" t="n">
        <v>0</v>
      </c>
      <c r="F81" t="inlineStr">
        <is>
          <t>Domestic_Power_prev_basis, Domestic_Industry_prev_basis</t>
        </is>
      </c>
      <c r="G81" t="inlineStr">
        <is>
          <t>ok</t>
        </is>
      </c>
    </row>
    <row r="82">
      <c r="A82" t="n">
        <v>2022</v>
      </c>
      <c r="B82" t="inlineStr">
        <is>
          <t>industry parts</t>
        </is>
      </c>
      <c r="C82" t="n">
        <v>2</v>
      </c>
      <c r="D82" t="n">
        <v>1.983</v>
      </c>
      <c r="E82" t="n">
        <v>0.017</v>
      </c>
      <c r="F82" t="inlineStr">
        <is>
          <t>Industry_transmission, Industry_distribution, Industry_CNG</t>
        </is>
      </c>
      <c r="G82" t="inlineStr">
        <is>
          <t>ok</t>
        </is>
      </c>
    </row>
    <row r="83">
      <c r="A83" t="n">
        <v>2022</v>
      </c>
      <c r="B83" t="inlineStr">
        <is>
          <t>export by country</t>
        </is>
      </c>
      <c r="C83" t="n">
        <v>9.210000000000001</v>
      </c>
      <c r="D83" t="n">
        <v>9.210000000000001</v>
      </c>
      <c r="E83" t="n">
        <v>0</v>
      </c>
      <c r="F83" t="inlineStr">
        <is>
          <t>Export_Egypt, Export_Jordan</t>
        </is>
      </c>
      <c r="G83" t="inlineStr">
        <is>
          <t>ok - parts from the 2022 review (newest review's parts add to 9.00, 2022 review's to 9.21)</t>
        </is>
      </c>
    </row>
    <row r="84">
      <c r="A84" t="n">
        <v>2022</v>
      </c>
      <c r="B84" t="inlineStr">
        <is>
          <t>power by producer</t>
        </is>
      </c>
      <c r="C84" t="n">
        <v>9.5</v>
      </c>
      <c r="D84" t="n">
        <v>9.52</v>
      </c>
      <c r="E84" t="n">
        <v>-0.02</v>
      </c>
      <c r="F84" t="inlineStr">
        <is>
          <t>Power_IEC, Power_private</t>
        </is>
      </c>
      <c r="G84" t="inlineStr">
        <is>
          <t>ok</t>
        </is>
      </c>
    </row>
    <row r="85">
      <c r="A85" t="n">
        <v>2022</v>
      </c>
      <c r="B85" t="inlineStr">
        <is>
          <t>power by producer (previous basis)</t>
        </is>
      </c>
      <c r="C85" t="n">
        <v>10.1</v>
      </c>
      <c r="D85" t="n">
        <v>10.1</v>
      </c>
      <c r="E85" t="n">
        <v>0</v>
      </c>
      <c r="F85" t="inlineStr">
        <is>
          <t>Power_IEC, Power_private_incl_cogen_prev_basis</t>
        </is>
      </c>
      <c r="G85" t="inlineStr">
        <is>
          <t>ok</t>
        </is>
      </c>
    </row>
    <row r="86">
      <c r="A86" t="n">
        <v>2023</v>
      </c>
      <c r="B86" t="inlineStr">
        <is>
          <t>supply by source</t>
        </is>
      </c>
      <c r="C86" t="n">
        <v>24.8</v>
      </c>
      <c r="D86" t="n">
        <v>24.8</v>
      </c>
      <c r="E86" t="n">
        <v>0</v>
      </c>
      <c r="F86" t="inlineStr">
        <is>
          <t>Supply_Tamar, Supply_Leviathan, Supply_Karish</t>
        </is>
      </c>
      <c r="G86" t="inlineStr">
        <is>
          <t>ok</t>
        </is>
      </c>
    </row>
    <row r="87">
      <c r="A87" t="n">
        <v>2023</v>
      </c>
      <c r="B87" t="inlineStr">
        <is>
          <t>domestic + export</t>
        </is>
      </c>
      <c r="C87" t="n">
        <v>24.7</v>
      </c>
      <c r="D87" t="n">
        <v>24.66</v>
      </c>
      <c r="E87" t="n">
        <v>0.04</v>
      </c>
      <c r="F87" t="inlineStr">
        <is>
          <t>Domestic_total, Export_total</t>
        </is>
      </c>
      <c r="G87" t="inlineStr">
        <is>
          <t>ok</t>
        </is>
      </c>
    </row>
    <row r="88">
      <c r="A88" t="n">
        <v>2023</v>
      </c>
      <c r="B88" t="inlineStr">
        <is>
          <t>sectors</t>
        </is>
      </c>
      <c r="C88" t="n">
        <v>13.1</v>
      </c>
      <c r="D88" t="n">
        <v>13.2</v>
      </c>
      <c r="E88" t="n">
        <v>-0.1</v>
      </c>
      <c r="F88" t="inlineStr">
        <is>
          <t>Domestic_Power, Domestic_Cogeneration, Domestic_Industry</t>
        </is>
      </c>
      <c r="G88" t="inlineStr">
        <is>
          <t>ok</t>
        </is>
      </c>
    </row>
    <row r="89">
      <c r="A89" t="n">
        <v>2023</v>
      </c>
      <c r="B89" t="inlineStr">
        <is>
          <t>industry parts</t>
        </is>
      </c>
      <c r="C89" t="n">
        <v>1.4</v>
      </c>
      <c r="D89" t="n">
        <v>1.428</v>
      </c>
      <c r="E89" t="n">
        <v>-0.028</v>
      </c>
      <c r="F89" t="inlineStr">
        <is>
          <t>Industry_transmission, Industry_distribution, Industry_CNG</t>
        </is>
      </c>
      <c r="G89" t="inlineStr">
        <is>
          <t>ok</t>
        </is>
      </c>
    </row>
    <row r="90">
      <c r="A90" t="n">
        <v>2023</v>
      </c>
      <c r="B90" t="inlineStr">
        <is>
          <t>export by country</t>
        </is>
      </c>
      <c r="C90" t="n">
        <v>11.56</v>
      </c>
      <c r="D90" t="n">
        <v>11.5</v>
      </c>
      <c r="E90" t="n">
        <v>0.06</v>
      </c>
      <c r="F90" t="inlineStr">
        <is>
          <t>Export_Egypt, Export_Jordan</t>
        </is>
      </c>
      <c r="G90" t="inlineStr">
        <is>
          <t>ok</t>
        </is>
      </c>
    </row>
    <row r="91">
      <c r="A91" t="n">
        <v>2023</v>
      </c>
      <c r="B91" t="inlineStr">
        <is>
          <t>power by producer</t>
        </is>
      </c>
      <c r="C91" t="n">
        <v>10.2</v>
      </c>
      <c r="D91" t="n">
        <v>10.13</v>
      </c>
      <c r="E91" t="n">
        <v>0.07000000000000001</v>
      </c>
      <c r="F91" t="inlineStr">
        <is>
          <t>Power_IEC, Power_private</t>
        </is>
      </c>
      <c r="G91" t="inlineStr">
        <is>
          <t>ok</t>
        </is>
      </c>
    </row>
    <row r="92">
      <c r="A92" t="n">
        <v>2023</v>
      </c>
      <c r="B92" t="inlineStr">
        <is>
          <t>power by producer (previous basis)</t>
        </is>
      </c>
      <c r="C92" t="n">
        <v>10.42</v>
      </c>
      <c r="D92" t="n">
        <v>10.42</v>
      </c>
      <c r="E92" t="n">
        <v>0</v>
      </c>
      <c r="F92" t="inlineStr">
        <is>
          <t>Power_IEC, Power_private_incl_cogen_prev_basis</t>
        </is>
      </c>
      <c r="G92" t="inlineStr">
        <is>
          <t>ok</t>
        </is>
      </c>
    </row>
    <row r="93">
      <c r="A93" t="n">
        <v>2024</v>
      </c>
      <c r="B93" t="inlineStr">
        <is>
          <t>supply by source</t>
        </is>
      </c>
      <c r="C93" t="n">
        <v>27.2</v>
      </c>
      <c r="D93" t="n">
        <v>27.2</v>
      </c>
      <c r="E93" t="n">
        <v>0</v>
      </c>
      <c r="F93" t="inlineStr">
        <is>
          <t>Supply_Tamar, Supply_Leviathan, Supply_Karish</t>
        </is>
      </c>
      <c r="G93" t="inlineStr">
        <is>
          <t>ok</t>
        </is>
      </c>
    </row>
    <row r="94">
      <c r="A94" t="n">
        <v>2024</v>
      </c>
      <c r="B94" t="inlineStr">
        <is>
          <t>domestic + export</t>
        </is>
      </c>
      <c r="C94" t="n">
        <v>27.1</v>
      </c>
      <c r="D94" t="n">
        <v>27.1</v>
      </c>
      <c r="E94" t="n">
        <v>0</v>
      </c>
      <c r="F94" t="inlineStr">
        <is>
          <t>Domestic_total, Export_total</t>
        </is>
      </c>
      <c r="G94" t="inlineStr">
        <is>
          <t>ok</t>
        </is>
      </c>
    </row>
    <row r="95">
      <c r="A95" t="n">
        <v>2024</v>
      </c>
      <c r="B95" t="inlineStr">
        <is>
          <t>sectors</t>
        </is>
      </c>
      <c r="C95" t="n">
        <v>13.9</v>
      </c>
      <c r="D95" t="n">
        <v>13.9</v>
      </c>
      <c r="E95" t="n">
        <v>0</v>
      </c>
      <c r="F95" t="inlineStr">
        <is>
          <t>Domestic_Power, Domestic_Cogeneration, Domestic_Industry</t>
        </is>
      </c>
      <c r="G95" t="inlineStr">
        <is>
          <t>ok</t>
        </is>
      </c>
    </row>
    <row r="96">
      <c r="A96" t="n">
        <v>2024</v>
      </c>
      <c r="B96" t="inlineStr">
        <is>
          <t>industry parts</t>
        </is>
      </c>
      <c r="C96" t="n">
        <v>1.5</v>
      </c>
      <c r="D96" t="n">
        <v>1.481</v>
      </c>
      <c r="E96" t="n">
        <v>0.019</v>
      </c>
      <c r="F96" t="inlineStr">
        <is>
          <t>Industry_transmission, Industry_distribution, Industry_CNG</t>
        </is>
      </c>
      <c r="G96" t="inlineStr">
        <is>
          <t>ok</t>
        </is>
      </c>
    </row>
    <row r="97">
      <c r="A97" t="n">
        <v>2024</v>
      </c>
      <c r="B97" t="inlineStr">
        <is>
          <t>export by country</t>
        </is>
      </c>
      <c r="C97" t="n">
        <v>13.2</v>
      </c>
      <c r="D97" t="n">
        <v>13.1</v>
      </c>
      <c r="E97" t="n">
        <v>0.1</v>
      </c>
      <c r="F97" t="inlineStr">
        <is>
          <t>Export_Egypt, Export_Jordan</t>
        </is>
      </c>
      <c r="G97" t="inlineStr">
        <is>
          <t>ok</t>
        </is>
      </c>
    </row>
    <row r="98">
      <c r="A98" t="n">
        <v>2024</v>
      </c>
      <c r="B98" t="inlineStr">
        <is>
          <t>power by producer</t>
        </is>
      </c>
      <c r="C98" t="n">
        <v>10.9</v>
      </c>
      <c r="D98" t="n">
        <v>10.8</v>
      </c>
      <c r="E98" t="n">
        <v>0.1</v>
      </c>
      <c r="F98" t="inlineStr">
        <is>
          <t>Power_IEC, Power_private</t>
        </is>
      </c>
      <c r="G98" t="inlineStr">
        <is>
          <t>ok</t>
        </is>
      </c>
    </row>
    <row r="99">
      <c r="A99" t="n">
        <v>2025</v>
      </c>
      <c r="B99" t="inlineStr">
        <is>
          <t>supply by source</t>
        </is>
      </c>
      <c r="C99" t="n">
        <v>26.9</v>
      </c>
      <c r="D99" t="n">
        <v>26.8</v>
      </c>
      <c r="E99" t="n">
        <v>0.1</v>
      </c>
      <c r="F99" t="inlineStr">
        <is>
          <t>Supply_Tamar, Supply_Leviathan, Supply_Karish</t>
        </is>
      </c>
      <c r="G99" t="inlineStr">
        <is>
          <t>ok</t>
        </is>
      </c>
    </row>
    <row r="100">
      <c r="A100" t="n">
        <v>2025</v>
      </c>
      <c r="B100" t="inlineStr">
        <is>
          <t>domestic + export</t>
        </is>
      </c>
      <c r="C100" t="n">
        <v>26.8</v>
      </c>
      <c r="D100" t="n">
        <v>26.8</v>
      </c>
      <c r="E100" t="n">
        <v>0</v>
      </c>
      <c r="F100" t="inlineStr">
        <is>
          <t>Domestic_total, Export_total</t>
        </is>
      </c>
      <c r="G100" t="inlineStr">
        <is>
          <t>ok</t>
        </is>
      </c>
    </row>
    <row r="101">
      <c r="A101" t="n">
        <v>2025</v>
      </c>
      <c r="B101" t="inlineStr">
        <is>
          <t>sectors</t>
        </is>
      </c>
      <c r="C101" t="n">
        <v>14.4</v>
      </c>
      <c r="D101" t="n">
        <v>14.4</v>
      </c>
      <c r="E101" t="n">
        <v>0</v>
      </c>
      <c r="F101" t="inlineStr">
        <is>
          <t>Domestic_Power, Domestic_Cogeneration, Domestic_Industry</t>
        </is>
      </c>
      <c r="G101" t="inlineStr">
        <is>
          <t>ok</t>
        </is>
      </c>
    </row>
    <row r="102">
      <c r="A102" t="n">
        <v>2025</v>
      </c>
      <c r="B102" t="inlineStr">
        <is>
          <t>industry parts</t>
        </is>
      </c>
      <c r="C102" t="n">
        <v>1.5</v>
      </c>
      <c r="D102" t="n">
        <v>1.524</v>
      </c>
      <c r="E102" t="n">
        <v>-0.024</v>
      </c>
      <c r="F102" t="inlineStr">
        <is>
          <t>Industry_transmission, Industry_distribution, Industry_CNG</t>
        </is>
      </c>
      <c r="G102" t="inlineStr">
        <is>
          <t>ok</t>
        </is>
      </c>
    </row>
    <row r="103">
      <c r="A103" t="n">
        <v>2025</v>
      </c>
      <c r="B103" t="inlineStr">
        <is>
          <t>export by country</t>
        </is>
      </c>
      <c r="C103" t="n">
        <v>12.4</v>
      </c>
      <c r="D103" t="n">
        <v>12.4</v>
      </c>
      <c r="E103" t="n">
        <v>0</v>
      </c>
      <c r="F103" t="inlineStr">
        <is>
          <t>Export_Egypt, Export_Jordan</t>
        </is>
      </c>
      <c r="G103" t="inlineStr">
        <is>
          <t>ok</t>
        </is>
      </c>
    </row>
    <row r="104">
      <c r="A104" t="n">
        <v>2025</v>
      </c>
      <c r="B104" t="inlineStr">
        <is>
          <t>power by producer</t>
        </is>
      </c>
      <c r="C104" t="n">
        <v>11.4</v>
      </c>
      <c r="D104" t="n">
        <v>11.4</v>
      </c>
      <c r="E104" t="n">
        <v>0</v>
      </c>
      <c r="F104" t="inlineStr">
        <is>
          <t>Power_IEC, Power_private</t>
        </is>
      </c>
      <c r="G104" t="inlineStr">
        <is>
          <t>ok</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89"/>
  <sheetViews>
    <sheetView workbookViewId="0">
      <selection activeCell="A1" sqref="A1"/>
    </sheetView>
  </sheetViews>
  <sheetFormatPr baseColWidth="8" defaultRowHeight="15"/>
  <cols>
    <col width="11" customWidth="1" min="1" max="1"/>
  </cols>
  <sheetData>
    <row r="1">
      <c r="A1" t="inlineStr">
        <is>
          <t>Date</t>
        </is>
      </c>
      <c r="B1" t="inlineStr">
        <is>
          <t>Production (JODI fallback)</t>
        </is>
      </c>
      <c r="C1" t="inlineStr">
        <is>
          <t>Pipeline imports (JODI fallback)</t>
        </is>
      </c>
      <c r="D1" t="inlineStr">
        <is>
          <t>Implied net LNG (+ imports / - exports)</t>
        </is>
      </c>
      <c r="E1" t="inlineStr">
        <is>
          <t>Consumption + pipeline exports (JODI fallback)</t>
        </is>
      </c>
    </row>
    <row r="2">
      <c r="A2" s="23" t="n">
        <v>40544</v>
      </c>
      <c r="B2" t="n">
        <v>5.8222</v>
      </c>
      <c r="C2" t="n">
        <v>0</v>
      </c>
      <c r="D2" t="n">
        <v>-0.0825</v>
      </c>
      <c r="E2" t="n">
        <v>5.7397</v>
      </c>
    </row>
    <row r="3">
      <c r="A3" s="23" t="n">
        <v>40575</v>
      </c>
      <c r="B3" t="n">
        <v>5.685</v>
      </c>
      <c r="C3" t="n">
        <v>0</v>
      </c>
      <c r="D3" t="n">
        <v>0.1188</v>
      </c>
      <c r="E3" t="n">
        <v>5.8038</v>
      </c>
    </row>
    <row r="4">
      <c r="A4" s="23" t="n">
        <v>40603</v>
      </c>
      <c r="B4" t="n">
        <v>5.7897</v>
      </c>
      <c r="C4" t="n">
        <v>0</v>
      </c>
      <c r="D4" t="n">
        <v>-0.2381</v>
      </c>
      <c r="E4" t="n">
        <v>5.5515</v>
      </c>
    </row>
    <row r="5">
      <c r="A5" s="23" t="n">
        <v>40634</v>
      </c>
      <c r="B5" t="n">
        <v>5.6492</v>
      </c>
      <c r="C5" t="n">
        <v>0</v>
      </c>
      <c r="D5" t="n">
        <v>0.1744</v>
      </c>
      <c r="E5" t="n">
        <v>5.8236</v>
      </c>
    </row>
    <row r="6">
      <c r="A6" s="23" t="n">
        <v>40664</v>
      </c>
      <c r="B6" t="n">
        <v>5.5225</v>
      </c>
      <c r="C6" t="n">
        <v>0</v>
      </c>
      <c r="D6" t="n">
        <v>0.1138</v>
      </c>
      <c r="E6" t="n">
        <v>5.6363</v>
      </c>
    </row>
    <row r="7">
      <c r="A7" s="23" t="n">
        <v>40695</v>
      </c>
      <c r="B7" t="n">
        <v>5.4266</v>
      </c>
      <c r="C7" t="n">
        <v>0</v>
      </c>
      <c r="D7" t="n">
        <v>0.2615</v>
      </c>
      <c r="E7" t="n">
        <v>5.6881</v>
      </c>
    </row>
    <row r="8">
      <c r="A8" s="23" t="n">
        <v>40725</v>
      </c>
      <c r="B8" t="n">
        <v>5.5038</v>
      </c>
      <c r="C8" t="n">
        <v>0</v>
      </c>
      <c r="D8" t="n">
        <v>0.2337</v>
      </c>
      <c r="E8" t="n">
        <v>5.7375</v>
      </c>
    </row>
    <row r="9">
      <c r="A9" s="23" t="n">
        <v>40756</v>
      </c>
      <c r="B9" t="n">
        <v>5.5266</v>
      </c>
      <c r="C9" t="n">
        <v>0</v>
      </c>
      <c r="D9" t="n">
        <v>0.3208</v>
      </c>
      <c r="E9" t="n">
        <v>5.8474</v>
      </c>
    </row>
    <row r="10">
      <c r="A10" s="23" t="n">
        <v>40787</v>
      </c>
      <c r="B10" t="n">
        <v>5.4983</v>
      </c>
      <c r="C10" t="n">
        <v>0</v>
      </c>
      <c r="D10" t="n">
        <v>0.5419</v>
      </c>
      <c r="E10" t="n">
        <v>6.0402</v>
      </c>
    </row>
    <row r="11">
      <c r="A11" s="23" t="n">
        <v>40817</v>
      </c>
      <c r="B11" t="n">
        <v>5.3283</v>
      </c>
      <c r="C11" t="n">
        <v>0</v>
      </c>
      <c r="D11" t="n">
        <v>0.4003</v>
      </c>
      <c r="E11" t="n">
        <v>5.7287</v>
      </c>
    </row>
    <row r="12">
      <c r="A12" s="23" t="n">
        <v>40848</v>
      </c>
      <c r="B12" t="n">
        <v>5.5628</v>
      </c>
      <c r="C12" t="n">
        <v>0</v>
      </c>
      <c r="D12" t="n">
        <v>0.3354</v>
      </c>
      <c r="E12" t="n">
        <v>5.8982</v>
      </c>
    </row>
    <row r="13">
      <c r="A13" s="23" t="n">
        <v>40878</v>
      </c>
      <c r="B13" t="n">
        <v>5.8103</v>
      </c>
      <c r="C13" t="n">
        <v>0</v>
      </c>
      <c r="D13" t="n">
        <v>-0.0187</v>
      </c>
      <c r="E13" t="n">
        <v>5.7916</v>
      </c>
    </row>
    <row r="14">
      <c r="A14" s="23" t="n">
        <v>40909</v>
      </c>
      <c r="B14" t="n">
        <v>5.7196</v>
      </c>
      <c r="C14" t="n">
        <v>0</v>
      </c>
      <c r="D14" t="n">
        <v>0.1968</v>
      </c>
      <c r="E14" t="n">
        <v>5.9164</v>
      </c>
    </row>
    <row r="15">
      <c r="A15" s="23" t="n">
        <v>40940</v>
      </c>
      <c r="B15" t="n">
        <v>5.4202</v>
      </c>
      <c r="C15" t="n">
        <v>0</v>
      </c>
      <c r="D15" t="n">
        <v>0.7448</v>
      </c>
      <c r="E15" t="n">
        <v>6.165</v>
      </c>
    </row>
    <row r="16">
      <c r="A16" s="23" t="n">
        <v>40969</v>
      </c>
      <c r="B16" t="n">
        <v>5.5181</v>
      </c>
      <c r="C16" t="n">
        <v>0</v>
      </c>
      <c r="D16" t="n">
        <v>0.161</v>
      </c>
      <c r="E16" t="n">
        <v>5.6791</v>
      </c>
    </row>
    <row r="17">
      <c r="A17" s="23" t="n">
        <v>41000</v>
      </c>
      <c r="B17" t="n">
        <v>5.5042</v>
      </c>
      <c r="C17" t="n">
        <v>0</v>
      </c>
      <c r="D17" t="n">
        <v>0.3674</v>
      </c>
      <c r="E17" t="n">
        <v>5.8717</v>
      </c>
    </row>
    <row r="18">
      <c r="A18" s="23" t="n">
        <v>41030</v>
      </c>
      <c r="B18" t="n">
        <v>5.4257</v>
      </c>
      <c r="C18" t="n">
        <v>0</v>
      </c>
      <c r="D18" t="n">
        <v>0.4188</v>
      </c>
      <c r="E18" t="n">
        <v>5.8445</v>
      </c>
    </row>
    <row r="19">
      <c r="A19" s="23" t="n">
        <v>41061</v>
      </c>
      <c r="B19" t="n">
        <v>5.4087</v>
      </c>
      <c r="C19" t="n">
        <v>0</v>
      </c>
      <c r="D19" t="n">
        <v>0.7498</v>
      </c>
      <c r="E19" t="n">
        <v>6.1584</v>
      </c>
    </row>
    <row r="20">
      <c r="A20" s="23" t="n">
        <v>41091</v>
      </c>
      <c r="B20" t="n">
        <v>5.4812</v>
      </c>
      <c r="C20" t="n">
        <v>0</v>
      </c>
      <c r="D20" t="n">
        <v>0.5757</v>
      </c>
      <c r="E20" t="n">
        <v>6.0568</v>
      </c>
    </row>
    <row r="21">
      <c r="A21" s="23" t="n">
        <v>41122</v>
      </c>
      <c r="B21" t="n">
        <v>5.4822</v>
      </c>
      <c r="C21" t="n">
        <v>0</v>
      </c>
      <c r="D21" t="n">
        <v>0.6171</v>
      </c>
      <c r="E21" t="n">
        <v>6.0993</v>
      </c>
    </row>
    <row r="22">
      <c r="A22" s="23" t="n">
        <v>41153</v>
      </c>
      <c r="B22" t="n">
        <v>5.4141</v>
      </c>
      <c r="C22" t="n">
        <v>0</v>
      </c>
      <c r="D22" t="n">
        <v>0.7492</v>
      </c>
      <c r="E22" t="n">
        <v>6.1633</v>
      </c>
    </row>
    <row r="23">
      <c r="A23" s="23" t="n">
        <v>41183</v>
      </c>
      <c r="B23" t="n">
        <v>5.8074</v>
      </c>
      <c r="C23" t="n">
        <v>0</v>
      </c>
      <c r="D23" t="n">
        <v>-0.7652</v>
      </c>
      <c r="E23" t="n">
        <v>5.0421</v>
      </c>
    </row>
    <row r="24">
      <c r="A24" s="23" t="n">
        <v>41214</v>
      </c>
      <c r="B24" t="n">
        <v>5.2293</v>
      </c>
      <c r="C24" t="n">
        <v>0</v>
      </c>
      <c r="D24" t="n">
        <v>-0.4905</v>
      </c>
      <c r="E24" t="n">
        <v>4.7387</v>
      </c>
    </row>
    <row r="25">
      <c r="A25" s="23" t="n">
        <v>41244</v>
      </c>
      <c r="B25" t="n">
        <v>5.3624</v>
      </c>
      <c r="C25" t="n">
        <v>0</v>
      </c>
      <c r="D25" t="n">
        <v>-0.6168</v>
      </c>
      <c r="E25" t="n">
        <v>4.7457</v>
      </c>
    </row>
    <row r="26">
      <c r="A26" s="23" t="n">
        <v>41275</v>
      </c>
      <c r="B26" t="n">
        <v>5.2084</v>
      </c>
      <c r="C26" t="n">
        <v>0</v>
      </c>
      <c r="D26" t="n">
        <v>-0.4096</v>
      </c>
      <c r="E26" t="n">
        <v>4.7988</v>
      </c>
    </row>
    <row r="27">
      <c r="A27" s="23" t="n">
        <v>41306</v>
      </c>
      <c r="B27" t="n">
        <v>5.2414</v>
      </c>
      <c r="C27" t="n">
        <v>0</v>
      </c>
      <c r="D27" t="n">
        <v>-0.1494</v>
      </c>
      <c r="E27" t="n">
        <v>5.092</v>
      </c>
    </row>
    <row r="28">
      <c r="A28" s="23" t="n">
        <v>41334</v>
      </c>
      <c r="B28" t="n">
        <v>5.2402</v>
      </c>
      <c r="C28" t="n">
        <v>0</v>
      </c>
      <c r="D28" t="n">
        <v>-0.1389</v>
      </c>
      <c r="E28" t="n">
        <v>5.1013</v>
      </c>
    </row>
    <row r="29">
      <c r="A29" s="23" t="n">
        <v>41365</v>
      </c>
      <c r="B29" t="n">
        <v>5.1752</v>
      </c>
      <c r="C29" t="n">
        <v>0</v>
      </c>
      <c r="D29" t="n">
        <v>-0.0864</v>
      </c>
      <c r="E29" t="n">
        <v>5.0888</v>
      </c>
    </row>
    <row r="30">
      <c r="A30" s="23" t="n">
        <v>41395</v>
      </c>
      <c r="B30" t="n">
        <v>5.0704</v>
      </c>
      <c r="C30" t="n">
        <v>0</v>
      </c>
      <c r="D30" t="n">
        <v>0.064</v>
      </c>
      <c r="E30" t="n">
        <v>5.1344</v>
      </c>
    </row>
    <row r="31">
      <c r="A31" s="23" t="n">
        <v>41426</v>
      </c>
      <c r="B31" t="n">
        <v>5.0747</v>
      </c>
      <c r="C31" t="n">
        <v>0</v>
      </c>
      <c r="D31" t="n">
        <v>0.1057</v>
      </c>
      <c r="E31" t="n">
        <v>5.1805</v>
      </c>
    </row>
    <row r="32">
      <c r="A32" s="23" t="n">
        <v>41456</v>
      </c>
      <c r="B32" t="n">
        <v>5.0593</v>
      </c>
      <c r="C32" t="n">
        <v>0</v>
      </c>
      <c r="D32" t="n">
        <v>0.1164</v>
      </c>
      <c r="E32" t="n">
        <v>5.1757</v>
      </c>
    </row>
    <row r="33">
      <c r="A33" s="23" t="n">
        <v>41487</v>
      </c>
      <c r="B33" t="n">
        <v>4.9609</v>
      </c>
      <c r="C33" t="n">
        <v>0</v>
      </c>
      <c r="D33" t="n">
        <v>0.1735</v>
      </c>
      <c r="E33" t="n">
        <v>5.1344</v>
      </c>
    </row>
    <row r="34">
      <c r="A34" s="23" t="n">
        <v>41518</v>
      </c>
      <c r="B34" t="n">
        <v>4.7822</v>
      </c>
      <c r="C34" t="n">
        <v>0</v>
      </c>
      <c r="D34" t="n">
        <v>0.2327</v>
      </c>
      <c r="E34" t="n">
        <v>5.015</v>
      </c>
    </row>
    <row r="35">
      <c r="A35" s="23" t="n">
        <v>41548</v>
      </c>
      <c r="B35" t="n">
        <v>5.3398</v>
      </c>
      <c r="C35" t="n">
        <v>0</v>
      </c>
      <c r="D35" t="n">
        <v>-0.5033</v>
      </c>
      <c r="E35" t="n">
        <v>4.8365</v>
      </c>
    </row>
    <row r="36">
      <c r="A36" s="23" t="n">
        <v>41579</v>
      </c>
      <c r="B36" t="n">
        <v>5.1712</v>
      </c>
      <c r="C36" t="n">
        <v>0</v>
      </c>
      <c r="D36" t="n">
        <v>-0.4219</v>
      </c>
      <c r="E36" t="n">
        <v>4.7494</v>
      </c>
    </row>
    <row r="37">
      <c r="A37" s="23" t="n">
        <v>41609</v>
      </c>
      <c r="B37" t="n">
        <v>4.627</v>
      </c>
      <c r="C37" t="n">
        <v>0</v>
      </c>
      <c r="D37" t="n">
        <v>0.2709</v>
      </c>
      <c r="E37" t="n">
        <v>4.8979</v>
      </c>
    </row>
    <row r="38">
      <c r="A38" s="23" t="n">
        <v>41640</v>
      </c>
      <c r="B38" t="n">
        <v>4.5838</v>
      </c>
      <c r="C38" t="n">
        <v>0</v>
      </c>
      <c r="D38" t="n">
        <v>0.243</v>
      </c>
      <c r="E38" t="n">
        <v>4.8269</v>
      </c>
    </row>
    <row r="39">
      <c r="A39" s="23" t="n">
        <v>41671</v>
      </c>
      <c r="B39" t="n">
        <v>4.4753</v>
      </c>
      <c r="C39" t="n">
        <v>0</v>
      </c>
      <c r="D39" t="n">
        <v>0.3599</v>
      </c>
      <c r="E39" t="n">
        <v>4.8352</v>
      </c>
    </row>
    <row r="40">
      <c r="A40" s="23" t="n">
        <v>41699</v>
      </c>
      <c r="B40" t="n">
        <v>4.8763</v>
      </c>
      <c r="C40" t="n">
        <v>0</v>
      </c>
      <c r="D40" t="n">
        <v>-0.061</v>
      </c>
      <c r="E40" t="n">
        <v>4.8153</v>
      </c>
    </row>
    <row r="41">
      <c r="A41" s="23" t="n">
        <v>41730</v>
      </c>
      <c r="B41" t="n">
        <v>4.7378</v>
      </c>
      <c r="C41" t="n">
        <v>0</v>
      </c>
      <c r="D41" t="n">
        <v>-0.1392</v>
      </c>
      <c r="E41" t="n">
        <v>4.5986</v>
      </c>
    </row>
    <row r="42">
      <c r="A42" s="23" t="n">
        <v>41760</v>
      </c>
      <c r="B42" t="n">
        <v>4.6941</v>
      </c>
      <c r="C42" t="n">
        <v>0</v>
      </c>
      <c r="D42" t="n">
        <v>-0.0483</v>
      </c>
      <c r="E42" t="n">
        <v>4.6458</v>
      </c>
    </row>
    <row r="43">
      <c r="A43" s="23" t="n">
        <v>41791</v>
      </c>
      <c r="B43" t="n">
        <v>4.6099</v>
      </c>
      <c r="C43" t="n">
        <v>0</v>
      </c>
      <c r="D43" t="n">
        <v>-0.041</v>
      </c>
      <c r="E43" t="n">
        <v>4.5689</v>
      </c>
    </row>
    <row r="44">
      <c r="A44" s="23" t="n">
        <v>41821</v>
      </c>
      <c r="B44" t="n">
        <v>4.5453</v>
      </c>
      <c r="C44" t="n">
        <v>0</v>
      </c>
      <c r="D44" t="n">
        <v>-0.0684</v>
      </c>
      <c r="E44" t="n">
        <v>4.477</v>
      </c>
    </row>
    <row r="45">
      <c r="A45" s="23" t="n">
        <v>41852</v>
      </c>
      <c r="B45" t="n">
        <v>4.6114</v>
      </c>
      <c r="C45" t="n">
        <v>0</v>
      </c>
      <c r="D45" t="n">
        <v>-0.0317</v>
      </c>
      <c r="E45" t="n">
        <v>4.5798</v>
      </c>
    </row>
    <row r="46">
      <c r="A46" s="23" t="n">
        <v>41883</v>
      </c>
      <c r="B46" t="n">
        <v>4.698</v>
      </c>
      <c r="C46" t="n">
        <v>0</v>
      </c>
      <c r="D46" t="n">
        <v>-0.0365</v>
      </c>
      <c r="E46" t="n">
        <v>4.6615</v>
      </c>
    </row>
    <row r="47">
      <c r="A47" s="23" t="n">
        <v>41913</v>
      </c>
      <c r="B47" t="n">
        <v>4.6506</v>
      </c>
      <c r="C47" t="n">
        <v>0</v>
      </c>
      <c r="D47" t="n">
        <v>-0.0939</v>
      </c>
      <c r="E47" t="n">
        <v>4.5567</v>
      </c>
    </row>
    <row r="48">
      <c r="A48" s="23" t="n">
        <v>41944</v>
      </c>
      <c r="B48" t="n">
        <v>4.7037</v>
      </c>
      <c r="C48" t="n">
        <v>0</v>
      </c>
      <c r="D48" t="n">
        <v>-0.0422</v>
      </c>
      <c r="E48" t="n">
        <v>4.6615</v>
      </c>
    </row>
    <row r="49">
      <c r="A49" s="23" t="n">
        <v>41974</v>
      </c>
      <c r="B49" t="n">
        <v>4.6113</v>
      </c>
      <c r="C49" t="n">
        <v>0</v>
      </c>
      <c r="D49" t="n">
        <v>-0.0431</v>
      </c>
      <c r="E49" t="n">
        <v>4.5681</v>
      </c>
    </row>
    <row r="50">
      <c r="A50" s="23" t="n">
        <v>42005</v>
      </c>
      <c r="B50" t="n">
        <v>4.5377</v>
      </c>
      <c r="C50" t="n">
        <v>0</v>
      </c>
      <c r="D50" t="n">
        <v>-0.0607</v>
      </c>
      <c r="E50" t="n">
        <v>4.477</v>
      </c>
    </row>
    <row r="51">
      <c r="A51" s="23" t="n">
        <v>42036</v>
      </c>
      <c r="B51" t="n">
        <v>4.5049</v>
      </c>
      <c r="C51" t="n">
        <v>0</v>
      </c>
      <c r="D51" t="n">
        <v>-0.0527</v>
      </c>
      <c r="E51" t="n">
        <v>4.4522</v>
      </c>
    </row>
    <row r="52">
      <c r="A52" s="23" t="n">
        <v>42064</v>
      </c>
      <c r="B52" t="n">
        <v>4.5209</v>
      </c>
      <c r="C52" t="n">
        <v>0</v>
      </c>
      <c r="D52" t="n">
        <v>-0.0862</v>
      </c>
      <c r="E52" t="n">
        <v>4.4347</v>
      </c>
    </row>
    <row r="53">
      <c r="A53" s="23" t="n">
        <v>42095</v>
      </c>
      <c r="B53" t="n">
        <v>4.3857</v>
      </c>
      <c r="C53" t="n">
        <v>0</v>
      </c>
      <c r="D53" t="n">
        <v>-0.0493</v>
      </c>
      <c r="E53" t="n">
        <v>4.3364</v>
      </c>
    </row>
    <row r="54">
      <c r="A54" s="23" t="n">
        <v>42125</v>
      </c>
      <c r="B54" t="n">
        <v>4.2766</v>
      </c>
      <c r="C54" t="n">
        <v>0</v>
      </c>
      <c r="D54" t="n">
        <v>0.3488</v>
      </c>
      <c r="E54" t="n">
        <v>4.6254</v>
      </c>
    </row>
    <row r="55">
      <c r="A55" s="23" t="n">
        <v>42156</v>
      </c>
      <c r="B55" t="n">
        <v>4.3318</v>
      </c>
      <c r="C55" t="n">
        <v>0</v>
      </c>
      <c r="D55" t="n">
        <v>0.3809</v>
      </c>
      <c r="E55" t="n">
        <v>4.7127</v>
      </c>
    </row>
    <row r="56">
      <c r="A56" s="23" t="n">
        <v>42186</v>
      </c>
      <c r="B56" t="n">
        <v>4.2281</v>
      </c>
      <c r="C56" t="n">
        <v>0</v>
      </c>
      <c r="D56" t="n">
        <v>0.4573</v>
      </c>
      <c r="E56" t="n">
        <v>4.6853</v>
      </c>
    </row>
    <row r="57">
      <c r="A57" s="23" t="n">
        <v>42217</v>
      </c>
      <c r="B57" t="n">
        <v>4.1939</v>
      </c>
      <c r="C57" t="n">
        <v>0</v>
      </c>
      <c r="D57" t="n">
        <v>0.6032999999999999</v>
      </c>
      <c r="E57" t="n">
        <v>4.7972</v>
      </c>
    </row>
    <row r="58">
      <c r="A58" s="23" t="n">
        <v>42248</v>
      </c>
      <c r="B58" t="n">
        <v>4.1974</v>
      </c>
      <c r="C58" t="n">
        <v>0</v>
      </c>
      <c r="D58" t="n">
        <v>0.5971</v>
      </c>
      <c r="E58" t="n">
        <v>4.7944</v>
      </c>
    </row>
    <row r="59">
      <c r="A59" s="23" t="n">
        <v>42278</v>
      </c>
      <c r="B59" t="n">
        <v>4.1116</v>
      </c>
      <c r="C59" t="n">
        <v>0</v>
      </c>
      <c r="D59" t="n">
        <v>0.531</v>
      </c>
      <c r="E59" t="n">
        <v>4.6425</v>
      </c>
    </row>
    <row r="60">
      <c r="A60" s="23" t="n">
        <v>42309</v>
      </c>
      <c r="B60" t="n">
        <v>4.122</v>
      </c>
      <c r="C60" t="n">
        <v>0</v>
      </c>
      <c r="D60" t="n">
        <v>0.7171</v>
      </c>
      <c r="E60" t="n">
        <v>4.8391</v>
      </c>
    </row>
    <row r="61">
      <c r="A61" s="23" t="n">
        <v>42339</v>
      </c>
      <c r="B61" t="n">
        <v>4.0693</v>
      </c>
      <c r="C61" t="n">
        <v>0</v>
      </c>
      <c r="D61" t="n">
        <v>0.6156</v>
      </c>
      <c r="E61" t="n">
        <v>4.6849</v>
      </c>
    </row>
    <row r="62">
      <c r="A62" s="23" t="n">
        <v>42370</v>
      </c>
      <c r="B62" t="n">
        <v>4.0012</v>
      </c>
      <c r="C62" t="n">
        <v>0</v>
      </c>
      <c r="D62" t="n">
        <v>0.6405999999999999</v>
      </c>
      <c r="E62" t="n">
        <v>4.6418</v>
      </c>
    </row>
    <row r="63">
      <c r="A63" s="23" t="n">
        <v>42401</v>
      </c>
      <c r="B63" t="n">
        <v>3.9155</v>
      </c>
      <c r="C63" t="n">
        <v>0</v>
      </c>
      <c r="D63" t="n">
        <v>0.5098</v>
      </c>
      <c r="E63" t="n">
        <v>4.4254</v>
      </c>
    </row>
    <row r="64">
      <c r="A64" s="23" t="n">
        <v>42430</v>
      </c>
      <c r="B64" t="n">
        <v>4.0011</v>
      </c>
      <c r="C64" t="n">
        <v>0</v>
      </c>
      <c r="D64" t="n">
        <v>0.5602</v>
      </c>
      <c r="E64" t="n">
        <v>4.5613</v>
      </c>
    </row>
    <row r="65">
      <c r="A65" s="23" t="n">
        <v>42461</v>
      </c>
      <c r="B65" t="n">
        <v>3.9156</v>
      </c>
      <c r="C65" t="n">
        <v>0</v>
      </c>
      <c r="D65" t="n">
        <v>0.5931</v>
      </c>
      <c r="E65" t="n">
        <v>4.5087</v>
      </c>
    </row>
    <row r="66">
      <c r="A66" s="23" t="n">
        <v>42491</v>
      </c>
      <c r="B66" t="n">
        <v>3.8918</v>
      </c>
      <c r="C66" t="n">
        <v>0</v>
      </c>
      <c r="D66" t="n">
        <v>0.8965</v>
      </c>
      <c r="E66" t="n">
        <v>4.7884</v>
      </c>
    </row>
    <row r="67">
      <c r="A67" s="23" t="n">
        <v>42522</v>
      </c>
      <c r="B67" t="n">
        <v>3.9649</v>
      </c>
      <c r="C67" t="n">
        <v>0</v>
      </c>
      <c r="D67" t="n">
        <v>1.2585</v>
      </c>
      <c r="E67" t="n">
        <v>5.2234</v>
      </c>
    </row>
    <row r="68">
      <c r="A68" s="23" t="n">
        <v>42552</v>
      </c>
      <c r="B68" t="n">
        <v>3.9698</v>
      </c>
      <c r="C68" t="n">
        <v>0</v>
      </c>
      <c r="D68" t="n">
        <v>1.2515</v>
      </c>
      <c r="E68" t="n">
        <v>5.2213</v>
      </c>
    </row>
    <row r="69">
      <c r="A69" s="23" t="n">
        <v>42583</v>
      </c>
      <c r="B69" t="n">
        <v>3.9688</v>
      </c>
      <c r="C69" t="n">
        <v>0</v>
      </c>
      <c r="D69" t="n">
        <v>1.3617</v>
      </c>
      <c r="E69" t="n">
        <v>5.3304</v>
      </c>
    </row>
    <row r="70">
      <c r="A70" s="23" t="n">
        <v>42614</v>
      </c>
      <c r="B70" t="n">
        <v>4.2831</v>
      </c>
      <c r="C70" t="n">
        <v>0</v>
      </c>
      <c r="D70" t="n">
        <v>1.1227</v>
      </c>
      <c r="E70" t="n">
        <v>5.4058</v>
      </c>
    </row>
    <row r="71">
      <c r="A71" s="23" t="n">
        <v>42644</v>
      </c>
      <c r="B71" t="n">
        <v>4.283</v>
      </c>
      <c r="C71" t="n">
        <v>0</v>
      </c>
      <c r="D71" t="n">
        <v>0.8807</v>
      </c>
      <c r="E71" t="n">
        <v>5.1637</v>
      </c>
    </row>
    <row r="72">
      <c r="A72" s="23" t="n">
        <v>42675</v>
      </c>
      <c r="B72" t="n">
        <v>4.2467</v>
      </c>
      <c r="C72" t="n">
        <v>0</v>
      </c>
      <c r="D72" t="n">
        <v>0.716</v>
      </c>
      <c r="E72" t="n">
        <v>4.9627</v>
      </c>
    </row>
    <row r="73">
      <c r="A73" s="23" t="n">
        <v>42705</v>
      </c>
      <c r="B73" t="n">
        <v>4.3033</v>
      </c>
      <c r="C73" t="n">
        <v>0</v>
      </c>
      <c r="D73" t="n">
        <v>0.8147</v>
      </c>
      <c r="E73" t="n">
        <v>5.1179</v>
      </c>
    </row>
    <row r="74">
      <c r="A74" s="23" t="n">
        <v>42736</v>
      </c>
      <c r="B74" t="n">
        <v>4.3594</v>
      </c>
      <c r="C74" t="n">
        <v>0</v>
      </c>
      <c r="D74" t="n">
        <v>0.851</v>
      </c>
      <c r="E74" t="n">
        <v>5.2104</v>
      </c>
    </row>
    <row r="75">
      <c r="A75" s="23" t="n">
        <v>42767</v>
      </c>
      <c r="B75" t="n">
        <v>4.3995</v>
      </c>
      <c r="C75" t="n">
        <v>0</v>
      </c>
      <c r="D75" t="n">
        <v>0.8325</v>
      </c>
      <c r="E75" t="n">
        <v>5.2321</v>
      </c>
    </row>
    <row r="76">
      <c r="A76" s="23" t="n">
        <v>42795</v>
      </c>
      <c r="B76" t="n">
        <v>4.4318</v>
      </c>
      <c r="C76" t="n">
        <v>0</v>
      </c>
      <c r="D76" t="n">
        <v>0.8235</v>
      </c>
      <c r="E76" t="n">
        <v>5.2554</v>
      </c>
    </row>
    <row r="77">
      <c r="A77" s="23" t="n">
        <v>42826</v>
      </c>
      <c r="B77" t="n">
        <v>5.0905</v>
      </c>
      <c r="C77" t="n">
        <v>0</v>
      </c>
      <c r="D77" t="n">
        <v>0.4142</v>
      </c>
      <c r="E77" t="n">
        <v>5.5047</v>
      </c>
    </row>
    <row r="78">
      <c r="A78" s="23" t="n">
        <v>42856</v>
      </c>
      <c r="B78" t="n">
        <v>5.2177</v>
      </c>
      <c r="C78" t="n">
        <v>0</v>
      </c>
      <c r="D78" t="n">
        <v>0.5457</v>
      </c>
      <c r="E78" t="n">
        <v>5.7634</v>
      </c>
    </row>
    <row r="79">
      <c r="A79" s="23" t="n">
        <v>42887</v>
      </c>
      <c r="B79" t="n">
        <v>5.1207</v>
      </c>
      <c r="C79" t="n">
        <v>0</v>
      </c>
      <c r="D79" t="n">
        <v>0.8015</v>
      </c>
      <c r="E79" t="n">
        <v>5.9222</v>
      </c>
    </row>
    <row r="80">
      <c r="A80" s="23" t="n">
        <v>42917</v>
      </c>
      <c r="B80" t="n">
        <v>5.1007</v>
      </c>
      <c r="C80" t="n">
        <v>0</v>
      </c>
      <c r="D80" t="n">
        <v>0.8177</v>
      </c>
      <c r="E80" t="n">
        <v>5.9183</v>
      </c>
    </row>
    <row r="81">
      <c r="A81" s="23" t="n">
        <v>42948</v>
      </c>
      <c r="B81" t="n">
        <v>5.0863</v>
      </c>
      <c r="C81" t="n">
        <v>0</v>
      </c>
      <c r="D81" t="n">
        <v>1.0034</v>
      </c>
      <c r="E81" t="n">
        <v>6.0897</v>
      </c>
    </row>
    <row r="82">
      <c r="A82" s="23" t="n">
        <v>42979</v>
      </c>
      <c r="B82" t="n">
        <v>5.0232</v>
      </c>
      <c r="C82" t="n">
        <v>0</v>
      </c>
      <c r="D82" t="n">
        <v>0.9137</v>
      </c>
      <c r="E82" t="n">
        <v>5.9369</v>
      </c>
    </row>
    <row r="83">
      <c r="A83" s="23" t="n">
        <v>43009</v>
      </c>
      <c r="B83" t="n">
        <v>4.9369</v>
      </c>
      <c r="C83" t="n">
        <v>0</v>
      </c>
      <c r="D83" t="n">
        <v>0.6721</v>
      </c>
      <c r="E83" t="n">
        <v>5.609</v>
      </c>
    </row>
    <row r="84">
      <c r="A84" s="23" t="n">
        <v>43040</v>
      </c>
      <c r="B84" t="n">
        <v>4.8724</v>
      </c>
      <c r="C84" t="n">
        <v>0</v>
      </c>
      <c r="D84" t="n">
        <v>0.6171</v>
      </c>
      <c r="E84" t="n">
        <v>5.4895</v>
      </c>
    </row>
    <row r="85">
      <c r="A85" s="23" t="n">
        <v>43070</v>
      </c>
      <c r="B85" t="n">
        <v>5.2067</v>
      </c>
      <c r="C85" t="n">
        <v>0</v>
      </c>
      <c r="D85" t="n">
        <v>0.3566</v>
      </c>
      <c r="E85" t="n">
        <v>5.5633</v>
      </c>
    </row>
    <row r="86">
      <c r="A86" s="23" t="n">
        <v>43101</v>
      </c>
      <c r="B86" t="n">
        <v>5.4464</v>
      </c>
      <c r="C86" t="n">
        <v>0</v>
      </c>
      <c r="D86" t="n">
        <v>0.1325</v>
      </c>
      <c r="E86" t="n">
        <v>5.5789</v>
      </c>
    </row>
    <row r="87">
      <c r="A87" s="23" t="n">
        <v>43132</v>
      </c>
      <c r="B87" t="n">
        <v>5.3376</v>
      </c>
      <c r="C87" t="n">
        <v>0</v>
      </c>
      <c r="D87" t="n">
        <v>0.2369</v>
      </c>
      <c r="E87" t="n">
        <v>5.5745</v>
      </c>
    </row>
    <row r="88">
      <c r="A88" s="23" t="n">
        <v>43160</v>
      </c>
      <c r="B88" t="n">
        <v>5.2359</v>
      </c>
      <c r="C88" t="n">
        <v>0</v>
      </c>
      <c r="D88" t="n">
        <v>0.2387</v>
      </c>
      <c r="E88" t="n">
        <v>5.4746</v>
      </c>
    </row>
    <row r="89">
      <c r="A89" s="23" t="n">
        <v>43191</v>
      </c>
      <c r="B89" t="n">
        <v>5.3453</v>
      </c>
      <c r="C89" t="n">
        <v>0</v>
      </c>
      <c r="D89" t="n">
        <v>0.1741</v>
      </c>
      <c r="E89" t="n">
        <v>5.5194</v>
      </c>
    </row>
    <row r="90">
      <c r="A90" s="23" t="n">
        <v>43221</v>
      </c>
      <c r="B90" t="n">
        <v>5.8798</v>
      </c>
      <c r="C90" t="n">
        <v>0</v>
      </c>
      <c r="D90" t="n">
        <v>0.1255</v>
      </c>
      <c r="E90" t="n">
        <v>6.0053</v>
      </c>
    </row>
    <row r="91">
      <c r="A91" s="23" t="n">
        <v>43252</v>
      </c>
      <c r="B91" t="n">
        <v>5.9355</v>
      </c>
      <c r="C91" t="n">
        <v>0</v>
      </c>
      <c r="D91" t="n">
        <v>0.2753</v>
      </c>
      <c r="E91" t="n">
        <v>6.2109</v>
      </c>
    </row>
    <row r="92">
      <c r="A92" s="23" t="n">
        <v>43282</v>
      </c>
      <c r="B92" t="n">
        <v>5.8692</v>
      </c>
      <c r="C92" t="n">
        <v>0</v>
      </c>
      <c r="D92" t="n">
        <v>0.6338</v>
      </c>
      <c r="E92" t="n">
        <v>6.5029</v>
      </c>
    </row>
    <row r="93">
      <c r="A93" s="23" t="n">
        <v>43313</v>
      </c>
      <c r="B93" t="n">
        <v>6.0782</v>
      </c>
      <c r="C93" t="n">
        <v>0</v>
      </c>
      <c r="D93" t="n">
        <v>0.424</v>
      </c>
      <c r="E93" t="n">
        <v>6.5022</v>
      </c>
    </row>
    <row r="94">
      <c r="A94" s="23" t="n">
        <v>43344</v>
      </c>
      <c r="B94" t="n">
        <v>6.4908</v>
      </c>
      <c r="C94" t="n">
        <v>0</v>
      </c>
      <c r="D94" t="n">
        <v>0.0092</v>
      </c>
      <c r="E94" t="n">
        <v>6.5</v>
      </c>
    </row>
    <row r="95">
      <c r="A95" s="23" t="n">
        <v>43374</v>
      </c>
      <c r="B95" t="n">
        <v>6.3178</v>
      </c>
      <c r="C95" t="n">
        <v>0</v>
      </c>
      <c r="D95" t="n">
        <v>-0.4104</v>
      </c>
      <c r="E95" t="n">
        <v>5.9074</v>
      </c>
    </row>
    <row r="96">
      <c r="A96" s="23" t="n">
        <v>43405</v>
      </c>
      <c r="B96" t="n">
        <v>6.3354</v>
      </c>
      <c r="C96" t="n">
        <v>0</v>
      </c>
      <c r="D96" t="n">
        <v>-0.6456</v>
      </c>
      <c r="E96" t="n">
        <v>5.6897</v>
      </c>
    </row>
    <row r="97">
      <c r="A97" s="23" t="n">
        <v>43435</v>
      </c>
      <c r="B97" t="n">
        <v>6.3308</v>
      </c>
      <c r="C97" t="n">
        <v>0</v>
      </c>
      <c r="D97" t="n">
        <v>-0.6629</v>
      </c>
      <c r="E97" t="n">
        <v>5.6679</v>
      </c>
    </row>
    <row r="98">
      <c r="A98" s="23" t="n">
        <v>43466</v>
      </c>
      <c r="B98" t="n">
        <v>6.3971</v>
      </c>
      <c r="C98" t="n">
        <v>0</v>
      </c>
      <c r="D98" t="n">
        <v>-0.7349</v>
      </c>
      <c r="E98" t="n">
        <v>5.6622</v>
      </c>
    </row>
    <row r="99">
      <c r="A99" s="23" t="n">
        <v>43497</v>
      </c>
      <c r="B99" t="n">
        <v>6.4738</v>
      </c>
      <c r="C99" t="n">
        <v>0</v>
      </c>
      <c r="D99" t="n">
        <v>-0.7574</v>
      </c>
      <c r="E99" t="n">
        <v>5.7164</v>
      </c>
    </row>
    <row r="100">
      <c r="A100" s="23" t="n">
        <v>43525</v>
      </c>
      <c r="B100" t="n">
        <v>6.6934</v>
      </c>
      <c r="C100" t="n">
        <v>0</v>
      </c>
      <c r="D100" t="n">
        <v>-0.9182</v>
      </c>
      <c r="E100" t="n">
        <v>5.7752</v>
      </c>
    </row>
    <row r="101">
      <c r="A101" s="23" t="n">
        <v>43556</v>
      </c>
      <c r="B101" t="n">
        <v>6.4246</v>
      </c>
      <c r="C101" t="n">
        <v>0</v>
      </c>
      <c r="D101" t="n">
        <v>-0.7019</v>
      </c>
      <c r="E101" t="n">
        <v>5.7227</v>
      </c>
    </row>
    <row r="102">
      <c r="A102" s="23" t="n">
        <v>43586</v>
      </c>
      <c r="B102" t="n">
        <v>6.5642</v>
      </c>
      <c r="C102" t="n">
        <v>0</v>
      </c>
      <c r="D102" t="n">
        <v>-0.6133</v>
      </c>
      <c r="E102" t="n">
        <v>5.9509</v>
      </c>
    </row>
    <row r="103">
      <c r="A103" s="23" t="n">
        <v>43617</v>
      </c>
      <c r="B103" t="n">
        <v>6.6171</v>
      </c>
      <c r="C103" t="n">
        <v>0</v>
      </c>
      <c r="D103" t="n">
        <v>-0.5733</v>
      </c>
      <c r="E103" t="n">
        <v>6.0438</v>
      </c>
    </row>
    <row r="104">
      <c r="A104" s="23" t="n">
        <v>43647</v>
      </c>
      <c r="B104" t="n">
        <v>6.5883</v>
      </c>
      <c r="C104" t="n">
        <v>0</v>
      </c>
      <c r="D104" t="n">
        <v>-0.3967</v>
      </c>
      <c r="E104" t="n">
        <v>6.1916</v>
      </c>
    </row>
    <row r="105">
      <c r="A105" s="23" t="n">
        <v>43678</v>
      </c>
      <c r="B105" t="n">
        <v>6.7266</v>
      </c>
      <c r="C105" t="n">
        <v>0</v>
      </c>
      <c r="D105" t="n">
        <v>-0.4545</v>
      </c>
      <c r="E105" t="n">
        <v>6.2721</v>
      </c>
    </row>
    <row r="106">
      <c r="A106" s="23" t="n">
        <v>43709</v>
      </c>
      <c r="B106" t="n">
        <v>6.1556</v>
      </c>
      <c r="C106" t="n">
        <v>0</v>
      </c>
      <c r="D106" t="n">
        <v>-0.09760000000000001</v>
      </c>
      <c r="E106" t="n">
        <v>6.058</v>
      </c>
    </row>
    <row r="107">
      <c r="A107" s="23" t="n">
        <v>43739</v>
      </c>
      <c r="B107" t="n">
        <v>6.2806</v>
      </c>
      <c r="C107" t="n">
        <v>0</v>
      </c>
      <c r="D107" t="n">
        <v>-0.5289</v>
      </c>
      <c r="E107" t="n">
        <v>5.7517</v>
      </c>
    </row>
    <row r="108">
      <c r="A108" s="23" t="n">
        <v>43770</v>
      </c>
      <c r="B108" t="n">
        <v>6.6557</v>
      </c>
      <c r="C108" t="n">
        <v>0</v>
      </c>
      <c r="D108" t="n">
        <v>-1.0825</v>
      </c>
      <c r="E108" t="n">
        <v>5.5732</v>
      </c>
    </row>
    <row r="109">
      <c r="A109" s="23" t="n">
        <v>43800</v>
      </c>
      <c r="B109" t="n">
        <v>6.743</v>
      </c>
      <c r="C109" t="n">
        <v>0</v>
      </c>
      <c r="D109" t="n">
        <v>-1.1257</v>
      </c>
      <c r="E109" t="n">
        <v>5.6173</v>
      </c>
    </row>
    <row r="110">
      <c r="A110" s="23" t="n">
        <v>43831</v>
      </c>
      <c r="B110" t="n">
        <v>6.1875</v>
      </c>
      <c r="C110" t="n">
        <v>0</v>
      </c>
      <c r="D110" t="n">
        <v>-0.4073</v>
      </c>
      <c r="E110" t="n">
        <v>5.7803</v>
      </c>
    </row>
    <row r="111">
      <c r="A111" s="23" t="n">
        <v>43862</v>
      </c>
      <c r="B111" t="n">
        <v>5.9403</v>
      </c>
      <c r="C111" t="n">
        <v>0</v>
      </c>
      <c r="D111" t="n">
        <v>-0.1858</v>
      </c>
      <c r="E111" t="n">
        <v>5.7545</v>
      </c>
    </row>
    <row r="112">
      <c r="A112" s="23" t="n">
        <v>43891</v>
      </c>
      <c r="B112" t="n">
        <v>5.4068</v>
      </c>
      <c r="C112" t="n">
        <v>0</v>
      </c>
      <c r="D112" t="n">
        <v>0.0179</v>
      </c>
      <c r="E112" t="n">
        <v>5.4246</v>
      </c>
    </row>
    <row r="113">
      <c r="A113" s="23" t="n">
        <v>43922</v>
      </c>
      <c r="B113" t="n">
        <v>5.3356</v>
      </c>
      <c r="C113" t="n">
        <v>0</v>
      </c>
      <c r="D113" t="n">
        <v>-0.2088</v>
      </c>
      <c r="E113" t="n">
        <v>5.1268</v>
      </c>
    </row>
    <row r="114">
      <c r="A114" s="23" t="n">
        <v>43952</v>
      </c>
      <c r="B114" t="n">
        <v>5.4068</v>
      </c>
      <c r="C114" t="n">
        <v>0</v>
      </c>
      <c r="D114" t="n">
        <v>0.08400000000000001</v>
      </c>
      <c r="E114" t="n">
        <v>5.4908</v>
      </c>
    </row>
    <row r="115">
      <c r="A115" s="23" t="n">
        <v>43983</v>
      </c>
      <c r="B115" t="n">
        <v>5.7802</v>
      </c>
      <c r="C115" t="n">
        <v>0</v>
      </c>
      <c r="D115" t="n">
        <v>0.0864</v>
      </c>
      <c r="E115" t="n">
        <v>5.8666</v>
      </c>
    </row>
    <row r="116">
      <c r="A116" s="23" t="n">
        <v>44013</v>
      </c>
      <c r="B116" t="n">
        <v>6.0647</v>
      </c>
      <c r="C116" t="n">
        <v>0.1979</v>
      </c>
      <c r="D116" t="n">
        <v>-0.09810000000000001</v>
      </c>
      <c r="E116" t="n">
        <v>6.1645</v>
      </c>
    </row>
    <row r="117">
      <c r="A117" s="23" t="n">
        <v>44044</v>
      </c>
      <c r="B117" t="n">
        <v>5.9428</v>
      </c>
      <c r="C117" t="n">
        <v>0.344</v>
      </c>
      <c r="D117" t="n">
        <v>0.052</v>
      </c>
      <c r="E117" t="n">
        <v>6.3388</v>
      </c>
    </row>
    <row r="118">
      <c r="A118" s="23" t="n">
        <v>44075</v>
      </c>
      <c r="B118" t="n">
        <v>6.0671</v>
      </c>
      <c r="C118" t="n">
        <v>0.3729</v>
      </c>
      <c r="D118" t="n">
        <v>0.0014</v>
      </c>
      <c r="E118" t="n">
        <v>6.4415</v>
      </c>
    </row>
    <row r="119">
      <c r="A119" s="23" t="n">
        <v>44105</v>
      </c>
      <c r="B119" t="n">
        <v>5.7874</v>
      </c>
      <c r="C119" t="n">
        <v>0.3753</v>
      </c>
      <c r="D119" t="n">
        <v>-0.1806</v>
      </c>
      <c r="E119" t="n">
        <v>5.9822</v>
      </c>
    </row>
    <row r="120">
      <c r="A120" s="23" t="n">
        <v>44136</v>
      </c>
      <c r="B120" t="n">
        <v>6.0764</v>
      </c>
      <c r="C120" t="n">
        <v>0.3202</v>
      </c>
      <c r="D120" t="n">
        <v>-0.7381</v>
      </c>
      <c r="E120" t="n">
        <v>5.6585</v>
      </c>
    </row>
    <row r="121">
      <c r="A121" s="23" t="n">
        <v>44166</v>
      </c>
      <c r="B121" t="n">
        <v>6.3355</v>
      </c>
      <c r="C121" t="n">
        <v>0.3725</v>
      </c>
      <c r="D121" t="n">
        <v>-0.8624000000000001</v>
      </c>
      <c r="E121" t="n">
        <v>5.8457</v>
      </c>
    </row>
    <row r="122">
      <c r="A122" s="23" t="n">
        <v>44197</v>
      </c>
      <c r="B122" t="n">
        <v>6.5961</v>
      </c>
      <c r="C122" t="n">
        <v>0.4033</v>
      </c>
      <c r="D122" t="n">
        <v>-1.023</v>
      </c>
      <c r="E122" t="n">
        <v>5.9764</v>
      </c>
    </row>
    <row r="123">
      <c r="A123" s="23" t="n">
        <v>44228</v>
      </c>
      <c r="B123" t="n">
        <v>6.9109</v>
      </c>
      <c r="C123" t="n">
        <v>0.3527</v>
      </c>
      <c r="D123" t="n">
        <v>-1.266</v>
      </c>
      <c r="E123" t="n">
        <v>5.9976</v>
      </c>
    </row>
    <row r="124">
      <c r="A124" s="23" t="n">
        <v>44256</v>
      </c>
      <c r="B124" t="n">
        <v>6.987</v>
      </c>
      <c r="C124" t="n">
        <v>0.3983</v>
      </c>
      <c r="D124" t="n">
        <v>-1.3606</v>
      </c>
      <c r="E124" t="n">
        <v>6.0247</v>
      </c>
    </row>
    <row r="125">
      <c r="A125" s="23" t="n">
        <v>44287</v>
      </c>
      <c r="B125" t="n">
        <v>6.8374</v>
      </c>
      <c r="C125" t="n">
        <v>0.4224</v>
      </c>
      <c r="D125" t="n">
        <v>-1.1322</v>
      </c>
      <c r="E125" t="n">
        <v>6.1276</v>
      </c>
    </row>
    <row r="126">
      <c r="A126" s="23" t="n">
        <v>44317</v>
      </c>
      <c r="B126" t="n">
        <v>6.6532</v>
      </c>
      <c r="C126" t="n">
        <v>0.3114</v>
      </c>
      <c r="D126" t="n">
        <v>-0.7552</v>
      </c>
      <c r="E126" t="n">
        <v>6.2094</v>
      </c>
    </row>
    <row r="127">
      <c r="A127" s="23" t="n">
        <v>44348</v>
      </c>
      <c r="B127" t="n">
        <v>6.746</v>
      </c>
      <c r="C127" t="n">
        <v>0.4411</v>
      </c>
      <c r="D127" t="n">
        <v>-0.7202</v>
      </c>
      <c r="E127" t="n">
        <v>6.4669</v>
      </c>
    </row>
    <row r="128">
      <c r="A128" s="23" t="n">
        <v>44378</v>
      </c>
      <c r="B128" t="n">
        <v>6.863</v>
      </c>
      <c r="C128" t="n">
        <v>0.3786</v>
      </c>
      <c r="D128" t="n">
        <v>-0.6467000000000001</v>
      </c>
      <c r="E128" t="n">
        <v>6.5948</v>
      </c>
    </row>
    <row r="129">
      <c r="A129" s="23" t="n">
        <v>44409</v>
      </c>
      <c r="B129" t="n">
        <v>6.9274</v>
      </c>
      <c r="C129" t="n">
        <v>0.378</v>
      </c>
      <c r="D129" t="n">
        <v>-0.4745</v>
      </c>
      <c r="E129" t="n">
        <v>6.8309</v>
      </c>
    </row>
    <row r="130">
      <c r="A130" s="23" t="n">
        <v>44440</v>
      </c>
      <c r="B130" t="n">
        <v>7.0646</v>
      </c>
      <c r="C130" t="n">
        <v>0.4491</v>
      </c>
      <c r="D130" t="n">
        <v>-0.8274</v>
      </c>
      <c r="E130" t="n">
        <v>6.6862</v>
      </c>
    </row>
    <row r="131">
      <c r="A131" s="23" t="n">
        <v>44470</v>
      </c>
      <c r="B131" t="n">
        <v>6.7523</v>
      </c>
      <c r="C131" t="n">
        <v>0.475</v>
      </c>
      <c r="D131" t="n">
        <v>-1.3436</v>
      </c>
      <c r="E131" t="n">
        <v>5.8838</v>
      </c>
    </row>
    <row r="132">
      <c r="A132" s="23" t="n">
        <v>44501</v>
      </c>
      <c r="B132" t="n">
        <v>6.7646</v>
      </c>
      <c r="C132" t="n">
        <v>0.395</v>
      </c>
      <c r="D132" t="n">
        <v>-1.4207</v>
      </c>
      <c r="E132" t="n">
        <v>5.7388</v>
      </c>
    </row>
    <row r="133">
      <c r="A133" s="23" t="n">
        <v>44531</v>
      </c>
      <c r="B133" t="n">
        <v>6.6959</v>
      </c>
      <c r="C133" t="n">
        <v>0.4886</v>
      </c>
      <c r="D133" t="n">
        <v>-1.387</v>
      </c>
      <c r="E133" t="n">
        <v>5.7974</v>
      </c>
    </row>
    <row r="134">
      <c r="A134" s="23" t="n">
        <v>44562</v>
      </c>
      <c r="B134" t="n">
        <v>6.7922</v>
      </c>
      <c r="C134" t="n">
        <v>0.4397</v>
      </c>
      <c r="D134" t="n">
        <v>-1.1075</v>
      </c>
      <c r="E134" t="n">
        <v>6.1244</v>
      </c>
    </row>
    <row r="135">
      <c r="A135" s="23" t="n">
        <v>44593</v>
      </c>
      <c r="B135" t="n">
        <v>6.4903</v>
      </c>
      <c r="C135" t="n">
        <v>0.502</v>
      </c>
      <c r="D135" t="n">
        <v>-0.9253</v>
      </c>
      <c r="E135" t="n">
        <v>6.067</v>
      </c>
    </row>
    <row r="136">
      <c r="A136" s="23" t="n">
        <v>44621</v>
      </c>
      <c r="B136" t="n">
        <v>6.6789</v>
      </c>
      <c r="C136" t="n">
        <v>0.72</v>
      </c>
      <c r="D136" t="n">
        <v>-1.4713</v>
      </c>
      <c r="E136" t="n">
        <v>5.9276</v>
      </c>
    </row>
    <row r="137">
      <c r="A137" s="23" t="n">
        <v>44652</v>
      </c>
      <c r="B137" t="n">
        <v>6.5301</v>
      </c>
      <c r="C137" t="n">
        <v>0.7228</v>
      </c>
      <c r="D137" t="n">
        <v>-1.7435</v>
      </c>
      <c r="E137" t="n">
        <v>5.5095</v>
      </c>
    </row>
    <row r="138">
      <c r="A138" s="23" t="n">
        <v>44682</v>
      </c>
      <c r="B138" t="n">
        <v>6.3791</v>
      </c>
      <c r="C138" t="n">
        <v>0.6995</v>
      </c>
      <c r="D138" t="n">
        <v>-0.9503</v>
      </c>
      <c r="E138" t="n">
        <v>6.1283</v>
      </c>
    </row>
    <row r="139">
      <c r="A139" s="23" t="n">
        <v>44713</v>
      </c>
      <c r="B139" t="n">
        <v>6.479</v>
      </c>
      <c r="C139" t="n">
        <v>0.5991</v>
      </c>
      <c r="D139" t="n">
        <v>-0.6321</v>
      </c>
      <c r="E139" t="n">
        <v>6.4459</v>
      </c>
    </row>
    <row r="140">
      <c r="A140" s="23" t="n">
        <v>44743</v>
      </c>
      <c r="B140" t="n">
        <v>6.6115</v>
      </c>
      <c r="C140" t="n">
        <v>0.4573</v>
      </c>
      <c r="D140" t="n">
        <v>-0.7153</v>
      </c>
      <c r="E140" t="n">
        <v>6.3535</v>
      </c>
    </row>
    <row r="141">
      <c r="A141" s="23" t="n">
        <v>44774</v>
      </c>
      <c r="B141" t="n">
        <v>6.3826</v>
      </c>
      <c r="C141" t="n">
        <v>0.4011</v>
      </c>
      <c r="D141" t="n">
        <v>-0.3331</v>
      </c>
      <c r="E141" t="n">
        <v>6.4506</v>
      </c>
    </row>
    <row r="142">
      <c r="A142" s="23" t="n">
        <v>44805</v>
      </c>
      <c r="B142" t="n">
        <v>6.3959</v>
      </c>
      <c r="C142" t="n">
        <v>0.6096</v>
      </c>
      <c r="D142" t="n">
        <v>-1.0134</v>
      </c>
      <c r="E142" t="n">
        <v>5.9922</v>
      </c>
    </row>
    <row r="143">
      <c r="A143" s="23" t="n">
        <v>44835</v>
      </c>
      <c r="B143" t="n">
        <v>6.3832</v>
      </c>
      <c r="C143" t="n">
        <v>0.4636</v>
      </c>
      <c r="D143" t="n">
        <v>-1.3898</v>
      </c>
      <c r="E143" t="n">
        <v>5.4571</v>
      </c>
    </row>
    <row r="144">
      <c r="A144" s="23" t="n">
        <v>44866</v>
      </c>
      <c r="B144" t="n">
        <v>6.3484</v>
      </c>
      <c r="C144" t="n">
        <v>0.8264</v>
      </c>
      <c r="D144" t="n">
        <v>-1.5614</v>
      </c>
      <c r="E144" t="n">
        <v>5.6133</v>
      </c>
    </row>
    <row r="145">
      <c r="A145" s="23" t="n">
        <v>44896</v>
      </c>
      <c r="B145" t="n">
        <v>6.3138</v>
      </c>
      <c r="C145" t="n">
        <v>0.8384</v>
      </c>
      <c r="D145" t="n">
        <v>-1.545</v>
      </c>
      <c r="E145" t="n">
        <v>5.6072</v>
      </c>
    </row>
    <row r="146">
      <c r="A146" s="23" t="n">
        <v>44927</v>
      </c>
      <c r="B146" t="n">
        <v>6.2369</v>
      </c>
      <c r="C146" t="n">
        <v>0.8427</v>
      </c>
      <c r="D146" t="n">
        <v>-1.2927</v>
      </c>
      <c r="E146" t="n">
        <v>5.7868</v>
      </c>
    </row>
    <row r="147">
      <c r="A147" s="23" t="n">
        <v>44958</v>
      </c>
      <c r="B147" t="n">
        <v>6.0372</v>
      </c>
      <c r="C147" t="n">
        <v>0.8265</v>
      </c>
      <c r="D147" t="n">
        <v>-1.1286</v>
      </c>
      <c r="E147" t="n">
        <v>5.735</v>
      </c>
    </row>
    <row r="148">
      <c r="A148" s="23" t="n">
        <v>44986</v>
      </c>
      <c r="B148" t="n">
        <v>6.0228</v>
      </c>
      <c r="C148" t="n">
        <v>0.9272</v>
      </c>
      <c r="D148" t="n">
        <v>-1.1272</v>
      </c>
      <c r="E148" t="n">
        <v>5.8228</v>
      </c>
    </row>
    <row r="149">
      <c r="A149" s="23" t="n">
        <v>45017</v>
      </c>
      <c r="B149" t="n">
        <v>5.8597</v>
      </c>
      <c r="C149" t="n">
        <v>0.9301</v>
      </c>
      <c r="D149" t="n">
        <v>-0.9705</v>
      </c>
      <c r="E149" t="n">
        <v>5.8194</v>
      </c>
    </row>
    <row r="150">
      <c r="A150" s="23" t="n">
        <v>45047</v>
      </c>
      <c r="B150" t="n">
        <v>5.7639</v>
      </c>
      <c r="C150" t="n">
        <v>0.9378</v>
      </c>
      <c r="D150" t="n">
        <v>-0.6556999999999999</v>
      </c>
      <c r="E150" t="n">
        <v>6.0459</v>
      </c>
    </row>
    <row r="151">
      <c r="A151" s="23" t="n">
        <v>45078</v>
      </c>
      <c r="B151" t="n">
        <v>5.784</v>
      </c>
      <c r="C151" t="n">
        <v>0.9205</v>
      </c>
      <c r="D151" t="n">
        <v>-0.5211</v>
      </c>
      <c r="E151" t="n">
        <v>6.1834</v>
      </c>
    </row>
    <row r="152">
      <c r="A152" s="23" t="n">
        <v>45108</v>
      </c>
      <c r="B152" t="n">
        <v>5.7334</v>
      </c>
      <c r="C152" t="n">
        <v>0.8214</v>
      </c>
      <c r="D152" t="n">
        <v>0.3103</v>
      </c>
      <c r="E152" t="n">
        <v>6.8651</v>
      </c>
    </row>
    <row r="153">
      <c r="A153" s="23" t="n">
        <v>45139</v>
      </c>
      <c r="B153" t="n">
        <v>5.6951</v>
      </c>
      <c r="C153" t="n">
        <v>0.7457</v>
      </c>
      <c r="D153" t="n">
        <v>0.0102</v>
      </c>
      <c r="E153" t="n">
        <v>6.4509</v>
      </c>
    </row>
    <row r="154">
      <c r="A154" s="23" t="n">
        <v>45170</v>
      </c>
      <c r="B154" t="n">
        <v>5.5274</v>
      </c>
      <c r="C154" t="n">
        <v>0.8683</v>
      </c>
      <c r="D154" t="n">
        <v>-0.0646</v>
      </c>
      <c r="E154" t="n">
        <v>6.331</v>
      </c>
    </row>
    <row r="155">
      <c r="A155" s="23" t="n">
        <v>45200</v>
      </c>
      <c r="B155" t="n">
        <v>5.5428</v>
      </c>
      <c r="C155" t="n">
        <v>0.4149</v>
      </c>
      <c r="D155" t="n">
        <v>-0.119</v>
      </c>
      <c r="E155" t="n">
        <v>5.8387</v>
      </c>
    </row>
    <row r="156">
      <c r="A156" s="23" t="n">
        <v>45231</v>
      </c>
      <c r="B156" t="n">
        <v>5.457</v>
      </c>
      <c r="C156" t="n">
        <v>0.7098</v>
      </c>
      <c r="D156" t="n">
        <v>-0.4403</v>
      </c>
      <c r="E156" t="n">
        <v>5.7266</v>
      </c>
    </row>
    <row r="157">
      <c r="A157" s="23" t="n">
        <v>45261</v>
      </c>
      <c r="B157" t="n">
        <v>5.2363</v>
      </c>
      <c r="C157" t="n">
        <v>1.0141</v>
      </c>
      <c r="D157" t="n">
        <v>-0.5425</v>
      </c>
      <c r="E157" t="n">
        <v>5.7079</v>
      </c>
    </row>
    <row r="158">
      <c r="A158" s="23" t="n">
        <v>45292</v>
      </c>
      <c r="B158" t="n">
        <v>5.2989</v>
      </c>
      <c r="C158" t="n">
        <v>1.0401</v>
      </c>
      <c r="D158" t="n">
        <v>-0.4562</v>
      </c>
      <c r="E158" t="n">
        <v>5.8827</v>
      </c>
    </row>
    <row r="159">
      <c r="A159" s="23" t="n">
        <v>45323</v>
      </c>
      <c r="B159" t="n">
        <v>5.2202</v>
      </c>
      <c r="C159" t="n">
        <v>0.956</v>
      </c>
      <c r="D159" t="n">
        <v>-0.1792</v>
      </c>
      <c r="E159" t="n">
        <v>5.997</v>
      </c>
    </row>
    <row r="160">
      <c r="A160" s="23" t="n">
        <v>45352</v>
      </c>
      <c r="B160" t="n">
        <v>5.1163</v>
      </c>
      <c r="C160" t="n">
        <v>1.0623</v>
      </c>
      <c r="D160" t="n">
        <v>-0.1363</v>
      </c>
      <c r="E160" t="n">
        <v>6.0422</v>
      </c>
    </row>
    <row r="161">
      <c r="A161" s="23" t="n">
        <v>45383</v>
      </c>
      <c r="B161" t="n">
        <v>5.0144</v>
      </c>
      <c r="C161" t="n">
        <v>1.0653</v>
      </c>
      <c r="D161" t="n">
        <v>0.0597</v>
      </c>
      <c r="E161" t="n">
        <v>6.1394</v>
      </c>
    </row>
    <row r="162">
      <c r="A162" s="23" t="n">
        <v>45413</v>
      </c>
      <c r="B162" t="n">
        <v>4.8851</v>
      </c>
      <c r="C162" t="n">
        <v>0.9691</v>
      </c>
      <c r="D162" t="n">
        <v>0.1129</v>
      </c>
      <c r="E162" t="n">
        <v>5.9671</v>
      </c>
    </row>
    <row r="163">
      <c r="A163" s="23" t="n">
        <v>45444</v>
      </c>
      <c r="B163" t="n">
        <v>4.8119</v>
      </c>
      <c r="C163" t="n">
        <v>0.861</v>
      </c>
      <c r="D163" t="n">
        <v>0.2384</v>
      </c>
      <c r="E163" t="n">
        <v>5.9113</v>
      </c>
    </row>
    <row r="164">
      <c r="A164" s="23" t="n">
        <v>45474</v>
      </c>
      <c r="B164" t="n">
        <v>4.7077</v>
      </c>
      <c r="C164" t="n">
        <v>0.8908</v>
      </c>
      <c r="D164" t="n">
        <v>0.8822</v>
      </c>
      <c r="E164" t="n">
        <v>6.4807</v>
      </c>
    </row>
    <row r="165">
      <c r="A165" s="23" t="n">
        <v>45505</v>
      </c>
      <c r="B165" t="n">
        <v>4.5839</v>
      </c>
      <c r="C165" t="n">
        <v>0.9296</v>
      </c>
      <c r="D165" t="n">
        <v>0.9581</v>
      </c>
      <c r="E165" t="n">
        <v>6.4716</v>
      </c>
    </row>
    <row r="166">
      <c r="A166" s="23" t="n">
        <v>45536</v>
      </c>
      <c r="B166" t="n">
        <v>4.4886</v>
      </c>
      <c r="C166" t="n">
        <v>0.99</v>
      </c>
      <c r="D166" t="n">
        <v>0.7734</v>
      </c>
      <c r="E166" t="n">
        <v>6.252</v>
      </c>
    </row>
    <row r="167">
      <c r="A167" s="23" t="n">
        <v>45566</v>
      </c>
      <c r="B167" t="n">
        <v>4.3871</v>
      </c>
      <c r="C167" t="n">
        <v>0.9205</v>
      </c>
      <c r="D167" t="n">
        <v>0.7147</v>
      </c>
      <c r="E167" t="n">
        <v>6.0223</v>
      </c>
    </row>
    <row r="168">
      <c r="A168" s="23" t="n">
        <v>45597</v>
      </c>
      <c r="B168" t="n">
        <v>4.3457</v>
      </c>
      <c r="C168" t="n">
        <v>1.0191</v>
      </c>
      <c r="D168" t="n">
        <v>0.5674</v>
      </c>
      <c r="E168" t="n">
        <v>5.9321</v>
      </c>
    </row>
    <row r="169">
      <c r="A169" s="23" t="n">
        <v>45627</v>
      </c>
      <c r="B169" t="n">
        <v>4.3213</v>
      </c>
      <c r="C169" t="n">
        <v>1.0641</v>
      </c>
      <c r="D169" t="n">
        <v>0.597</v>
      </c>
      <c r="E169" t="n">
        <v>5.9825</v>
      </c>
    </row>
    <row r="170">
      <c r="A170" s="23" t="n">
        <v>45658</v>
      </c>
      <c r="B170" t="n">
        <v>4.2042</v>
      </c>
      <c r="C170" t="n">
        <v>1.0697</v>
      </c>
      <c r="D170" t="n">
        <v>0.6902</v>
      </c>
      <c r="E170" t="n">
        <v>5.964</v>
      </c>
    </row>
    <row r="171">
      <c r="A171" s="23" t="n">
        <v>45689</v>
      </c>
      <c r="B171" t="n">
        <v>4.2255</v>
      </c>
      <c r="C171" t="n">
        <v>0.9232</v>
      </c>
      <c r="D171" t="n">
        <v>0.6714</v>
      </c>
      <c r="E171" t="n">
        <v>5.8201</v>
      </c>
    </row>
    <row r="172">
      <c r="A172" s="23" t="n">
        <v>45717</v>
      </c>
      <c r="B172" t="n">
        <v>4.1487</v>
      </c>
      <c r="C172" t="n">
        <v>1.0093</v>
      </c>
      <c r="D172" t="n">
        <v>0.2488</v>
      </c>
      <c r="E172" t="n">
        <v>5.4069</v>
      </c>
    </row>
    <row r="173">
      <c r="A173" s="23" t="n">
        <v>45748</v>
      </c>
      <c r="B173" t="n">
        <v>4.1027</v>
      </c>
      <c r="C173" t="n">
        <v>1.0806</v>
      </c>
      <c r="D173" t="n">
        <v>1.069</v>
      </c>
      <c r="E173" t="n">
        <v>6.2524</v>
      </c>
    </row>
    <row r="174">
      <c r="A174" s="23" t="n">
        <v>45778</v>
      </c>
      <c r="B174" t="n">
        <v>4.0384</v>
      </c>
      <c r="C174" t="n">
        <v>0.843</v>
      </c>
      <c r="D174" t="n">
        <v>0.8976</v>
      </c>
      <c r="E174" t="n">
        <v>5.779</v>
      </c>
    </row>
    <row r="175">
      <c r="A175" s="23" t="n">
        <v>45809</v>
      </c>
      <c r="B175" t="n">
        <v>4.0212</v>
      </c>
      <c r="C175" t="n">
        <v>0.5615</v>
      </c>
      <c r="D175" t="n">
        <v>0.6566</v>
      </c>
      <c r="E175" t="n">
        <v>5.2392</v>
      </c>
    </row>
    <row r="176">
      <c r="A176" s="23" t="n">
        <v>45839</v>
      </c>
      <c r="B176" t="n">
        <v>4.0757</v>
      </c>
      <c r="C176" t="n">
        <v>0.892</v>
      </c>
      <c r="D176" t="n">
        <v>1.3968</v>
      </c>
      <c r="E176" t="n">
        <v>6.3645</v>
      </c>
    </row>
    <row r="177">
      <c r="A177" s="23" t="n">
        <v>45870</v>
      </c>
      <c r="B177" t="n">
        <v>4.0595</v>
      </c>
      <c r="C177" t="n">
        <v>0.7825</v>
      </c>
      <c r="D177" t="n">
        <v>2.0236</v>
      </c>
      <c r="E177" t="n">
        <v>6.8656</v>
      </c>
    </row>
    <row r="178">
      <c r="A178" s="23" t="n">
        <v>45901</v>
      </c>
      <c r="B178" t="n">
        <v>4.1499</v>
      </c>
      <c r="C178" t="n">
        <v>0.9688</v>
      </c>
      <c r="D178" t="n">
        <v>1.6253</v>
      </c>
      <c r="E178" t="n">
        <v>6.744</v>
      </c>
    </row>
    <row r="179">
      <c r="A179" s="23" t="n">
        <v>45931</v>
      </c>
      <c r="B179" t="n">
        <v>4.1408</v>
      </c>
      <c r="C179" t="n">
        <v>0.7974</v>
      </c>
      <c r="D179" t="n">
        <v>1.4723</v>
      </c>
      <c r="E179" t="n">
        <v>6.4105</v>
      </c>
    </row>
    <row r="180">
      <c r="A180" s="23" t="n">
        <v>45962</v>
      </c>
      <c r="B180" t="n">
        <v>4.0389</v>
      </c>
      <c r="C180" t="n">
        <v>0.8016</v>
      </c>
      <c r="D180" t="n">
        <v>1.5826</v>
      </c>
      <c r="E180" t="n">
        <v>6.4232</v>
      </c>
    </row>
    <row r="181">
      <c r="A181" s="23" t="n">
        <v>45992</v>
      </c>
      <c r="B181" t="n">
        <v>3.9689</v>
      </c>
      <c r="C181" t="n">
        <v>0.917</v>
      </c>
      <c r="D181" t="n">
        <v>1.5471</v>
      </c>
      <c r="E181" t="n">
        <v>6.433</v>
      </c>
    </row>
    <row r="182">
      <c r="A182" s="23" t="n">
        <v>46023</v>
      </c>
      <c r="B182" t="n">
        <v>3.9277</v>
      </c>
      <c r="C182" t="n">
        <v>0.9136</v>
      </c>
      <c r="D182" t="n">
        <v>1.4162</v>
      </c>
      <c r="E182" t="n">
        <v>6.2575</v>
      </c>
    </row>
    <row r="183">
      <c r="A183" s="23" t="n">
        <v>46054</v>
      </c>
      <c r="B183" t="n">
        <v>3.8647</v>
      </c>
      <c r="C183" t="n">
        <v>0.9283</v>
      </c>
      <c r="D183" t="n">
        <v>1.5213</v>
      </c>
      <c r="E183" t="n">
        <v>6.3143</v>
      </c>
    </row>
    <row r="184">
      <c r="A184" s="23" t="n">
        <v>46082</v>
      </c>
      <c r="B184" t="n">
        <v>3.8071</v>
      </c>
      <c r="C184" t="n">
        <v>0.1836</v>
      </c>
      <c r="D184" t="n">
        <v>1.9352</v>
      </c>
      <c r="E184" t="n">
        <v>5.9259</v>
      </c>
    </row>
    <row r="185">
      <c r="A185" s="23" t="n">
        <v>46113</v>
      </c>
      <c r="B185" t="n">
        <v>3.7839</v>
      </c>
      <c r="C185" t="n">
        <v>1.0076</v>
      </c>
      <c r="D185" t="n">
        <v>1.5839</v>
      </c>
      <c r="E185" t="n">
        <v>6.3754</v>
      </c>
    </row>
    <row r="186">
      <c r="A186" s="23" t="n">
        <v>46143</v>
      </c>
      <c r="B186" t="n">
        <v>3.7375</v>
      </c>
      <c r="C186" t="n">
        <v>1.0629</v>
      </c>
      <c r="D186" t="n">
        <v>1.6235</v>
      </c>
      <c r="E186" t="n">
        <v>6.4239</v>
      </c>
    </row>
    <row r="187">
      <c r="A187" s="23" t="n">
        <v>46174</v>
      </c>
      <c r="B187" t="n">
        <v>3.6965</v>
      </c>
      <c r="C187" t="n">
        <v>0.99</v>
      </c>
      <c r="D187" t="n">
        <v>2.0638</v>
      </c>
      <c r="E187" t="n">
        <v>6.7503</v>
      </c>
    </row>
    <row r="188">
      <c r="A188" s="23" t="n">
        <v>46204</v>
      </c>
      <c r="B188" t="n">
        <v>3.6412</v>
      </c>
      <c r="C188" t="n">
        <v>1.1426</v>
      </c>
      <c r="D188" t="n">
        <v>2.6069</v>
      </c>
      <c r="E188" t="n">
        <v>7.3906</v>
      </c>
    </row>
    <row r="189">
      <c r="A189" s="23" t="n">
        <v>46235</v>
      </c>
      <c r="B189" t="n">
        <v>3.6333</v>
      </c>
      <c r="C189" t="n">
        <v>1.1973</v>
      </c>
      <c r="D189" t="n">
        <v>2.2626</v>
      </c>
      <c r="E189" t="n">
        <v>7.0932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cols>
    <col width="11" customWidth="1" min="1" max="1"/>
  </cols>
  <sheetData>
    <row r="1">
      <c r="A1" t="inlineStr">
        <is>
          <t>Date</t>
        </is>
      </c>
      <c r="B1" t="inlineStr">
        <is>
          <t>Production (JODI fallback)</t>
        </is>
      </c>
    </row>
    <row r="2">
      <c r="A2" s="23" t="n">
        <v>40544</v>
      </c>
      <c r="B2" t="n">
        <v>5.8222</v>
      </c>
    </row>
    <row r="3">
      <c r="A3" s="23" t="n">
        <v>40575</v>
      </c>
      <c r="B3" t="n">
        <v>5.685</v>
      </c>
    </row>
    <row r="4">
      <c r="A4" s="23" t="n">
        <v>40603</v>
      </c>
      <c r="B4" t="n">
        <v>5.7897</v>
      </c>
    </row>
    <row r="5">
      <c r="A5" s="23" t="n">
        <v>40634</v>
      </c>
      <c r="B5" t="n">
        <v>5.6492</v>
      </c>
    </row>
    <row r="6">
      <c r="A6" s="23" t="n">
        <v>40664</v>
      </c>
      <c r="B6" t="n">
        <v>5.5225</v>
      </c>
    </row>
    <row r="7">
      <c r="A7" s="23" t="n">
        <v>40695</v>
      </c>
      <c r="B7" t="n">
        <v>5.4266</v>
      </c>
    </row>
    <row r="8">
      <c r="A8" s="23" t="n">
        <v>40725</v>
      </c>
      <c r="B8" t="n">
        <v>5.5038</v>
      </c>
    </row>
    <row r="9">
      <c r="A9" s="23" t="n">
        <v>40756</v>
      </c>
      <c r="B9" t="n">
        <v>5.5266</v>
      </c>
    </row>
    <row r="10">
      <c r="A10" s="23" t="n">
        <v>40787</v>
      </c>
      <c r="B10" t="n">
        <v>5.4983</v>
      </c>
    </row>
    <row r="11">
      <c r="A11" s="23" t="n">
        <v>40817</v>
      </c>
      <c r="B11" t="n">
        <v>5.3283</v>
      </c>
    </row>
    <row r="12">
      <c r="A12" s="23" t="n">
        <v>40848</v>
      </c>
      <c r="B12" t="n">
        <v>5.5628</v>
      </c>
    </row>
    <row r="13">
      <c r="A13" s="23" t="n">
        <v>40878</v>
      </c>
      <c r="B13" t="n">
        <v>5.8103</v>
      </c>
    </row>
    <row r="14">
      <c r="A14" s="23" t="n">
        <v>40909</v>
      </c>
      <c r="B14" t="n">
        <v>5.7196</v>
      </c>
    </row>
    <row r="15">
      <c r="A15" s="23" t="n">
        <v>40940</v>
      </c>
      <c r="B15" t="n">
        <v>5.4202</v>
      </c>
    </row>
    <row r="16">
      <c r="A16" s="23" t="n">
        <v>40969</v>
      </c>
      <c r="B16" t="n">
        <v>5.5181</v>
      </c>
    </row>
    <row r="17">
      <c r="A17" s="23" t="n">
        <v>41000</v>
      </c>
      <c r="B17" t="n">
        <v>5.5042</v>
      </c>
    </row>
    <row r="18">
      <c r="A18" s="23" t="n">
        <v>41030</v>
      </c>
      <c r="B18" t="n">
        <v>5.4257</v>
      </c>
    </row>
    <row r="19">
      <c r="A19" s="23" t="n">
        <v>41061</v>
      </c>
      <c r="B19" t="n">
        <v>5.4087</v>
      </c>
    </row>
    <row r="20">
      <c r="A20" s="23" t="n">
        <v>41091</v>
      </c>
      <c r="B20" t="n">
        <v>5.4812</v>
      </c>
    </row>
    <row r="21">
      <c r="A21" s="23" t="n">
        <v>41122</v>
      </c>
      <c r="B21" t="n">
        <v>5.4822</v>
      </c>
    </row>
    <row r="22">
      <c r="A22" s="23" t="n">
        <v>41153</v>
      </c>
      <c r="B22" t="n">
        <v>5.4141</v>
      </c>
    </row>
    <row r="23">
      <c r="A23" s="23" t="n">
        <v>41183</v>
      </c>
      <c r="B23" t="n">
        <v>5.8074</v>
      </c>
    </row>
    <row r="24">
      <c r="A24" s="23" t="n">
        <v>41214</v>
      </c>
      <c r="B24" t="n">
        <v>5.2293</v>
      </c>
    </row>
    <row r="25">
      <c r="A25" s="23" t="n">
        <v>41244</v>
      </c>
      <c r="B25" t="n">
        <v>5.3624</v>
      </c>
    </row>
    <row r="26">
      <c r="A26" s="23" t="n">
        <v>41275</v>
      </c>
      <c r="B26" t="n">
        <v>5.2084</v>
      </c>
    </row>
    <row r="27">
      <c r="A27" s="23" t="n">
        <v>41306</v>
      </c>
      <c r="B27" t="n">
        <v>5.2414</v>
      </c>
    </row>
    <row r="28">
      <c r="A28" s="23" t="n">
        <v>41334</v>
      </c>
      <c r="B28" t="n">
        <v>5.2402</v>
      </c>
    </row>
    <row r="29">
      <c r="A29" s="23" t="n">
        <v>41365</v>
      </c>
      <c r="B29" t="n">
        <v>5.1752</v>
      </c>
    </row>
    <row r="30">
      <c r="A30" s="23" t="n">
        <v>41395</v>
      </c>
      <c r="B30" t="n">
        <v>5.0704</v>
      </c>
    </row>
    <row r="31">
      <c r="A31" s="23" t="n">
        <v>41426</v>
      </c>
      <c r="B31" t="n">
        <v>5.0747</v>
      </c>
    </row>
    <row r="32">
      <c r="A32" s="23" t="n">
        <v>41456</v>
      </c>
      <c r="B32" t="n">
        <v>5.0593</v>
      </c>
    </row>
    <row r="33">
      <c r="A33" s="23" t="n">
        <v>41487</v>
      </c>
      <c r="B33" t="n">
        <v>4.9609</v>
      </c>
    </row>
    <row r="34">
      <c r="A34" s="23" t="n">
        <v>41518</v>
      </c>
      <c r="B34" t="n">
        <v>4.7822</v>
      </c>
    </row>
    <row r="35">
      <c r="A35" s="23" t="n">
        <v>41548</v>
      </c>
      <c r="B35" t="n">
        <v>5.3398</v>
      </c>
    </row>
    <row r="36">
      <c r="A36" s="23" t="n">
        <v>41579</v>
      </c>
      <c r="B36" t="n">
        <v>5.1712</v>
      </c>
    </row>
    <row r="37">
      <c r="A37" s="23" t="n">
        <v>41609</v>
      </c>
      <c r="B37" t="n">
        <v>4.627</v>
      </c>
    </row>
    <row r="38">
      <c r="A38" s="23" t="n">
        <v>41640</v>
      </c>
      <c r="B38" t="n">
        <v>4.5838</v>
      </c>
    </row>
    <row r="39">
      <c r="A39" s="23" t="n">
        <v>41671</v>
      </c>
      <c r="B39" t="n">
        <v>4.4753</v>
      </c>
    </row>
    <row r="40">
      <c r="A40" s="23" t="n">
        <v>41699</v>
      </c>
      <c r="B40" t="n">
        <v>4.8763</v>
      </c>
    </row>
    <row r="41">
      <c r="A41" s="23" t="n">
        <v>41730</v>
      </c>
      <c r="B41" t="n">
        <v>4.7378</v>
      </c>
    </row>
    <row r="42">
      <c r="A42" s="23" t="n">
        <v>41760</v>
      </c>
      <c r="B42" t="n">
        <v>4.6941</v>
      </c>
    </row>
    <row r="43">
      <c r="A43" s="23" t="n">
        <v>41791</v>
      </c>
      <c r="B43" t="n">
        <v>4.6099</v>
      </c>
    </row>
    <row r="44">
      <c r="A44" s="23" t="n">
        <v>41821</v>
      </c>
      <c r="B44" t="n">
        <v>4.5453</v>
      </c>
    </row>
    <row r="45">
      <c r="A45" s="23" t="n">
        <v>41852</v>
      </c>
      <c r="B45" t="n">
        <v>4.6114</v>
      </c>
    </row>
    <row r="46">
      <c r="A46" s="23" t="n">
        <v>41883</v>
      </c>
      <c r="B46" t="n">
        <v>4.698</v>
      </c>
    </row>
    <row r="47">
      <c r="A47" s="23" t="n">
        <v>41913</v>
      </c>
      <c r="B47" t="n">
        <v>4.6506</v>
      </c>
    </row>
    <row r="48">
      <c r="A48" s="23" t="n">
        <v>41944</v>
      </c>
      <c r="B48" t="n">
        <v>4.7037</v>
      </c>
    </row>
    <row r="49">
      <c r="A49" s="23" t="n">
        <v>41974</v>
      </c>
      <c r="B49" t="n">
        <v>4.6113</v>
      </c>
    </row>
    <row r="50">
      <c r="A50" s="23" t="n">
        <v>42005</v>
      </c>
      <c r="B50" t="n">
        <v>4.5377</v>
      </c>
    </row>
    <row r="51">
      <c r="A51" s="23" t="n">
        <v>42036</v>
      </c>
      <c r="B51" t="n">
        <v>4.5049</v>
      </c>
    </row>
    <row r="52">
      <c r="A52" s="23" t="n">
        <v>42064</v>
      </c>
      <c r="B52" t="n">
        <v>4.5209</v>
      </c>
    </row>
    <row r="53">
      <c r="A53" s="23" t="n">
        <v>42095</v>
      </c>
      <c r="B53" t="n">
        <v>4.3857</v>
      </c>
    </row>
    <row r="54">
      <c r="A54" s="23" t="n">
        <v>42125</v>
      </c>
      <c r="B54" t="n">
        <v>4.2766</v>
      </c>
    </row>
    <row r="55">
      <c r="A55" s="23" t="n">
        <v>42156</v>
      </c>
      <c r="B55" t="n">
        <v>4.3318</v>
      </c>
    </row>
    <row r="56">
      <c r="A56" s="23" t="n">
        <v>42186</v>
      </c>
      <c r="B56" t="n">
        <v>4.2281</v>
      </c>
    </row>
    <row r="57">
      <c r="A57" s="23" t="n">
        <v>42217</v>
      </c>
      <c r="B57" t="n">
        <v>4.1939</v>
      </c>
    </row>
    <row r="58">
      <c r="A58" s="23" t="n">
        <v>42248</v>
      </c>
      <c r="B58" t="n">
        <v>4.1974</v>
      </c>
    </row>
    <row r="59">
      <c r="A59" s="23" t="n">
        <v>42278</v>
      </c>
      <c r="B59" t="n">
        <v>4.1116</v>
      </c>
    </row>
    <row r="60">
      <c r="A60" s="23" t="n">
        <v>42309</v>
      </c>
      <c r="B60" t="n">
        <v>4.122</v>
      </c>
    </row>
    <row r="61">
      <c r="A61" s="23" t="n">
        <v>42339</v>
      </c>
      <c r="B61" t="n">
        <v>4.0693</v>
      </c>
    </row>
    <row r="62">
      <c r="A62" s="23" t="n">
        <v>42370</v>
      </c>
      <c r="B62" t="n">
        <v>4.0012</v>
      </c>
    </row>
    <row r="63">
      <c r="A63" s="23" t="n">
        <v>42401</v>
      </c>
      <c r="B63" t="n">
        <v>3.9155</v>
      </c>
    </row>
    <row r="64">
      <c r="A64" s="23" t="n">
        <v>42430</v>
      </c>
      <c r="B64" t="n">
        <v>4.0011</v>
      </c>
    </row>
    <row r="65">
      <c r="A65" s="23" t="n">
        <v>42461</v>
      </c>
      <c r="B65" t="n">
        <v>3.9156</v>
      </c>
    </row>
    <row r="66">
      <c r="A66" s="23" t="n">
        <v>42491</v>
      </c>
      <c r="B66" t="n">
        <v>3.8918</v>
      </c>
    </row>
    <row r="67">
      <c r="A67" s="23" t="n">
        <v>42522</v>
      </c>
      <c r="B67" t="n">
        <v>3.9649</v>
      </c>
    </row>
    <row r="68">
      <c r="A68" s="23" t="n">
        <v>42552</v>
      </c>
      <c r="B68" t="n">
        <v>3.9698</v>
      </c>
    </row>
    <row r="69">
      <c r="A69" s="23" t="n">
        <v>42583</v>
      </c>
      <c r="B69" t="n">
        <v>3.9688</v>
      </c>
    </row>
    <row r="70">
      <c r="A70" s="23" t="n">
        <v>42614</v>
      </c>
      <c r="B70" t="n">
        <v>4.2831</v>
      </c>
    </row>
    <row r="71">
      <c r="A71" s="23" t="n">
        <v>42644</v>
      </c>
      <c r="B71" t="n">
        <v>4.283</v>
      </c>
    </row>
    <row r="72">
      <c r="A72" s="23" t="n">
        <v>42675</v>
      </c>
      <c r="B72" t="n">
        <v>4.2467</v>
      </c>
    </row>
    <row r="73">
      <c r="A73" s="23" t="n">
        <v>42705</v>
      </c>
      <c r="B73" t="n">
        <v>4.3033</v>
      </c>
    </row>
    <row r="74">
      <c r="A74" s="23" t="n">
        <v>42736</v>
      </c>
      <c r="B74" t="n">
        <v>4.3594</v>
      </c>
    </row>
    <row r="75">
      <c r="A75" s="23" t="n">
        <v>42767</v>
      </c>
      <c r="B75" t="n">
        <v>4.3995</v>
      </c>
    </row>
    <row r="76">
      <c r="A76" s="23" t="n">
        <v>42795</v>
      </c>
      <c r="B76" t="n">
        <v>4.4318</v>
      </c>
    </row>
    <row r="77">
      <c r="A77" s="23" t="n">
        <v>42826</v>
      </c>
      <c r="B77" t="n">
        <v>5.0905</v>
      </c>
    </row>
    <row r="78">
      <c r="A78" s="23" t="n">
        <v>42856</v>
      </c>
      <c r="B78" t="n">
        <v>5.2177</v>
      </c>
    </row>
    <row r="79">
      <c r="A79" s="23" t="n">
        <v>42887</v>
      </c>
      <c r="B79" t="n">
        <v>5.1207</v>
      </c>
    </row>
    <row r="80">
      <c r="A80" s="23" t="n">
        <v>42917</v>
      </c>
      <c r="B80" t="n">
        <v>5.1007</v>
      </c>
    </row>
    <row r="81">
      <c r="A81" s="23" t="n">
        <v>42948</v>
      </c>
      <c r="B81" t="n">
        <v>5.0863</v>
      </c>
    </row>
    <row r="82">
      <c r="A82" s="23" t="n">
        <v>42979</v>
      </c>
      <c r="B82" t="n">
        <v>5.0232</v>
      </c>
    </row>
    <row r="83">
      <c r="A83" s="23" t="n">
        <v>43009</v>
      </c>
      <c r="B83" t="n">
        <v>4.9369</v>
      </c>
    </row>
    <row r="84">
      <c r="A84" s="23" t="n">
        <v>43040</v>
      </c>
      <c r="B84" t="n">
        <v>4.8724</v>
      </c>
    </row>
    <row r="85">
      <c r="A85" s="23" t="n">
        <v>43070</v>
      </c>
      <c r="B85" t="n">
        <v>5.2067</v>
      </c>
    </row>
    <row r="86">
      <c r="A86" s="23" t="n">
        <v>43101</v>
      </c>
      <c r="B86" t="n">
        <v>5.4464</v>
      </c>
    </row>
    <row r="87">
      <c r="A87" s="23" t="n">
        <v>43132</v>
      </c>
      <c r="B87" t="n">
        <v>5.3376</v>
      </c>
    </row>
    <row r="88">
      <c r="A88" s="23" t="n">
        <v>43160</v>
      </c>
      <c r="B88" t="n">
        <v>5.2359</v>
      </c>
    </row>
    <row r="89">
      <c r="A89" s="23" t="n">
        <v>43191</v>
      </c>
      <c r="B89" t="n">
        <v>5.3453</v>
      </c>
    </row>
    <row r="90">
      <c r="A90" s="23" t="n">
        <v>43221</v>
      </c>
      <c r="B90" t="n">
        <v>5.8798</v>
      </c>
    </row>
    <row r="91">
      <c r="A91" s="23" t="n">
        <v>43252</v>
      </c>
      <c r="B91" t="n">
        <v>5.9355</v>
      </c>
    </row>
    <row r="92">
      <c r="A92" s="23" t="n">
        <v>43282</v>
      </c>
      <c r="B92" t="n">
        <v>5.8692</v>
      </c>
    </row>
    <row r="93">
      <c r="A93" s="23" t="n">
        <v>43313</v>
      </c>
      <c r="B93" t="n">
        <v>6.0782</v>
      </c>
    </row>
    <row r="94">
      <c r="A94" s="23" t="n">
        <v>43344</v>
      </c>
      <c r="B94" t="n">
        <v>6.4908</v>
      </c>
    </row>
    <row r="95">
      <c r="A95" s="23" t="n">
        <v>43374</v>
      </c>
      <c r="B95" t="n">
        <v>6.3178</v>
      </c>
    </row>
    <row r="96">
      <c r="A96" s="23" t="n">
        <v>43405</v>
      </c>
      <c r="B96" t="n">
        <v>6.3354</v>
      </c>
    </row>
    <row r="97">
      <c r="A97" s="23" t="n">
        <v>43435</v>
      </c>
      <c r="B97" t="n">
        <v>6.3308</v>
      </c>
    </row>
    <row r="98">
      <c r="A98" s="23" t="n">
        <v>43466</v>
      </c>
      <c r="B98" t="n">
        <v>6.3971</v>
      </c>
    </row>
    <row r="99">
      <c r="A99" s="23" t="n">
        <v>43497</v>
      </c>
      <c r="B99" t="n">
        <v>6.4738</v>
      </c>
    </row>
    <row r="100">
      <c r="A100" s="23" t="n">
        <v>43525</v>
      </c>
      <c r="B100" t="n">
        <v>6.6934</v>
      </c>
    </row>
    <row r="101">
      <c r="A101" s="23" t="n">
        <v>43556</v>
      </c>
      <c r="B101" t="n">
        <v>6.4246</v>
      </c>
    </row>
    <row r="102">
      <c r="A102" s="23" t="n">
        <v>43586</v>
      </c>
      <c r="B102" t="n">
        <v>6.5642</v>
      </c>
    </row>
    <row r="103">
      <c r="A103" s="23" t="n">
        <v>43617</v>
      </c>
      <c r="B103" t="n">
        <v>6.6171</v>
      </c>
    </row>
    <row r="104">
      <c r="A104" s="23" t="n">
        <v>43647</v>
      </c>
      <c r="B104" t="n">
        <v>6.5883</v>
      </c>
    </row>
    <row r="105">
      <c r="A105" s="23" t="n">
        <v>43678</v>
      </c>
      <c r="B105" t="n">
        <v>6.7266</v>
      </c>
    </row>
    <row r="106">
      <c r="A106" s="23" t="n">
        <v>43709</v>
      </c>
      <c r="B106" t="n">
        <v>6.1556</v>
      </c>
    </row>
    <row r="107">
      <c r="A107" s="23" t="n">
        <v>43739</v>
      </c>
      <c r="B107" t="n">
        <v>6.2806</v>
      </c>
    </row>
    <row r="108">
      <c r="A108" s="23" t="n">
        <v>43770</v>
      </c>
      <c r="B108" t="n">
        <v>6.6557</v>
      </c>
    </row>
    <row r="109">
      <c r="A109" s="23" t="n">
        <v>43800</v>
      </c>
      <c r="B109" t="n">
        <v>6.743</v>
      </c>
    </row>
    <row r="110">
      <c r="A110" s="23" t="n">
        <v>43831</v>
      </c>
      <c r="B110" t="n">
        <v>6.1875</v>
      </c>
    </row>
    <row r="111">
      <c r="A111" s="23" t="n">
        <v>43862</v>
      </c>
      <c r="B111" t="n">
        <v>5.9403</v>
      </c>
    </row>
    <row r="112">
      <c r="A112" s="23" t="n">
        <v>43891</v>
      </c>
      <c r="B112" t="n">
        <v>5.4068</v>
      </c>
    </row>
    <row r="113">
      <c r="A113" s="23" t="n">
        <v>43922</v>
      </c>
      <c r="B113" t="n">
        <v>5.3356</v>
      </c>
    </row>
    <row r="114">
      <c r="A114" s="23" t="n">
        <v>43952</v>
      </c>
      <c r="B114" t="n">
        <v>5.4068</v>
      </c>
    </row>
    <row r="115">
      <c r="A115" s="23" t="n">
        <v>43983</v>
      </c>
      <c r="B115" t="n">
        <v>5.7802</v>
      </c>
    </row>
    <row r="116">
      <c r="A116" s="23" t="n">
        <v>44013</v>
      </c>
      <c r="B116" t="n">
        <v>6.0647</v>
      </c>
    </row>
    <row r="117">
      <c r="A117" s="23" t="n">
        <v>44044</v>
      </c>
      <c r="B117" t="n">
        <v>5.9428</v>
      </c>
    </row>
    <row r="118">
      <c r="A118" s="23" t="n">
        <v>44075</v>
      </c>
      <c r="B118" t="n">
        <v>6.0671</v>
      </c>
    </row>
    <row r="119">
      <c r="A119" s="23" t="n">
        <v>44105</v>
      </c>
      <c r="B119" t="n">
        <v>5.7874</v>
      </c>
    </row>
    <row r="120">
      <c r="A120" s="23" t="n">
        <v>44136</v>
      </c>
      <c r="B120" t="n">
        <v>6.0764</v>
      </c>
    </row>
    <row r="121">
      <c r="A121" s="23" t="n">
        <v>44166</v>
      </c>
      <c r="B121" t="n">
        <v>6.3355</v>
      </c>
    </row>
    <row r="122">
      <c r="A122" s="23" t="n">
        <v>44197</v>
      </c>
      <c r="B122" t="n">
        <v>6.5961</v>
      </c>
    </row>
    <row r="123">
      <c r="A123" s="23" t="n">
        <v>44228</v>
      </c>
      <c r="B123" t="n">
        <v>6.9109</v>
      </c>
    </row>
    <row r="124">
      <c r="A124" s="23" t="n">
        <v>44256</v>
      </c>
      <c r="B124" t="n">
        <v>6.987</v>
      </c>
    </row>
    <row r="125">
      <c r="A125" s="23" t="n">
        <v>44287</v>
      </c>
      <c r="B125" t="n">
        <v>6.8374</v>
      </c>
    </row>
    <row r="126">
      <c r="A126" s="23" t="n">
        <v>44317</v>
      </c>
      <c r="B126" t="n">
        <v>6.6532</v>
      </c>
    </row>
    <row r="127">
      <c r="A127" s="23" t="n">
        <v>44348</v>
      </c>
      <c r="B127" t="n">
        <v>6.746</v>
      </c>
    </row>
    <row r="128">
      <c r="A128" s="23" t="n">
        <v>44378</v>
      </c>
      <c r="B128" t="n">
        <v>6.863</v>
      </c>
    </row>
    <row r="129">
      <c r="A129" s="23" t="n">
        <v>44409</v>
      </c>
      <c r="B129" t="n">
        <v>6.9274</v>
      </c>
    </row>
    <row r="130">
      <c r="A130" s="23" t="n">
        <v>44440</v>
      </c>
      <c r="B130" t="n">
        <v>7.0646</v>
      </c>
    </row>
    <row r="131">
      <c r="A131" s="23" t="n">
        <v>44470</v>
      </c>
      <c r="B131" t="n">
        <v>6.7523</v>
      </c>
    </row>
    <row r="132">
      <c r="A132" s="23" t="n">
        <v>44501</v>
      </c>
      <c r="B132" t="n">
        <v>6.7646</v>
      </c>
    </row>
    <row r="133">
      <c r="A133" s="23" t="n">
        <v>44531</v>
      </c>
      <c r="B133" t="n">
        <v>6.6959</v>
      </c>
    </row>
    <row r="134">
      <c r="A134" s="23" t="n">
        <v>44562</v>
      </c>
      <c r="B134" t="n">
        <v>6.7922</v>
      </c>
    </row>
    <row r="135">
      <c r="A135" s="23" t="n">
        <v>44593</v>
      </c>
      <c r="B135" t="n">
        <v>6.4903</v>
      </c>
    </row>
    <row r="136">
      <c r="A136" s="23" t="n">
        <v>44621</v>
      </c>
      <c r="B136" t="n">
        <v>6.6789</v>
      </c>
    </row>
    <row r="137">
      <c r="A137" s="23" t="n">
        <v>44652</v>
      </c>
      <c r="B137" t="n">
        <v>6.5301</v>
      </c>
    </row>
    <row r="138">
      <c r="A138" s="23" t="n">
        <v>44682</v>
      </c>
      <c r="B138" t="n">
        <v>6.3791</v>
      </c>
    </row>
    <row r="139">
      <c r="A139" s="23" t="n">
        <v>44713</v>
      </c>
      <c r="B139" t="n">
        <v>6.479</v>
      </c>
    </row>
    <row r="140">
      <c r="A140" s="23" t="n">
        <v>44743</v>
      </c>
      <c r="B140" t="n">
        <v>6.6115</v>
      </c>
    </row>
    <row r="141">
      <c r="A141" s="23" t="n">
        <v>44774</v>
      </c>
      <c r="B141" t="n">
        <v>6.3826</v>
      </c>
    </row>
    <row r="142">
      <c r="A142" s="23" t="n">
        <v>44805</v>
      </c>
      <c r="B142" t="n">
        <v>6.3959</v>
      </c>
    </row>
    <row r="143">
      <c r="A143" s="23" t="n">
        <v>44835</v>
      </c>
      <c r="B143" t="n">
        <v>6.3832</v>
      </c>
    </row>
    <row r="144">
      <c r="A144" s="23" t="n">
        <v>44866</v>
      </c>
      <c r="B144" t="n">
        <v>6.3484</v>
      </c>
    </row>
    <row r="145">
      <c r="A145" s="23" t="n">
        <v>44896</v>
      </c>
      <c r="B145" t="n">
        <v>6.3138</v>
      </c>
    </row>
    <row r="146">
      <c r="A146" s="23" t="n">
        <v>44927</v>
      </c>
      <c r="B146" t="n">
        <v>6.2369</v>
      </c>
    </row>
    <row r="147">
      <c r="A147" s="23" t="n">
        <v>44958</v>
      </c>
      <c r="B147" t="n">
        <v>6.0372</v>
      </c>
    </row>
    <row r="148">
      <c r="A148" s="23" t="n">
        <v>44986</v>
      </c>
      <c r="B148" t="n">
        <v>6.0228</v>
      </c>
    </row>
    <row r="149">
      <c r="A149" s="23" t="n">
        <v>45017</v>
      </c>
      <c r="B149" t="n">
        <v>5.8597</v>
      </c>
    </row>
    <row r="150">
      <c r="A150" s="23" t="n">
        <v>45047</v>
      </c>
      <c r="B150" t="n">
        <v>5.7639</v>
      </c>
    </row>
    <row r="151">
      <c r="A151" s="23" t="n">
        <v>45078</v>
      </c>
      <c r="B151" t="n">
        <v>5.784</v>
      </c>
    </row>
    <row r="152">
      <c r="A152" s="23" t="n">
        <v>45108</v>
      </c>
      <c r="B152" t="n">
        <v>5.7334</v>
      </c>
    </row>
    <row r="153">
      <c r="A153" s="23" t="n">
        <v>45139</v>
      </c>
      <c r="B153" t="n">
        <v>5.6951</v>
      </c>
    </row>
    <row r="154">
      <c r="A154" s="23" t="n">
        <v>45170</v>
      </c>
      <c r="B154" t="n">
        <v>5.5274</v>
      </c>
    </row>
    <row r="155">
      <c r="A155" s="23" t="n">
        <v>45200</v>
      </c>
      <c r="B155" t="n">
        <v>5.5428</v>
      </c>
    </row>
    <row r="156">
      <c r="A156" s="23" t="n">
        <v>45231</v>
      </c>
      <c r="B156" t="n">
        <v>5.457</v>
      </c>
    </row>
    <row r="157">
      <c r="A157" s="23" t="n">
        <v>45261</v>
      </c>
      <c r="B157" t="n">
        <v>5.2363</v>
      </c>
    </row>
    <row r="158">
      <c r="A158" s="23" t="n">
        <v>45292</v>
      </c>
      <c r="B158" t="n">
        <v>5.2989</v>
      </c>
    </row>
    <row r="159">
      <c r="A159" s="23" t="n">
        <v>45323</v>
      </c>
      <c r="B159" t="n">
        <v>5.2202</v>
      </c>
    </row>
    <row r="160">
      <c r="A160" s="23" t="n">
        <v>45352</v>
      </c>
      <c r="B160" t="n">
        <v>5.1163</v>
      </c>
    </row>
    <row r="161">
      <c r="A161" s="23" t="n">
        <v>45383</v>
      </c>
      <c r="B161" t="n">
        <v>5.0144</v>
      </c>
    </row>
    <row r="162">
      <c r="A162" s="23" t="n">
        <v>45413</v>
      </c>
      <c r="B162" t="n">
        <v>4.8851</v>
      </c>
    </row>
    <row r="163">
      <c r="A163" s="23" t="n">
        <v>45444</v>
      </c>
      <c r="B163" t="n">
        <v>4.8119</v>
      </c>
    </row>
    <row r="164">
      <c r="A164" s="23" t="n">
        <v>45474</v>
      </c>
      <c r="B164" t="n">
        <v>4.7077</v>
      </c>
    </row>
    <row r="165">
      <c r="A165" s="23" t="n">
        <v>45505</v>
      </c>
      <c r="B165" t="n">
        <v>4.5839</v>
      </c>
    </row>
    <row r="166">
      <c r="A166" s="23" t="n">
        <v>45536</v>
      </c>
      <c r="B166" t="n">
        <v>4.4886</v>
      </c>
    </row>
    <row r="167">
      <c r="A167" s="23" t="n">
        <v>45566</v>
      </c>
      <c r="B167" t="n">
        <v>4.3871</v>
      </c>
    </row>
    <row r="168">
      <c r="A168" s="23" t="n">
        <v>45597</v>
      </c>
      <c r="B168" t="n">
        <v>4.3457</v>
      </c>
    </row>
    <row r="169">
      <c r="A169" s="23" t="n">
        <v>45627</v>
      </c>
      <c r="B169" t="n">
        <v>4.3213</v>
      </c>
    </row>
    <row r="170">
      <c r="A170" s="23" t="n">
        <v>45658</v>
      </c>
      <c r="B170" t="n">
        <v>4.2042</v>
      </c>
    </row>
    <row r="171">
      <c r="A171" s="23" t="n">
        <v>45689</v>
      </c>
      <c r="B171" t="n">
        <v>4.2255</v>
      </c>
    </row>
    <row r="172">
      <c r="A172" s="23" t="n">
        <v>45717</v>
      </c>
      <c r="B172" t="n">
        <v>4.1487</v>
      </c>
    </row>
    <row r="173">
      <c r="A173" s="23" t="n">
        <v>45748</v>
      </c>
      <c r="B173" t="n">
        <v>4.1027</v>
      </c>
    </row>
    <row r="174">
      <c r="A174" s="23" t="n">
        <v>45778</v>
      </c>
      <c r="B174" t="n">
        <v>4.0384</v>
      </c>
    </row>
    <row r="175">
      <c r="A175" s="23" t="n">
        <v>45809</v>
      </c>
      <c r="B175" t="n">
        <v>4.0212</v>
      </c>
    </row>
    <row r="176">
      <c r="A176" s="23" t="n">
        <v>45839</v>
      </c>
      <c r="B176" t="n">
        <v>4.0757</v>
      </c>
    </row>
    <row r="177">
      <c r="A177" s="23" t="n">
        <v>45870</v>
      </c>
      <c r="B177" t="n">
        <v>4.0595</v>
      </c>
    </row>
    <row r="178">
      <c r="A178" s="23" t="n">
        <v>45901</v>
      </c>
      <c r="B178" t="n">
        <v>4.1499</v>
      </c>
    </row>
    <row r="179">
      <c r="A179" s="23" t="n">
        <v>45931</v>
      </c>
      <c r="B179" t="n">
        <v>4.1408</v>
      </c>
    </row>
    <row r="180">
      <c r="A180" s="23" t="n">
        <v>45962</v>
      </c>
      <c r="B180" t="n">
        <v>4.0389</v>
      </c>
    </row>
    <row r="181">
      <c r="A181" s="23" t="n">
        <v>45992</v>
      </c>
      <c r="B181" t="n">
        <v>3.9689</v>
      </c>
    </row>
    <row r="182">
      <c r="A182" s="23" t="n">
        <v>46023</v>
      </c>
      <c r="B182" t="n">
        <v>3.9277</v>
      </c>
    </row>
    <row r="183">
      <c r="A183" s="23" t="n">
        <v>46054</v>
      </c>
      <c r="B183" t="n">
        <v>3.8647</v>
      </c>
    </row>
    <row r="184">
      <c r="A184" s="23" t="n">
        <v>46082</v>
      </c>
      <c r="B184" t="n">
        <v>3.8071</v>
      </c>
    </row>
    <row r="185">
      <c r="A185" s="23" t="n">
        <v>46113</v>
      </c>
      <c r="B185" t="n">
        <v>3.7839</v>
      </c>
    </row>
    <row r="186">
      <c r="A186" s="23" t="n">
        <v>46143</v>
      </c>
      <c r="B186" t="n">
        <v>3.7375</v>
      </c>
    </row>
    <row r="187">
      <c r="A187" s="23" t="n">
        <v>46174</v>
      </c>
      <c r="B187" t="n">
        <v>3.6965</v>
      </c>
    </row>
    <row r="188">
      <c r="A188" s="23" t="n">
        <v>46204</v>
      </c>
      <c r="B188" t="n">
        <v>3.6412</v>
      </c>
    </row>
    <row r="189">
      <c r="A189" s="23" t="n">
        <v>46235</v>
      </c>
      <c r="B189" t="n">
        <v>3.6333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89"/>
  <sheetViews>
    <sheetView workbookViewId="0">
      <selection activeCell="A1" sqref="A1"/>
    </sheetView>
  </sheetViews>
  <sheetFormatPr baseColWidth="8" defaultRowHeight="15"/>
  <cols>
    <col width="11" customWidth="1" min="1" max="1"/>
  </cols>
  <sheetData>
    <row r="1">
      <c r="A1" t="inlineStr">
        <is>
          <t>Date</t>
        </is>
      </c>
      <c r="B1" t="inlineStr">
        <is>
          <t>Total consumption, gross inland deliveries (JODI fallback)</t>
        </is>
      </c>
      <c r="C1" t="inlineStr">
        <is>
          <t>Of which electricity and heat generation (JODI fallback)</t>
        </is>
      </c>
    </row>
    <row r="2">
      <c r="A2" s="23" t="n">
        <v>40544</v>
      </c>
      <c r="B2" t="n">
        <v>5.0409</v>
      </c>
      <c r="C2" t="n">
        <v>2.6618</v>
      </c>
    </row>
    <row r="3">
      <c r="A3" s="23" t="n">
        <v>40575</v>
      </c>
      <c r="B3" t="n">
        <v>5.6653</v>
      </c>
      <c r="C3" t="n">
        <v>3.2115</v>
      </c>
    </row>
    <row r="4">
      <c r="A4" s="23" t="n">
        <v>40603</v>
      </c>
      <c r="B4" t="n">
        <v>5.2932</v>
      </c>
      <c r="C4" t="n">
        <v>2.8099</v>
      </c>
    </row>
    <row r="5">
      <c r="A5" s="23" t="n">
        <v>40634</v>
      </c>
      <c r="B5" t="n">
        <v>5.4287</v>
      </c>
      <c r="C5" t="n">
        <v>2.7949</v>
      </c>
    </row>
    <row r="6">
      <c r="A6" s="23" t="n">
        <v>40664</v>
      </c>
      <c r="B6" t="n">
        <v>5.6363</v>
      </c>
      <c r="C6" t="n">
        <v>3.0497</v>
      </c>
    </row>
    <row r="7">
      <c r="A7" s="23" t="n">
        <v>40695</v>
      </c>
      <c r="B7" t="n">
        <v>5.5755</v>
      </c>
      <c r="C7" t="n">
        <v>3.061</v>
      </c>
    </row>
    <row r="8">
      <c r="A8" s="23" t="n">
        <v>40725</v>
      </c>
      <c r="B8" t="n">
        <v>5.5957</v>
      </c>
      <c r="C8" t="n">
        <v>3.3055</v>
      </c>
    </row>
    <row r="9">
      <c r="A9" s="23" t="n">
        <v>40756</v>
      </c>
      <c r="B9" t="n">
        <v>5.7316</v>
      </c>
      <c r="C9" t="n">
        <v>3.4168</v>
      </c>
    </row>
    <row r="10">
      <c r="A10" s="23" t="n">
        <v>40787</v>
      </c>
      <c r="B10" t="n">
        <v>5.9255</v>
      </c>
      <c r="C10" t="n">
        <v>3.5304</v>
      </c>
    </row>
    <row r="11">
      <c r="A11" s="23" t="n">
        <v>40817</v>
      </c>
      <c r="B11" t="n">
        <v>5.5893</v>
      </c>
      <c r="C11" t="n">
        <v>3.2765</v>
      </c>
    </row>
    <row r="12">
      <c r="A12" s="23" t="n">
        <v>40848</v>
      </c>
      <c r="B12" t="n">
        <v>5.6278</v>
      </c>
      <c r="C12" t="n">
        <v>3.1707</v>
      </c>
    </row>
    <row r="13">
      <c r="A13" s="23" t="n">
        <v>40878</v>
      </c>
      <c r="B13" t="n">
        <v>5.7916</v>
      </c>
      <c r="C13" t="n">
        <v>3.2942</v>
      </c>
    </row>
    <row r="14">
      <c r="A14" s="23" t="n">
        <v>40909</v>
      </c>
      <c r="B14" t="n">
        <v>5.8062</v>
      </c>
      <c r="C14" t="n">
        <v>3.2181</v>
      </c>
    </row>
    <row r="15">
      <c r="A15" s="23" t="n">
        <v>40940</v>
      </c>
      <c r="B15" t="n">
        <v>6.1104</v>
      </c>
      <c r="C15" t="n">
        <v>3.3767</v>
      </c>
    </row>
    <row r="16">
      <c r="A16" s="23" t="n">
        <v>40969</v>
      </c>
      <c r="B16" t="n">
        <v>5.6534</v>
      </c>
      <c r="C16" t="n">
        <v>3.1959</v>
      </c>
    </row>
    <row r="17">
      <c r="A17" s="23" t="n">
        <v>41000</v>
      </c>
      <c r="B17" t="n">
        <v>5.8717</v>
      </c>
      <c r="C17" t="n">
        <v>3.2527</v>
      </c>
    </row>
    <row r="18">
      <c r="A18" s="23" t="n">
        <v>41030</v>
      </c>
      <c r="B18" t="n">
        <v>5.769</v>
      </c>
      <c r="C18" t="n">
        <v>3.1567</v>
      </c>
    </row>
    <row r="19">
      <c r="A19" s="23" t="n">
        <v>41061</v>
      </c>
      <c r="B19" t="n">
        <v>6.0925</v>
      </c>
      <c r="C19" t="n">
        <v>3.552</v>
      </c>
    </row>
    <row r="20">
      <c r="A20" s="23" t="n">
        <v>41091</v>
      </c>
      <c r="B20" t="n">
        <v>5.9833</v>
      </c>
      <c r="C20" t="n">
        <v>3.6142</v>
      </c>
    </row>
    <row r="21">
      <c r="A21" s="23" t="n">
        <v>41122</v>
      </c>
      <c r="B21" t="n">
        <v>6.0405</v>
      </c>
      <c r="C21" t="n">
        <v>3.6662</v>
      </c>
    </row>
    <row r="22">
      <c r="A22" s="23" t="n">
        <v>41153</v>
      </c>
      <c r="B22" t="n">
        <v>6.1162</v>
      </c>
      <c r="C22" t="n">
        <v>3.7065</v>
      </c>
    </row>
    <row r="23">
      <c r="A23" s="23" t="n">
        <v>41183</v>
      </c>
      <c r="B23" t="n">
        <v>4.9885</v>
      </c>
      <c r="C23" t="n">
        <v>2.9206</v>
      </c>
    </row>
    <row r="24">
      <c r="A24" s="23" t="n">
        <v>41214</v>
      </c>
      <c r="B24" t="n">
        <v>4.6295</v>
      </c>
      <c r="C24" t="n">
        <v>2.7363</v>
      </c>
    </row>
    <row r="25">
      <c r="A25" s="23" t="n">
        <v>41244</v>
      </c>
      <c r="B25" t="n">
        <v>4.7457</v>
      </c>
      <c r="C25" t="n">
        <v>2.7113</v>
      </c>
    </row>
    <row r="26">
      <c r="A26" s="23" t="n">
        <v>41275</v>
      </c>
      <c r="B26" t="n">
        <v>4.6643</v>
      </c>
      <c r="C26" t="n">
        <v>2.7215</v>
      </c>
    </row>
    <row r="27">
      <c r="A27" s="23" t="n">
        <v>41306</v>
      </c>
      <c r="B27" t="n">
        <v>4.9605</v>
      </c>
      <c r="C27" t="n">
        <v>2.7201</v>
      </c>
    </row>
    <row r="28">
      <c r="A28" s="23" t="n">
        <v>41334</v>
      </c>
      <c r="B28" t="n">
        <v>4.9886</v>
      </c>
      <c r="C28" t="n">
        <v>2.6385</v>
      </c>
    </row>
    <row r="29">
      <c r="A29" s="23" t="n">
        <v>41365</v>
      </c>
      <c r="B29" t="n">
        <v>4.9856</v>
      </c>
      <c r="C29" t="n">
        <v>2.6573</v>
      </c>
    </row>
    <row r="30">
      <c r="A30" s="23" t="n">
        <v>41395</v>
      </c>
      <c r="B30" t="n">
        <v>5.0338</v>
      </c>
      <c r="C30" t="n">
        <v>2.8307</v>
      </c>
    </row>
    <row r="31">
      <c r="A31" s="23" t="n">
        <v>41426</v>
      </c>
      <c r="B31" t="n">
        <v>5.0796</v>
      </c>
      <c r="C31" t="n">
        <v>2.9548</v>
      </c>
    </row>
    <row r="32">
      <c r="A32" s="23" t="n">
        <v>41456</v>
      </c>
      <c r="B32" t="n">
        <v>5.1555</v>
      </c>
      <c r="C32" t="n">
        <v>3.0487</v>
      </c>
    </row>
    <row r="33">
      <c r="A33" s="23" t="n">
        <v>41487</v>
      </c>
      <c r="B33" t="n">
        <v>5.1344</v>
      </c>
      <c r="C33" t="n">
        <v>3.1333</v>
      </c>
    </row>
    <row r="34">
      <c r="A34" s="23" t="n">
        <v>41518</v>
      </c>
      <c r="B34" t="n">
        <v>5.015</v>
      </c>
      <c r="C34" t="n">
        <v>3.0338</v>
      </c>
    </row>
    <row r="35">
      <c r="A35" s="23" t="n">
        <v>41548</v>
      </c>
      <c r="B35" t="n">
        <v>4.8365</v>
      </c>
      <c r="C35" t="n">
        <v>2.6986</v>
      </c>
    </row>
    <row r="36">
      <c r="A36" s="23" t="n">
        <v>41579</v>
      </c>
      <c r="B36" t="n">
        <v>4.7494</v>
      </c>
      <c r="C36" t="n">
        <v>2.6176</v>
      </c>
    </row>
    <row r="37">
      <c r="A37" s="23" t="n">
        <v>41609</v>
      </c>
      <c r="B37" t="n">
        <v>4.8979</v>
      </c>
      <c r="C37" t="n">
        <v>2.6929</v>
      </c>
    </row>
    <row r="38">
      <c r="A38" s="23" t="n">
        <v>41640</v>
      </c>
      <c r="B38" t="n">
        <v>4.8269</v>
      </c>
      <c r="C38" t="n">
        <v>2.6921</v>
      </c>
    </row>
    <row r="39">
      <c r="A39" s="23" t="n">
        <v>41671</v>
      </c>
      <c r="B39" t="n">
        <v>4.8352</v>
      </c>
      <c r="C39" t="n">
        <v>2.6327</v>
      </c>
    </row>
    <row r="40">
      <c r="A40" s="23" t="n">
        <v>41699</v>
      </c>
      <c r="B40" t="n">
        <v>4.8153</v>
      </c>
      <c r="C40" t="n">
        <v>2.6574</v>
      </c>
    </row>
    <row r="41">
      <c r="A41" s="23" t="n">
        <v>41730</v>
      </c>
      <c r="B41" t="n">
        <v>4.5986</v>
      </c>
      <c r="C41" t="n">
        <v>2.5179</v>
      </c>
    </row>
    <row r="42">
      <c r="A42" s="23" t="n">
        <v>41760</v>
      </c>
      <c r="B42" t="n">
        <v>4.6458</v>
      </c>
      <c r="C42" t="n">
        <v>2.6101</v>
      </c>
    </row>
    <row r="43">
      <c r="A43" s="23" t="n">
        <v>41791</v>
      </c>
      <c r="B43" t="n">
        <v>4.5689</v>
      </c>
      <c r="C43" t="n">
        <v>2.7769</v>
      </c>
    </row>
    <row r="44">
      <c r="A44" s="23" t="n">
        <v>41821</v>
      </c>
      <c r="B44" t="n">
        <v>4.477</v>
      </c>
      <c r="C44" t="n">
        <v>2.8935</v>
      </c>
    </row>
    <row r="45">
      <c r="A45" s="23" t="n">
        <v>41852</v>
      </c>
      <c r="B45" t="n">
        <v>4.5798</v>
      </c>
      <c r="C45" t="n">
        <v>3.0074</v>
      </c>
    </row>
    <row r="46">
      <c r="A46" s="23" t="n">
        <v>41883</v>
      </c>
      <c r="B46" t="n">
        <v>4.6615</v>
      </c>
      <c r="C46" t="n">
        <v>3.143</v>
      </c>
    </row>
    <row r="47">
      <c r="A47" s="23" t="n">
        <v>41913</v>
      </c>
      <c r="B47" t="n">
        <v>4.5567</v>
      </c>
      <c r="C47" t="n">
        <v>2.8138</v>
      </c>
    </row>
    <row r="48">
      <c r="A48" s="23" t="n">
        <v>41944</v>
      </c>
      <c r="B48" t="n">
        <v>4.6615</v>
      </c>
      <c r="C48" t="n">
        <v>2.7899</v>
      </c>
    </row>
    <row r="49">
      <c r="A49" s="23" t="n">
        <v>41974</v>
      </c>
      <c r="B49" t="n">
        <v>4.5681</v>
      </c>
      <c r="C49" t="n">
        <v>2.791</v>
      </c>
    </row>
    <row r="50">
      <c r="A50" s="23" t="n">
        <v>42005</v>
      </c>
      <c r="B50" t="n">
        <v>4.477</v>
      </c>
      <c r="C50" t="n">
        <v>2.8138</v>
      </c>
    </row>
    <row r="51">
      <c r="A51" s="23" t="n">
        <v>42036</v>
      </c>
      <c r="B51" t="n">
        <v>4.4522</v>
      </c>
      <c r="C51" t="n">
        <v>2.7117</v>
      </c>
    </row>
    <row r="52">
      <c r="A52" s="23" t="n">
        <v>42064</v>
      </c>
      <c r="B52" t="n">
        <v>4.4347</v>
      </c>
      <c r="C52" t="n">
        <v>2.7233</v>
      </c>
    </row>
    <row r="53">
      <c r="A53" s="23" t="n">
        <v>42095</v>
      </c>
      <c r="B53" t="n">
        <v>4.3364</v>
      </c>
      <c r="C53" t="n">
        <v>2.5366</v>
      </c>
    </row>
    <row r="54">
      <c r="A54" s="23" t="n">
        <v>42125</v>
      </c>
      <c r="B54" t="n">
        <v>4.6254</v>
      </c>
      <c r="C54" t="n">
        <v>2.835</v>
      </c>
    </row>
    <row r="55">
      <c r="A55" s="23" t="n">
        <v>42156</v>
      </c>
      <c r="B55" t="n">
        <v>4.7127</v>
      </c>
      <c r="C55" t="n">
        <v>3.0944</v>
      </c>
    </row>
    <row r="56">
      <c r="A56" s="23" t="n">
        <v>42186</v>
      </c>
      <c r="B56" t="n">
        <v>4.6853</v>
      </c>
      <c r="C56" t="n">
        <v>3.2807</v>
      </c>
    </row>
    <row r="57">
      <c r="A57" s="23" t="n">
        <v>42217</v>
      </c>
      <c r="B57" t="n">
        <v>4.7972</v>
      </c>
      <c r="C57" t="n">
        <v>3.5365</v>
      </c>
    </row>
    <row r="58">
      <c r="A58" s="23" t="n">
        <v>42248</v>
      </c>
      <c r="B58" t="n">
        <v>4.7944</v>
      </c>
      <c r="C58" t="n">
        <v>3.432</v>
      </c>
    </row>
    <row r="59">
      <c r="A59" s="23" t="n">
        <v>42278</v>
      </c>
      <c r="B59" t="n">
        <v>4.6425</v>
      </c>
      <c r="C59" t="n">
        <v>3.0483</v>
      </c>
    </row>
    <row r="60">
      <c r="A60" s="23" t="n">
        <v>42309</v>
      </c>
      <c r="B60" t="n">
        <v>4.8391</v>
      </c>
      <c r="C60" t="n">
        <v>2.8368</v>
      </c>
    </row>
    <row r="61">
      <c r="A61" s="23" t="n">
        <v>42339</v>
      </c>
      <c r="B61" t="n">
        <v>4.6849</v>
      </c>
      <c r="C61" t="n">
        <v>2.6982</v>
      </c>
    </row>
    <row r="62">
      <c r="A62" s="23" t="n">
        <v>42370</v>
      </c>
      <c r="B62" t="n">
        <v>4.6418</v>
      </c>
      <c r="C62" t="n">
        <v>2.6969</v>
      </c>
    </row>
    <row r="63">
      <c r="A63" s="23" t="n">
        <v>42401</v>
      </c>
      <c r="B63" t="n">
        <v>4.4254</v>
      </c>
      <c r="C63" t="n">
        <v>2.501</v>
      </c>
    </row>
    <row r="64">
      <c r="A64" s="23" t="n">
        <v>42430</v>
      </c>
      <c r="B64" t="n">
        <v>4.5613</v>
      </c>
      <c r="C64" t="n">
        <v>2.4932</v>
      </c>
    </row>
    <row r="65">
      <c r="A65" s="23" t="n">
        <v>42461</v>
      </c>
      <c r="B65" t="n">
        <v>4.5087</v>
      </c>
      <c r="C65" t="n">
        <v>2.651</v>
      </c>
    </row>
    <row r="66">
      <c r="A66" s="23" t="n">
        <v>42491</v>
      </c>
      <c r="B66" t="n">
        <v>4.7884</v>
      </c>
      <c r="C66" t="n">
        <v>2.8125</v>
      </c>
    </row>
    <row r="67">
      <c r="A67" s="23" t="n">
        <v>42522</v>
      </c>
      <c r="B67" t="n">
        <v>5.2234</v>
      </c>
      <c r="C67" t="n">
        <v>3.3186</v>
      </c>
    </row>
    <row r="68">
      <c r="A68" s="23" t="n">
        <v>42552</v>
      </c>
      <c r="B68" t="n">
        <v>5.2213</v>
      </c>
      <c r="C68" t="n">
        <v>3.4081</v>
      </c>
    </row>
    <row r="69">
      <c r="A69" s="23" t="n">
        <v>42583</v>
      </c>
      <c r="B69" t="n">
        <v>5.3304</v>
      </c>
      <c r="C69" t="n">
        <v>3.6323</v>
      </c>
    </row>
    <row r="70">
      <c r="A70" s="23" t="n">
        <v>42614</v>
      </c>
      <c r="B70" t="n">
        <v>5.4058</v>
      </c>
      <c r="C70" t="n">
        <v>3.4883</v>
      </c>
    </row>
    <row r="71">
      <c r="A71" s="23" t="n">
        <v>42644</v>
      </c>
      <c r="B71" t="n">
        <v>5.1637</v>
      </c>
      <c r="C71" t="n">
        <v>3.2321</v>
      </c>
    </row>
    <row r="72">
      <c r="A72" s="23" t="n">
        <v>42675</v>
      </c>
      <c r="B72" t="n">
        <v>4.9627</v>
      </c>
      <c r="C72" t="n">
        <v>2.9398</v>
      </c>
    </row>
    <row r="73">
      <c r="A73" s="23" t="n">
        <v>42705</v>
      </c>
      <c r="B73" t="n">
        <v>5.1179</v>
      </c>
      <c r="C73" t="n">
        <v>2.985</v>
      </c>
    </row>
    <row r="74">
      <c r="A74" s="23" t="n">
        <v>42736</v>
      </c>
      <c r="B74" t="n">
        <v>5.2104</v>
      </c>
      <c r="C74" t="n">
        <v>3.0475</v>
      </c>
    </row>
    <row r="75">
      <c r="A75" s="23" t="n">
        <v>42767</v>
      </c>
      <c r="B75" t="n">
        <v>5.2321</v>
      </c>
      <c r="C75" t="n">
        <v>2.9975</v>
      </c>
    </row>
    <row r="76">
      <c r="A76" s="23" t="n">
        <v>42795</v>
      </c>
      <c r="B76" t="n">
        <v>5.2554</v>
      </c>
      <c r="C76" t="n">
        <v>2.9282</v>
      </c>
    </row>
    <row r="77">
      <c r="A77" s="23" t="n">
        <v>42826</v>
      </c>
      <c r="B77" t="n">
        <v>5.5047</v>
      </c>
      <c r="C77" t="n">
        <v>3.2179</v>
      </c>
    </row>
    <row r="78">
      <c r="A78" s="23" t="n">
        <v>42856</v>
      </c>
      <c r="B78" t="n">
        <v>5.7634</v>
      </c>
      <c r="C78" t="n">
        <v>3.512</v>
      </c>
    </row>
    <row r="79">
      <c r="A79" s="23" t="n">
        <v>42887</v>
      </c>
      <c r="B79" t="n">
        <v>5.9222</v>
      </c>
      <c r="C79" t="n">
        <v>3.8915</v>
      </c>
    </row>
    <row r="80">
      <c r="A80" s="23" t="n">
        <v>42917</v>
      </c>
      <c r="B80" t="n">
        <v>5.9183</v>
      </c>
      <c r="C80" t="n">
        <v>4.1566</v>
      </c>
    </row>
    <row r="81">
      <c r="A81" s="23" t="n">
        <v>42948</v>
      </c>
      <c r="B81" t="n">
        <v>6.0897</v>
      </c>
      <c r="C81" t="n">
        <v>4.1327</v>
      </c>
    </row>
    <row r="82">
      <c r="A82" s="23" t="n">
        <v>42979</v>
      </c>
      <c r="B82" t="n">
        <v>5.9369</v>
      </c>
      <c r="C82" t="n">
        <v>3.83</v>
      </c>
    </row>
    <row r="83">
      <c r="A83" s="23" t="n">
        <v>43009</v>
      </c>
      <c r="B83" t="n">
        <v>5.609</v>
      </c>
      <c r="C83" t="n">
        <v>3.4515</v>
      </c>
    </row>
    <row r="84">
      <c r="A84" s="23" t="n">
        <v>43040</v>
      </c>
      <c r="B84" t="n">
        <v>5.4895</v>
      </c>
      <c r="C84" t="n">
        <v>3.3478</v>
      </c>
    </row>
    <row r="85">
      <c r="A85" s="23" t="n">
        <v>43070</v>
      </c>
      <c r="B85" t="n">
        <v>5.5633</v>
      </c>
      <c r="C85" t="n">
        <v>3.319</v>
      </c>
    </row>
    <row r="86">
      <c r="A86" s="23" t="n">
        <v>43101</v>
      </c>
      <c r="B86" t="n">
        <v>5.5789</v>
      </c>
      <c r="C86" t="n">
        <v>3.3671</v>
      </c>
    </row>
    <row r="87">
      <c r="A87" s="23" t="n">
        <v>43132</v>
      </c>
      <c r="B87" t="n">
        <v>5.5745</v>
      </c>
      <c r="C87" t="n">
        <v>3.2679</v>
      </c>
    </row>
    <row r="88">
      <c r="A88" s="23" t="n">
        <v>43160</v>
      </c>
      <c r="B88" t="n">
        <v>5.4746</v>
      </c>
      <c r="C88" t="n">
        <v>3.1757</v>
      </c>
    </row>
    <row r="89">
      <c r="A89" s="23" t="n">
        <v>43191</v>
      </c>
      <c r="B89" t="n">
        <v>5.5194</v>
      </c>
      <c r="C89" t="n">
        <v>3.2162</v>
      </c>
    </row>
    <row r="90">
      <c r="A90" s="23" t="n">
        <v>43221</v>
      </c>
      <c r="B90" t="n">
        <v>6.0053</v>
      </c>
      <c r="C90" t="n">
        <v>3.7844</v>
      </c>
    </row>
    <row r="91">
      <c r="A91" s="23" t="n">
        <v>43252</v>
      </c>
      <c r="B91" t="n">
        <v>6.2109</v>
      </c>
      <c r="C91" t="n">
        <v>4.1183</v>
      </c>
    </row>
    <row r="92">
      <c r="A92" s="23" t="n">
        <v>43282</v>
      </c>
      <c r="B92" t="n">
        <v>6.5029</v>
      </c>
      <c r="C92" t="n">
        <v>4.3845</v>
      </c>
    </row>
    <row r="93">
      <c r="A93" s="23" t="n">
        <v>43313</v>
      </c>
      <c r="B93" t="n">
        <v>6.5022</v>
      </c>
      <c r="C93" t="n">
        <v>4.475</v>
      </c>
    </row>
    <row r="94">
      <c r="A94" s="23" t="n">
        <v>43344</v>
      </c>
      <c r="B94" t="n">
        <v>6.5</v>
      </c>
      <c r="C94" t="n">
        <v>4.3556</v>
      </c>
    </row>
    <row r="95">
      <c r="A95" s="23" t="n">
        <v>43374</v>
      </c>
      <c r="B95" t="n">
        <v>5.9074</v>
      </c>
      <c r="C95" t="n">
        <v>3.7703</v>
      </c>
    </row>
    <row r="96">
      <c r="A96" s="23" t="n">
        <v>43405</v>
      </c>
      <c r="B96" t="n">
        <v>5.6897</v>
      </c>
      <c r="C96" t="n">
        <v>3.5148</v>
      </c>
    </row>
    <row r="97">
      <c r="A97" s="23" t="n">
        <v>43435</v>
      </c>
      <c r="B97" t="n">
        <v>5.6679</v>
      </c>
      <c r="C97" t="n">
        <v>3.4004</v>
      </c>
    </row>
    <row r="98">
      <c r="A98" s="23" t="n">
        <v>43466</v>
      </c>
      <c r="B98" t="n">
        <v>5.6622</v>
      </c>
      <c r="C98" t="n">
        <v>3.3232</v>
      </c>
    </row>
    <row r="99">
      <c r="A99" s="23" t="n">
        <v>43497</v>
      </c>
      <c r="B99" t="n">
        <v>5.7164</v>
      </c>
      <c r="C99" t="n">
        <v>3.216</v>
      </c>
    </row>
    <row r="100">
      <c r="A100" s="23" t="n">
        <v>43525</v>
      </c>
      <c r="B100" t="n">
        <v>5.7752</v>
      </c>
      <c r="C100" t="n">
        <v>3.273</v>
      </c>
    </row>
    <row r="101">
      <c r="A101" s="23" t="n">
        <v>43556</v>
      </c>
      <c r="B101" t="n">
        <v>5.7227</v>
      </c>
      <c r="C101" t="n">
        <v>3.329</v>
      </c>
    </row>
    <row r="102">
      <c r="A102" s="23" t="n">
        <v>43586</v>
      </c>
      <c r="B102" t="n">
        <v>5.9509</v>
      </c>
      <c r="C102" t="n">
        <v>3.6762</v>
      </c>
    </row>
    <row r="103">
      <c r="A103" s="23" t="n">
        <v>43617</v>
      </c>
      <c r="B103" t="n">
        <v>6.0438</v>
      </c>
      <c r="C103" t="n">
        <v>3.9238</v>
      </c>
    </row>
    <row r="104">
      <c r="A104" s="23" t="n">
        <v>43647</v>
      </c>
      <c r="B104" t="n">
        <v>6.1916</v>
      </c>
      <c r="C104" t="n">
        <v>4.1227</v>
      </c>
    </row>
    <row r="105">
      <c r="A105" s="23" t="n">
        <v>43678</v>
      </c>
      <c r="B105" t="n">
        <v>6.2721</v>
      </c>
      <c r="C105" t="n">
        <v>4.2685</v>
      </c>
    </row>
    <row r="106">
      <c r="A106" s="23" t="n">
        <v>43709</v>
      </c>
      <c r="B106" t="n">
        <v>6.058</v>
      </c>
      <c r="C106" t="n">
        <v>3.9854</v>
      </c>
    </row>
    <row r="107">
      <c r="A107" s="23" t="n">
        <v>43739</v>
      </c>
      <c r="B107" t="n">
        <v>5.7517</v>
      </c>
      <c r="C107" t="n">
        <v>3.5668</v>
      </c>
    </row>
    <row r="108">
      <c r="A108" s="23" t="n">
        <v>43770</v>
      </c>
      <c r="B108" t="n">
        <v>5.5732</v>
      </c>
      <c r="C108" t="n">
        <v>3.2931</v>
      </c>
    </row>
    <row r="109">
      <c r="A109" s="23" t="n">
        <v>43800</v>
      </c>
      <c r="B109" t="n">
        <v>5.6173</v>
      </c>
      <c r="C109" t="n">
        <v>3.2197</v>
      </c>
    </row>
    <row r="110">
      <c r="A110" s="23" t="n">
        <v>43831</v>
      </c>
      <c r="B110" t="n">
        <v>5.7803</v>
      </c>
      <c r="C110" t="n">
        <v>3.3208</v>
      </c>
    </row>
    <row r="111">
      <c r="A111" s="23" t="n">
        <v>43862</v>
      </c>
      <c r="B111" t="n">
        <v>5.7545</v>
      </c>
      <c r="C111" t="n">
        <v>3.2544</v>
      </c>
    </row>
    <row r="112">
      <c r="A112" s="23" t="n">
        <v>43891</v>
      </c>
      <c r="B112" t="n">
        <v>5.4246</v>
      </c>
      <c r="C112" t="n">
        <v>2.9946</v>
      </c>
    </row>
    <row r="113">
      <c r="A113" s="23" t="n">
        <v>43922</v>
      </c>
      <c r="B113" t="n">
        <v>5.1268</v>
      </c>
      <c r="C113" t="n">
        <v>2.894</v>
      </c>
    </row>
    <row r="114">
      <c r="A114" s="23" t="n">
        <v>43952</v>
      </c>
      <c r="B114" t="n">
        <v>5.4908</v>
      </c>
      <c r="C114" t="n">
        <v>3.2426</v>
      </c>
    </row>
    <row r="115">
      <c r="A115" s="23" t="n">
        <v>43983</v>
      </c>
      <c r="B115" t="n">
        <v>5.8666</v>
      </c>
      <c r="C115" t="n">
        <v>3.5564</v>
      </c>
    </row>
    <row r="116">
      <c r="A116" s="23" t="n">
        <v>44013</v>
      </c>
      <c r="B116" t="n">
        <v>6.1622</v>
      </c>
      <c r="C116" t="n">
        <v>4.0032</v>
      </c>
    </row>
    <row r="117">
      <c r="A117" s="23" t="n">
        <v>44044</v>
      </c>
      <c r="B117" t="n">
        <v>6.3343</v>
      </c>
      <c r="C117" t="n">
        <v>4.1857</v>
      </c>
    </row>
    <row r="118">
      <c r="A118" s="23" t="n">
        <v>44075</v>
      </c>
      <c r="B118" t="n">
        <v>6.438</v>
      </c>
      <c r="C118" t="n">
        <v>4.2707</v>
      </c>
    </row>
    <row r="119">
      <c r="A119" s="23" t="n">
        <v>44105</v>
      </c>
      <c r="B119" t="n">
        <v>5.9287</v>
      </c>
      <c r="C119" t="n">
        <v>3.7712</v>
      </c>
    </row>
    <row r="120">
      <c r="A120" s="23" t="n">
        <v>44136</v>
      </c>
      <c r="B120" t="n">
        <v>5.581</v>
      </c>
      <c r="C120" t="n">
        <v>3.3065</v>
      </c>
    </row>
    <row r="121">
      <c r="A121" s="23" t="n">
        <v>44166</v>
      </c>
      <c r="B121" t="n">
        <v>5.7705</v>
      </c>
      <c r="C121" t="n">
        <v>3.3257</v>
      </c>
    </row>
    <row r="122">
      <c r="A122" s="23" t="n">
        <v>44197</v>
      </c>
      <c r="B122" t="n">
        <v>5.883</v>
      </c>
      <c r="C122" t="n">
        <v>3.3713</v>
      </c>
    </row>
    <row r="123">
      <c r="A123" s="23" t="n">
        <v>44228</v>
      </c>
      <c r="B123" t="n">
        <v>5.8778</v>
      </c>
      <c r="C123" t="n">
        <v>3.3766</v>
      </c>
    </row>
    <row r="124">
      <c r="A124" s="23" t="n">
        <v>44256</v>
      </c>
      <c r="B124" t="n">
        <v>5.9897</v>
      </c>
      <c r="C124" t="n">
        <v>3.2978</v>
      </c>
    </row>
    <row r="125">
      <c r="A125" s="23" t="n">
        <v>44287</v>
      </c>
      <c r="B125" t="n">
        <v>6.0699</v>
      </c>
      <c r="C125" t="n">
        <v>3.4053</v>
      </c>
    </row>
    <row r="126">
      <c r="A126" s="23" t="n">
        <v>44317</v>
      </c>
      <c r="B126" t="n">
        <v>6.1741</v>
      </c>
      <c r="C126" t="n">
        <v>3.7217</v>
      </c>
    </row>
    <row r="127">
      <c r="A127" s="23" t="n">
        <v>44348</v>
      </c>
      <c r="B127" t="n">
        <v>6.4319</v>
      </c>
      <c r="C127" t="n">
        <v>3.9561</v>
      </c>
    </row>
    <row r="128">
      <c r="A128" s="23" t="n">
        <v>44378</v>
      </c>
      <c r="B128" t="n">
        <v>6.5598</v>
      </c>
      <c r="C128" t="n">
        <v>4.2973</v>
      </c>
    </row>
    <row r="129">
      <c r="A129" s="23" t="n">
        <v>44409</v>
      </c>
      <c r="B129" t="n">
        <v>6.7694</v>
      </c>
      <c r="C129" t="n">
        <v>4.4518</v>
      </c>
    </row>
    <row r="130">
      <c r="A130" s="23" t="n">
        <v>44440</v>
      </c>
      <c r="B130" t="n">
        <v>6.6274</v>
      </c>
      <c r="C130" t="n">
        <v>4.2412</v>
      </c>
    </row>
    <row r="131">
      <c r="A131" s="23" t="n">
        <v>44470</v>
      </c>
      <c r="B131" t="n">
        <v>5.8485</v>
      </c>
      <c r="C131" t="n">
        <v>3.5545</v>
      </c>
    </row>
    <row r="132">
      <c r="A132" s="23" t="n">
        <v>44501</v>
      </c>
      <c r="B132" t="n">
        <v>5.6787</v>
      </c>
      <c r="C132" t="n">
        <v>3.183</v>
      </c>
    </row>
    <row r="133">
      <c r="A133" s="23" t="n">
        <v>44531</v>
      </c>
      <c r="B133" t="n">
        <v>5.7621</v>
      </c>
      <c r="C133" t="n">
        <v>3.1533</v>
      </c>
    </row>
    <row r="134">
      <c r="A134" s="23" t="n">
        <v>44562</v>
      </c>
      <c r="B134" t="n">
        <v>5.9957</v>
      </c>
      <c r="C134" t="n">
        <v>3.2715</v>
      </c>
    </row>
    <row r="135">
      <c r="A135" s="23" t="n">
        <v>44593</v>
      </c>
      <c r="B135" t="n">
        <v>5.9421</v>
      </c>
      <c r="C135" t="n">
        <v>3.1826</v>
      </c>
    </row>
    <row r="136">
      <c r="A136" s="23" t="n">
        <v>44621</v>
      </c>
      <c r="B136" t="n">
        <v>5.8023</v>
      </c>
      <c r="C136" t="n">
        <v>3.0391</v>
      </c>
    </row>
    <row r="137">
      <c r="A137" s="23" t="n">
        <v>44652</v>
      </c>
      <c r="B137" t="n">
        <v>5.473</v>
      </c>
      <c r="C137" t="n">
        <v>3.0586</v>
      </c>
    </row>
    <row r="138">
      <c r="A138" s="23" t="n">
        <v>44682</v>
      </c>
      <c r="B138" t="n">
        <v>6.093</v>
      </c>
      <c r="C138" t="n">
        <v>3.2097</v>
      </c>
    </row>
    <row r="139">
      <c r="A139" s="23" t="n">
        <v>44713</v>
      </c>
      <c r="B139" t="n">
        <v>6.4109</v>
      </c>
      <c r="C139" t="n">
        <v>3.8562</v>
      </c>
    </row>
    <row r="140">
      <c r="A140" s="23" t="n">
        <v>44743</v>
      </c>
      <c r="B140" t="n">
        <v>6.2928</v>
      </c>
      <c r="C140" t="n">
        <v>3.8753</v>
      </c>
    </row>
    <row r="141">
      <c r="A141" s="23" t="n">
        <v>44774</v>
      </c>
      <c r="B141" t="n">
        <v>6.3745</v>
      </c>
      <c r="C141" t="n">
        <v>4.0373</v>
      </c>
    </row>
    <row r="142">
      <c r="A142" s="23" t="n">
        <v>44805</v>
      </c>
      <c r="B142" t="n">
        <v>5.9168</v>
      </c>
      <c r="C142" t="n">
        <v>3.6455</v>
      </c>
    </row>
    <row r="143">
      <c r="A143" s="23" t="n">
        <v>44835</v>
      </c>
      <c r="B143" t="n">
        <v>5.4078</v>
      </c>
      <c r="C143" t="n">
        <v>3.1577</v>
      </c>
    </row>
    <row r="144">
      <c r="A144" s="23" t="n">
        <v>44866</v>
      </c>
      <c r="B144" t="n">
        <v>5.578</v>
      </c>
      <c r="C144" t="n">
        <v>3.0365</v>
      </c>
    </row>
    <row r="145">
      <c r="A145" s="23" t="n">
        <v>44896</v>
      </c>
      <c r="B145" t="n">
        <v>5.532</v>
      </c>
      <c r="C145" t="n">
        <v>2.9285</v>
      </c>
    </row>
    <row r="146">
      <c r="A146" s="23" t="n">
        <v>44927</v>
      </c>
      <c r="B146" t="n">
        <v>5.7096</v>
      </c>
      <c r="C146" t="n">
        <v>3.02</v>
      </c>
    </row>
    <row r="147">
      <c r="A147" s="23" t="n">
        <v>44958</v>
      </c>
      <c r="B147" t="n">
        <v>5.6699</v>
      </c>
      <c r="C147" t="n">
        <v>2.921</v>
      </c>
    </row>
    <row r="148">
      <c r="A148" s="23" t="n">
        <v>44986</v>
      </c>
      <c r="B148" t="n">
        <v>5.7878</v>
      </c>
      <c r="C148" t="n">
        <v>3.0359</v>
      </c>
    </row>
    <row r="149">
      <c r="A149" s="23" t="n">
        <v>45017</v>
      </c>
      <c r="B149" t="n">
        <v>5.7844</v>
      </c>
      <c r="C149" t="n">
        <v>3.0712</v>
      </c>
    </row>
    <row r="150">
      <c r="A150" s="23" t="n">
        <v>45047</v>
      </c>
      <c r="B150" t="n">
        <v>6.0121</v>
      </c>
      <c r="C150" t="n">
        <v>3.3272</v>
      </c>
    </row>
    <row r="151">
      <c r="A151" s="23" t="n">
        <v>45078</v>
      </c>
      <c r="B151" t="n">
        <v>6.1484</v>
      </c>
      <c r="C151" t="n">
        <v>3.8427</v>
      </c>
    </row>
    <row r="152">
      <c r="A152" s="23" t="n">
        <v>45108</v>
      </c>
      <c r="B152" t="n">
        <v>6.8366</v>
      </c>
      <c r="C152" t="n">
        <v>3.9741</v>
      </c>
    </row>
    <row r="153">
      <c r="A153" s="23" t="n">
        <v>45139</v>
      </c>
      <c r="B153" t="n">
        <v>6.4171</v>
      </c>
      <c r="C153" t="n">
        <v>3.9315</v>
      </c>
    </row>
    <row r="154">
      <c r="A154" s="23" t="n">
        <v>45170</v>
      </c>
      <c r="B154" t="n">
        <v>6.2944</v>
      </c>
      <c r="C154" t="n">
        <v>3.9585</v>
      </c>
    </row>
    <row r="155">
      <c r="A155" s="23" t="n">
        <v>45200</v>
      </c>
      <c r="B155" t="n">
        <v>5.8037</v>
      </c>
      <c r="C155" t="n">
        <v>3.3821</v>
      </c>
    </row>
    <row r="156">
      <c r="A156" s="23" t="n">
        <v>45231</v>
      </c>
      <c r="B156" t="n">
        <v>5.6916</v>
      </c>
      <c r="C156" t="n">
        <v>3.2073</v>
      </c>
    </row>
    <row r="157">
      <c r="A157" s="23" t="n">
        <v>45261</v>
      </c>
      <c r="B157" t="n">
        <v>5.6329</v>
      </c>
      <c r="C157" t="n">
        <v>3.1642</v>
      </c>
    </row>
    <row r="158">
      <c r="A158" s="23" t="n">
        <v>45292</v>
      </c>
      <c r="B158" t="n">
        <v>5.7574</v>
      </c>
      <c r="C158" t="n">
        <v>3.1544</v>
      </c>
    </row>
    <row r="159">
      <c r="A159" s="23" t="n">
        <v>45323</v>
      </c>
      <c r="B159" t="n">
        <v>5.872</v>
      </c>
      <c r="C159" t="n">
        <v>3.1333</v>
      </c>
    </row>
    <row r="160">
      <c r="A160" s="23" t="n">
        <v>45352</v>
      </c>
      <c r="B160" t="n">
        <v>5.9869</v>
      </c>
      <c r="C160" t="n">
        <v>3.0965</v>
      </c>
    </row>
    <row r="161">
      <c r="A161" s="23" t="n">
        <v>45383</v>
      </c>
      <c r="B161" t="n">
        <v>6.1033</v>
      </c>
      <c r="C161" t="n">
        <v>3.3577</v>
      </c>
    </row>
    <row r="162">
      <c r="A162" s="23" t="n">
        <v>45413</v>
      </c>
      <c r="B162" t="n">
        <v>5.9321</v>
      </c>
      <c r="C162" t="n">
        <v>3.3273</v>
      </c>
    </row>
    <row r="163">
      <c r="A163" s="23" t="n">
        <v>45444</v>
      </c>
      <c r="B163" t="n">
        <v>5.8763</v>
      </c>
      <c r="C163" t="n">
        <v>3.7855</v>
      </c>
    </row>
    <row r="164">
      <c r="A164" s="23" t="n">
        <v>45474</v>
      </c>
      <c r="B164" t="n">
        <v>6.4457</v>
      </c>
      <c r="C164" t="n">
        <v>4.1355</v>
      </c>
    </row>
    <row r="165">
      <c r="A165" s="23" t="n">
        <v>45505</v>
      </c>
      <c r="B165" t="n">
        <v>6.4363</v>
      </c>
      <c r="C165" t="n">
        <v>4.083</v>
      </c>
    </row>
    <row r="166">
      <c r="A166" s="23" t="n">
        <v>45536</v>
      </c>
      <c r="B166" t="n">
        <v>6.2167</v>
      </c>
      <c r="C166" t="n">
        <v>3.8598</v>
      </c>
    </row>
    <row r="167">
      <c r="A167" s="23" t="n">
        <v>45566</v>
      </c>
      <c r="B167" t="n">
        <v>5.987</v>
      </c>
      <c r="C167" t="n">
        <v>3.3999</v>
      </c>
    </row>
    <row r="168">
      <c r="A168" s="23" t="n">
        <v>45597</v>
      </c>
      <c r="B168" t="n">
        <v>5.8971</v>
      </c>
      <c r="C168" t="n">
        <v>3.197</v>
      </c>
    </row>
    <row r="169">
      <c r="A169" s="23" t="n">
        <v>45627</v>
      </c>
      <c r="B169" t="n">
        <v>5.9475</v>
      </c>
      <c r="C169" t="n">
        <v>3.2041</v>
      </c>
    </row>
    <row r="170">
      <c r="A170" s="23" t="n">
        <v>45658</v>
      </c>
      <c r="B170" t="n">
        <v>5.9287</v>
      </c>
      <c r="C170" t="n">
        <v>3.1563</v>
      </c>
    </row>
    <row r="171">
      <c r="A171" s="23" t="n">
        <v>45689</v>
      </c>
      <c r="B171" t="n">
        <v>5.7851</v>
      </c>
      <c r="C171" t="n">
        <v>2.9795</v>
      </c>
    </row>
    <row r="172">
      <c r="A172" s="23" t="n">
        <v>45717</v>
      </c>
      <c r="B172" t="n">
        <v>5.3715</v>
      </c>
      <c r="C172" t="n">
        <v>2.9271</v>
      </c>
    </row>
    <row r="173">
      <c r="A173" s="23" t="n">
        <v>45748</v>
      </c>
      <c r="B173" t="n">
        <v>6.2171</v>
      </c>
      <c r="C173" t="n">
        <v>3.0305</v>
      </c>
    </row>
    <row r="174">
      <c r="A174" s="23" t="n">
        <v>45778</v>
      </c>
      <c r="B174" t="n">
        <v>5.7437</v>
      </c>
      <c r="C174" t="n">
        <v>3.1343</v>
      </c>
    </row>
    <row r="175">
      <c r="A175" s="23" t="n">
        <v>45809</v>
      </c>
      <c r="B175" t="n">
        <v>5.1757</v>
      </c>
      <c r="C175" t="n">
        <v>3.166</v>
      </c>
    </row>
    <row r="176">
      <c r="A176" s="23" t="n">
        <v>45839</v>
      </c>
      <c r="B176" t="n">
        <v>6.3292</v>
      </c>
      <c r="C176" t="n">
        <v>3.9447</v>
      </c>
    </row>
    <row r="177">
      <c r="A177" s="23" t="n">
        <v>45870</v>
      </c>
      <c r="B177" t="n">
        <v>6.8306</v>
      </c>
      <c r="C177" t="n">
        <v>4.5119</v>
      </c>
    </row>
    <row r="178">
      <c r="A178" s="23" t="n">
        <v>45901</v>
      </c>
      <c r="B178" t="n">
        <v>6.7087</v>
      </c>
      <c r="C178" t="n">
        <v>4.1234</v>
      </c>
    </row>
    <row r="179">
      <c r="A179" s="23" t="n">
        <v>45931</v>
      </c>
      <c r="B179" t="n">
        <v>6.3868</v>
      </c>
      <c r="C179" t="n">
        <v>3.6753</v>
      </c>
    </row>
    <row r="180">
      <c r="A180" s="23" t="n">
        <v>45962</v>
      </c>
      <c r="B180" t="n">
        <v>6.3961</v>
      </c>
      <c r="C180" t="n">
        <v>3.6703</v>
      </c>
    </row>
    <row r="181">
      <c r="A181" s="23" t="n">
        <v>45992</v>
      </c>
      <c r="B181" t="n">
        <v>6.3977</v>
      </c>
      <c r="C181" t="n">
        <v>3.6203</v>
      </c>
    </row>
    <row r="182">
      <c r="A182" s="23" t="n">
        <v>46023</v>
      </c>
      <c r="B182" t="n">
        <v>6.2222</v>
      </c>
      <c r="C182" t="n">
        <v>3.4051</v>
      </c>
    </row>
    <row r="183">
      <c r="A183" s="23" t="n">
        <v>46054</v>
      </c>
      <c r="B183" t="n">
        <v>6.279</v>
      </c>
      <c r="C183" t="n">
        <v>3.3876</v>
      </c>
    </row>
    <row r="184">
      <c r="A184" s="23" t="n">
        <v>46082</v>
      </c>
      <c r="B184" t="n">
        <v>5.9259</v>
      </c>
      <c r="C184" t="n">
        <v>3.0425</v>
      </c>
    </row>
    <row r="185">
      <c r="A185" s="23" t="n">
        <v>46113</v>
      </c>
      <c r="B185" t="n">
        <v>6.3427</v>
      </c>
      <c r="C185" t="n">
        <v>3.4186</v>
      </c>
    </row>
    <row r="186">
      <c r="A186" s="23" t="n">
        <v>46143</v>
      </c>
      <c r="B186" t="n">
        <v>6.3889</v>
      </c>
      <c r="C186" t="n">
        <v>3.6083</v>
      </c>
    </row>
    <row r="187">
      <c r="A187" s="23" t="n">
        <v>46174</v>
      </c>
      <c r="B187" t="n">
        <v>6.7154</v>
      </c>
      <c r="C187" t="n">
        <v>3.9986</v>
      </c>
    </row>
    <row r="188">
      <c r="A188" s="23" t="n">
        <v>46204</v>
      </c>
      <c r="B188" t="n">
        <v>7.3557</v>
      </c>
      <c r="C188" t="n">
        <v>4.6794</v>
      </c>
    </row>
    <row r="189">
      <c r="A189" s="23" t="n">
        <v>46235</v>
      </c>
      <c r="B189" t="n">
        <v>7.0582</v>
      </c>
      <c r="C189" t="n">
        <v>4.5041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89"/>
  <sheetViews>
    <sheetView workbookViewId="0">
      <selection activeCell="A1" sqref="A1"/>
    </sheetView>
  </sheetViews>
  <sheetFormatPr baseColWidth="8" defaultRowHeight="15"/>
  <cols>
    <col width="11" customWidth="1" min="1" max="1"/>
  </cols>
  <sheetData>
    <row r="1">
      <c r="A1" t="inlineStr">
        <is>
          <t>Date</t>
        </is>
      </c>
      <c r="B1" t="inlineStr">
        <is>
          <t>Implied net LNG imports</t>
        </is>
      </c>
      <c r="C1" t="inlineStr">
        <is>
          <t>Implied net LNG exports</t>
        </is>
      </c>
    </row>
    <row r="2">
      <c r="A2" s="23" t="n">
        <v>40544</v>
      </c>
      <c r="B2" t="n">
        <v>0</v>
      </c>
      <c r="C2" t="n">
        <v>-0.0825</v>
      </c>
    </row>
    <row r="3">
      <c r="A3" s="23" t="n">
        <v>40575</v>
      </c>
      <c r="B3" t="n">
        <v>0.1188</v>
      </c>
      <c r="C3" t="n">
        <v>0</v>
      </c>
    </row>
    <row r="4">
      <c r="A4" s="23" t="n">
        <v>40603</v>
      </c>
      <c r="B4" t="n">
        <v>0</v>
      </c>
      <c r="C4" t="n">
        <v>-0.2381</v>
      </c>
    </row>
    <row r="5">
      <c r="A5" s="23" t="n">
        <v>40634</v>
      </c>
      <c r="B5" t="n">
        <v>0.1744</v>
      </c>
      <c r="C5" t="n">
        <v>0</v>
      </c>
    </row>
    <row r="6">
      <c r="A6" s="23" t="n">
        <v>40664</v>
      </c>
      <c r="B6" t="n">
        <v>0.1138</v>
      </c>
      <c r="C6" t="n">
        <v>0</v>
      </c>
    </row>
    <row r="7">
      <c r="A7" s="23" t="n">
        <v>40695</v>
      </c>
      <c r="B7" t="n">
        <v>0.2615</v>
      </c>
      <c r="C7" t="n">
        <v>0</v>
      </c>
    </row>
    <row r="8">
      <c r="A8" s="23" t="n">
        <v>40725</v>
      </c>
      <c r="B8" t="n">
        <v>0.2337</v>
      </c>
      <c r="C8" t="n">
        <v>0</v>
      </c>
    </row>
    <row r="9">
      <c r="A9" s="23" t="n">
        <v>40756</v>
      </c>
      <c r="B9" t="n">
        <v>0.3208</v>
      </c>
      <c r="C9" t="n">
        <v>0</v>
      </c>
    </row>
    <row r="10">
      <c r="A10" s="23" t="n">
        <v>40787</v>
      </c>
      <c r="B10" t="n">
        <v>0.5419</v>
      </c>
      <c r="C10" t="n">
        <v>0</v>
      </c>
    </row>
    <row r="11">
      <c r="A11" s="23" t="n">
        <v>40817</v>
      </c>
      <c r="B11" t="n">
        <v>0.4003</v>
      </c>
      <c r="C11" t="n">
        <v>0</v>
      </c>
    </row>
    <row r="12">
      <c r="A12" s="23" t="n">
        <v>40848</v>
      </c>
      <c r="B12" t="n">
        <v>0.3354</v>
      </c>
      <c r="C12" t="n">
        <v>0</v>
      </c>
    </row>
    <row r="13">
      <c r="A13" s="23" t="n">
        <v>40878</v>
      </c>
      <c r="B13" t="n">
        <v>0</v>
      </c>
      <c r="C13" t="n">
        <v>-0.0187</v>
      </c>
    </row>
    <row r="14">
      <c r="A14" s="23" t="n">
        <v>40909</v>
      </c>
      <c r="B14" t="n">
        <v>0.1968</v>
      </c>
      <c r="C14" t="n">
        <v>0</v>
      </c>
    </row>
    <row r="15">
      <c r="A15" s="23" t="n">
        <v>40940</v>
      </c>
      <c r="B15" t="n">
        <v>0.7448</v>
      </c>
      <c r="C15" t="n">
        <v>0</v>
      </c>
    </row>
    <row r="16">
      <c r="A16" s="23" t="n">
        <v>40969</v>
      </c>
      <c r="B16" t="n">
        <v>0.161</v>
      </c>
      <c r="C16" t="n">
        <v>0</v>
      </c>
    </row>
    <row r="17">
      <c r="A17" s="23" t="n">
        <v>41000</v>
      </c>
      <c r="B17" t="n">
        <v>0.3674</v>
      </c>
      <c r="C17" t="n">
        <v>0</v>
      </c>
    </row>
    <row r="18">
      <c r="A18" s="23" t="n">
        <v>41030</v>
      </c>
      <c r="B18" t="n">
        <v>0.4188</v>
      </c>
      <c r="C18" t="n">
        <v>0</v>
      </c>
    </row>
    <row r="19">
      <c r="A19" s="23" t="n">
        <v>41061</v>
      </c>
      <c r="B19" t="n">
        <v>0.7498</v>
      </c>
      <c r="C19" t="n">
        <v>0</v>
      </c>
    </row>
    <row r="20">
      <c r="A20" s="23" t="n">
        <v>41091</v>
      </c>
      <c r="B20" t="n">
        <v>0.5757</v>
      </c>
      <c r="C20" t="n">
        <v>0</v>
      </c>
    </row>
    <row r="21">
      <c r="A21" s="23" t="n">
        <v>41122</v>
      </c>
      <c r="B21" t="n">
        <v>0.6171</v>
      </c>
      <c r="C21" t="n">
        <v>0</v>
      </c>
    </row>
    <row r="22">
      <c r="A22" s="23" t="n">
        <v>41153</v>
      </c>
      <c r="B22" t="n">
        <v>0.7492</v>
      </c>
      <c r="C22" t="n">
        <v>0</v>
      </c>
    </row>
    <row r="23">
      <c r="A23" s="23" t="n">
        <v>41183</v>
      </c>
      <c r="B23" t="n">
        <v>0</v>
      </c>
      <c r="C23" t="n">
        <v>-0.7652</v>
      </c>
    </row>
    <row r="24">
      <c r="A24" s="23" t="n">
        <v>41214</v>
      </c>
      <c r="B24" t="n">
        <v>0</v>
      </c>
      <c r="C24" t="n">
        <v>-0.4905</v>
      </c>
    </row>
    <row r="25">
      <c r="A25" s="23" t="n">
        <v>41244</v>
      </c>
      <c r="B25" t="n">
        <v>0</v>
      </c>
      <c r="C25" t="n">
        <v>-0.6168</v>
      </c>
    </row>
    <row r="26">
      <c r="A26" s="23" t="n">
        <v>41275</v>
      </c>
      <c r="B26" t="n">
        <v>0</v>
      </c>
      <c r="C26" t="n">
        <v>-0.4096</v>
      </c>
    </row>
    <row r="27">
      <c r="A27" s="23" t="n">
        <v>41306</v>
      </c>
      <c r="B27" t="n">
        <v>0</v>
      </c>
      <c r="C27" t="n">
        <v>-0.1494</v>
      </c>
    </row>
    <row r="28">
      <c r="A28" s="23" t="n">
        <v>41334</v>
      </c>
      <c r="B28" t="n">
        <v>0</v>
      </c>
      <c r="C28" t="n">
        <v>-0.1389</v>
      </c>
    </row>
    <row r="29">
      <c r="A29" s="23" t="n">
        <v>41365</v>
      </c>
      <c r="B29" t="n">
        <v>0</v>
      </c>
      <c r="C29" t="n">
        <v>-0.0864</v>
      </c>
    </row>
    <row r="30">
      <c r="A30" s="23" t="n">
        <v>41395</v>
      </c>
      <c r="B30" t="n">
        <v>0.064</v>
      </c>
      <c r="C30" t="n">
        <v>0</v>
      </c>
    </row>
    <row r="31">
      <c r="A31" s="23" t="n">
        <v>41426</v>
      </c>
      <c r="B31" t="n">
        <v>0.1057</v>
      </c>
      <c r="C31" t="n">
        <v>0</v>
      </c>
    </row>
    <row r="32">
      <c r="A32" s="23" t="n">
        <v>41456</v>
      </c>
      <c r="B32" t="n">
        <v>0.1164</v>
      </c>
      <c r="C32" t="n">
        <v>0</v>
      </c>
    </row>
    <row r="33">
      <c r="A33" s="23" t="n">
        <v>41487</v>
      </c>
      <c r="B33" t="n">
        <v>0.1735</v>
      </c>
      <c r="C33" t="n">
        <v>0</v>
      </c>
    </row>
    <row r="34">
      <c r="A34" s="23" t="n">
        <v>41518</v>
      </c>
      <c r="B34" t="n">
        <v>0.2327</v>
      </c>
      <c r="C34" t="n">
        <v>0</v>
      </c>
    </row>
    <row r="35">
      <c r="A35" s="23" t="n">
        <v>41548</v>
      </c>
      <c r="B35" t="n">
        <v>0</v>
      </c>
      <c r="C35" t="n">
        <v>-0.5033</v>
      </c>
    </row>
    <row r="36">
      <c r="A36" s="23" t="n">
        <v>41579</v>
      </c>
      <c r="B36" t="n">
        <v>0</v>
      </c>
      <c r="C36" t="n">
        <v>-0.4219</v>
      </c>
    </row>
    <row r="37">
      <c r="A37" s="23" t="n">
        <v>41609</v>
      </c>
      <c r="B37" t="n">
        <v>0.2709</v>
      </c>
      <c r="C37" t="n">
        <v>0</v>
      </c>
    </row>
    <row r="38">
      <c r="A38" s="23" t="n">
        <v>41640</v>
      </c>
      <c r="B38" t="n">
        <v>0.243</v>
      </c>
      <c r="C38" t="n">
        <v>0</v>
      </c>
    </row>
    <row r="39">
      <c r="A39" s="23" t="n">
        <v>41671</v>
      </c>
      <c r="B39" t="n">
        <v>0.3599</v>
      </c>
      <c r="C39" t="n">
        <v>0</v>
      </c>
    </row>
    <row r="40">
      <c r="A40" s="23" t="n">
        <v>41699</v>
      </c>
      <c r="B40" t="n">
        <v>0</v>
      </c>
      <c r="C40" t="n">
        <v>-0.061</v>
      </c>
    </row>
    <row r="41">
      <c r="A41" s="23" t="n">
        <v>41730</v>
      </c>
      <c r="B41" t="n">
        <v>0</v>
      </c>
      <c r="C41" t="n">
        <v>-0.1392</v>
      </c>
    </row>
    <row r="42">
      <c r="A42" s="23" t="n">
        <v>41760</v>
      </c>
      <c r="B42" t="n">
        <v>0</v>
      </c>
      <c r="C42" t="n">
        <v>-0.0483</v>
      </c>
    </row>
    <row r="43">
      <c r="A43" s="23" t="n">
        <v>41791</v>
      </c>
      <c r="B43" t="n">
        <v>0</v>
      </c>
      <c r="C43" t="n">
        <v>-0.041</v>
      </c>
    </row>
    <row r="44">
      <c r="A44" s="23" t="n">
        <v>41821</v>
      </c>
      <c r="B44" t="n">
        <v>0</v>
      </c>
      <c r="C44" t="n">
        <v>-0.0684</v>
      </c>
    </row>
    <row r="45">
      <c r="A45" s="23" t="n">
        <v>41852</v>
      </c>
      <c r="B45" t="n">
        <v>0</v>
      </c>
      <c r="C45" t="n">
        <v>-0.0317</v>
      </c>
    </row>
    <row r="46">
      <c r="A46" s="23" t="n">
        <v>41883</v>
      </c>
      <c r="B46" t="n">
        <v>0</v>
      </c>
      <c r="C46" t="n">
        <v>-0.0365</v>
      </c>
    </row>
    <row r="47">
      <c r="A47" s="23" t="n">
        <v>41913</v>
      </c>
      <c r="B47" t="n">
        <v>0</v>
      </c>
      <c r="C47" t="n">
        <v>-0.0939</v>
      </c>
    </row>
    <row r="48">
      <c r="A48" s="23" t="n">
        <v>41944</v>
      </c>
      <c r="B48" t="n">
        <v>0</v>
      </c>
      <c r="C48" t="n">
        <v>-0.0422</v>
      </c>
    </row>
    <row r="49">
      <c r="A49" s="23" t="n">
        <v>41974</v>
      </c>
      <c r="B49" t="n">
        <v>0</v>
      </c>
      <c r="C49" t="n">
        <v>-0.0431</v>
      </c>
    </row>
    <row r="50">
      <c r="A50" s="23" t="n">
        <v>42005</v>
      </c>
      <c r="B50" t="n">
        <v>0</v>
      </c>
      <c r="C50" t="n">
        <v>-0.0607</v>
      </c>
    </row>
    <row r="51">
      <c r="A51" s="23" t="n">
        <v>42036</v>
      </c>
      <c r="B51" t="n">
        <v>0</v>
      </c>
      <c r="C51" t="n">
        <v>-0.0527</v>
      </c>
    </row>
    <row r="52">
      <c r="A52" s="23" t="n">
        <v>42064</v>
      </c>
      <c r="B52" t="n">
        <v>0</v>
      </c>
      <c r="C52" t="n">
        <v>-0.0862</v>
      </c>
    </row>
    <row r="53">
      <c r="A53" s="23" t="n">
        <v>42095</v>
      </c>
      <c r="B53" t="n">
        <v>0</v>
      </c>
      <c r="C53" t="n">
        <v>-0.0493</v>
      </c>
    </row>
    <row r="54">
      <c r="A54" s="23" t="n">
        <v>42125</v>
      </c>
      <c r="B54" t="n">
        <v>0.3488</v>
      </c>
      <c r="C54" t="n">
        <v>0</v>
      </c>
    </row>
    <row r="55">
      <c r="A55" s="23" t="n">
        <v>42156</v>
      </c>
      <c r="B55" t="n">
        <v>0.3809</v>
      </c>
      <c r="C55" t="n">
        <v>0</v>
      </c>
    </row>
    <row r="56">
      <c r="A56" s="23" t="n">
        <v>42186</v>
      </c>
      <c r="B56" t="n">
        <v>0.4573</v>
      </c>
      <c r="C56" t="n">
        <v>0</v>
      </c>
    </row>
    <row r="57">
      <c r="A57" s="23" t="n">
        <v>42217</v>
      </c>
      <c r="B57" t="n">
        <v>0.6032999999999999</v>
      </c>
      <c r="C57" t="n">
        <v>0</v>
      </c>
    </row>
    <row r="58">
      <c r="A58" s="23" t="n">
        <v>42248</v>
      </c>
      <c r="B58" t="n">
        <v>0.5971</v>
      </c>
      <c r="C58" t="n">
        <v>0</v>
      </c>
    </row>
    <row r="59">
      <c r="A59" s="23" t="n">
        <v>42278</v>
      </c>
      <c r="B59" t="n">
        <v>0.531</v>
      </c>
      <c r="C59" t="n">
        <v>0</v>
      </c>
    </row>
    <row r="60">
      <c r="A60" s="23" t="n">
        <v>42309</v>
      </c>
      <c r="B60" t="n">
        <v>0.7171</v>
      </c>
      <c r="C60" t="n">
        <v>0</v>
      </c>
    </row>
    <row r="61">
      <c r="A61" s="23" t="n">
        <v>42339</v>
      </c>
      <c r="B61" t="n">
        <v>0.6156</v>
      </c>
      <c r="C61" t="n">
        <v>0</v>
      </c>
    </row>
    <row r="62">
      <c r="A62" s="23" t="n">
        <v>42370</v>
      </c>
      <c r="B62" t="n">
        <v>0.6405999999999999</v>
      </c>
      <c r="C62" t="n">
        <v>0</v>
      </c>
    </row>
    <row r="63">
      <c r="A63" s="23" t="n">
        <v>42401</v>
      </c>
      <c r="B63" t="n">
        <v>0.5098</v>
      </c>
      <c r="C63" t="n">
        <v>0</v>
      </c>
    </row>
    <row r="64">
      <c r="A64" s="23" t="n">
        <v>42430</v>
      </c>
      <c r="B64" t="n">
        <v>0.5602</v>
      </c>
      <c r="C64" t="n">
        <v>0</v>
      </c>
    </row>
    <row r="65">
      <c r="A65" s="23" t="n">
        <v>42461</v>
      </c>
      <c r="B65" t="n">
        <v>0.5931</v>
      </c>
      <c r="C65" t="n">
        <v>0</v>
      </c>
    </row>
    <row r="66">
      <c r="A66" s="23" t="n">
        <v>42491</v>
      </c>
      <c r="B66" t="n">
        <v>0.8965</v>
      </c>
      <c r="C66" t="n">
        <v>0</v>
      </c>
    </row>
    <row r="67">
      <c r="A67" s="23" t="n">
        <v>42522</v>
      </c>
      <c r="B67" t="n">
        <v>1.2585</v>
      </c>
      <c r="C67" t="n">
        <v>0</v>
      </c>
    </row>
    <row r="68">
      <c r="A68" s="23" t="n">
        <v>42552</v>
      </c>
      <c r="B68" t="n">
        <v>1.2515</v>
      </c>
      <c r="C68" t="n">
        <v>0</v>
      </c>
    </row>
    <row r="69">
      <c r="A69" s="23" t="n">
        <v>42583</v>
      </c>
      <c r="B69" t="n">
        <v>1.3617</v>
      </c>
      <c r="C69" t="n">
        <v>0</v>
      </c>
    </row>
    <row r="70">
      <c r="A70" s="23" t="n">
        <v>42614</v>
      </c>
      <c r="B70" t="n">
        <v>1.1227</v>
      </c>
      <c r="C70" t="n">
        <v>0</v>
      </c>
    </row>
    <row r="71">
      <c r="A71" s="23" t="n">
        <v>42644</v>
      </c>
      <c r="B71" t="n">
        <v>0.8807</v>
      </c>
      <c r="C71" t="n">
        <v>0</v>
      </c>
    </row>
    <row r="72">
      <c r="A72" s="23" t="n">
        <v>42675</v>
      </c>
      <c r="B72" t="n">
        <v>0.716</v>
      </c>
      <c r="C72" t="n">
        <v>0</v>
      </c>
    </row>
    <row r="73">
      <c r="A73" s="23" t="n">
        <v>42705</v>
      </c>
      <c r="B73" t="n">
        <v>0.8147</v>
      </c>
      <c r="C73" t="n">
        <v>0</v>
      </c>
    </row>
    <row r="74">
      <c r="A74" s="23" t="n">
        <v>42736</v>
      </c>
      <c r="B74" t="n">
        <v>0.851</v>
      </c>
      <c r="C74" t="n">
        <v>0</v>
      </c>
    </row>
    <row r="75">
      <c r="A75" s="23" t="n">
        <v>42767</v>
      </c>
      <c r="B75" t="n">
        <v>0.8325</v>
      </c>
      <c r="C75" t="n">
        <v>0</v>
      </c>
    </row>
    <row r="76">
      <c r="A76" s="23" t="n">
        <v>42795</v>
      </c>
      <c r="B76" t="n">
        <v>0.8235</v>
      </c>
      <c r="C76" t="n">
        <v>0</v>
      </c>
    </row>
    <row r="77">
      <c r="A77" s="23" t="n">
        <v>42826</v>
      </c>
      <c r="B77" t="n">
        <v>0.4142</v>
      </c>
      <c r="C77" t="n">
        <v>0</v>
      </c>
    </row>
    <row r="78">
      <c r="A78" s="23" t="n">
        <v>42856</v>
      </c>
      <c r="B78" t="n">
        <v>0.5457</v>
      </c>
      <c r="C78" t="n">
        <v>0</v>
      </c>
    </row>
    <row r="79">
      <c r="A79" s="23" t="n">
        <v>42887</v>
      </c>
      <c r="B79" t="n">
        <v>0.8015</v>
      </c>
      <c r="C79" t="n">
        <v>0</v>
      </c>
    </row>
    <row r="80">
      <c r="A80" s="23" t="n">
        <v>42917</v>
      </c>
      <c r="B80" t="n">
        <v>0.8177</v>
      </c>
      <c r="C80" t="n">
        <v>0</v>
      </c>
    </row>
    <row r="81">
      <c r="A81" s="23" t="n">
        <v>42948</v>
      </c>
      <c r="B81" t="n">
        <v>1.0034</v>
      </c>
      <c r="C81" t="n">
        <v>0</v>
      </c>
    </row>
    <row r="82">
      <c r="A82" s="23" t="n">
        <v>42979</v>
      </c>
      <c r="B82" t="n">
        <v>0.9137</v>
      </c>
      <c r="C82" t="n">
        <v>0</v>
      </c>
    </row>
    <row r="83">
      <c r="A83" s="23" t="n">
        <v>43009</v>
      </c>
      <c r="B83" t="n">
        <v>0.6721</v>
      </c>
      <c r="C83" t="n">
        <v>0</v>
      </c>
    </row>
    <row r="84">
      <c r="A84" s="23" t="n">
        <v>43040</v>
      </c>
      <c r="B84" t="n">
        <v>0.6171</v>
      </c>
      <c r="C84" t="n">
        <v>0</v>
      </c>
    </row>
    <row r="85">
      <c r="A85" s="23" t="n">
        <v>43070</v>
      </c>
      <c r="B85" t="n">
        <v>0.3566</v>
      </c>
      <c r="C85" t="n">
        <v>0</v>
      </c>
    </row>
    <row r="86">
      <c r="A86" s="23" t="n">
        <v>43101</v>
      </c>
      <c r="B86" t="n">
        <v>0.1325</v>
      </c>
      <c r="C86" t="n">
        <v>0</v>
      </c>
    </row>
    <row r="87">
      <c r="A87" s="23" t="n">
        <v>43132</v>
      </c>
      <c r="B87" t="n">
        <v>0.2369</v>
      </c>
      <c r="C87" t="n">
        <v>0</v>
      </c>
    </row>
    <row r="88">
      <c r="A88" s="23" t="n">
        <v>43160</v>
      </c>
      <c r="B88" t="n">
        <v>0.2387</v>
      </c>
      <c r="C88" t="n">
        <v>0</v>
      </c>
    </row>
    <row r="89">
      <c r="A89" s="23" t="n">
        <v>43191</v>
      </c>
      <c r="B89" t="n">
        <v>0.1741</v>
      </c>
      <c r="C89" t="n">
        <v>0</v>
      </c>
    </row>
    <row r="90">
      <c r="A90" s="23" t="n">
        <v>43221</v>
      </c>
      <c r="B90" t="n">
        <v>0.1255</v>
      </c>
      <c r="C90" t="n">
        <v>0</v>
      </c>
    </row>
    <row r="91">
      <c r="A91" s="23" t="n">
        <v>43252</v>
      </c>
      <c r="B91" t="n">
        <v>0.2753</v>
      </c>
      <c r="C91" t="n">
        <v>0</v>
      </c>
    </row>
    <row r="92">
      <c r="A92" s="23" t="n">
        <v>43282</v>
      </c>
      <c r="B92" t="n">
        <v>0.6338</v>
      </c>
      <c r="C92" t="n">
        <v>0</v>
      </c>
    </row>
    <row r="93">
      <c r="A93" s="23" t="n">
        <v>43313</v>
      </c>
      <c r="B93" t="n">
        <v>0.424</v>
      </c>
      <c r="C93" t="n">
        <v>0</v>
      </c>
    </row>
    <row r="94">
      <c r="A94" s="23" t="n">
        <v>43344</v>
      </c>
      <c r="B94" t="n">
        <v>0.0092</v>
      </c>
      <c r="C94" t="n">
        <v>0</v>
      </c>
    </row>
    <row r="95">
      <c r="A95" s="23" t="n">
        <v>43374</v>
      </c>
      <c r="B95" t="n">
        <v>0</v>
      </c>
      <c r="C95" t="n">
        <v>-0.4104</v>
      </c>
    </row>
    <row r="96">
      <c r="A96" s="23" t="n">
        <v>43405</v>
      </c>
      <c r="B96" t="n">
        <v>0</v>
      </c>
      <c r="C96" t="n">
        <v>-0.6456</v>
      </c>
    </row>
    <row r="97">
      <c r="A97" s="23" t="n">
        <v>43435</v>
      </c>
      <c r="B97" t="n">
        <v>0</v>
      </c>
      <c r="C97" t="n">
        <v>-0.6629</v>
      </c>
    </row>
    <row r="98">
      <c r="A98" s="23" t="n">
        <v>43466</v>
      </c>
      <c r="B98" t="n">
        <v>0</v>
      </c>
      <c r="C98" t="n">
        <v>-0.7349</v>
      </c>
    </row>
    <row r="99">
      <c r="A99" s="23" t="n">
        <v>43497</v>
      </c>
      <c r="B99" t="n">
        <v>0</v>
      </c>
      <c r="C99" t="n">
        <v>-0.7574</v>
      </c>
    </row>
    <row r="100">
      <c r="A100" s="23" t="n">
        <v>43525</v>
      </c>
      <c r="B100" t="n">
        <v>0</v>
      </c>
      <c r="C100" t="n">
        <v>-0.9182</v>
      </c>
    </row>
    <row r="101">
      <c r="A101" s="23" t="n">
        <v>43556</v>
      </c>
      <c r="B101" t="n">
        <v>0</v>
      </c>
      <c r="C101" t="n">
        <v>-0.7019</v>
      </c>
    </row>
    <row r="102">
      <c r="A102" s="23" t="n">
        <v>43586</v>
      </c>
      <c r="B102" t="n">
        <v>0</v>
      </c>
      <c r="C102" t="n">
        <v>-0.6133</v>
      </c>
    </row>
    <row r="103">
      <c r="A103" s="23" t="n">
        <v>43617</v>
      </c>
      <c r="B103" t="n">
        <v>0</v>
      </c>
      <c r="C103" t="n">
        <v>-0.5733</v>
      </c>
    </row>
    <row r="104">
      <c r="A104" s="23" t="n">
        <v>43647</v>
      </c>
      <c r="B104" t="n">
        <v>0</v>
      </c>
      <c r="C104" t="n">
        <v>-0.3967</v>
      </c>
    </row>
    <row r="105">
      <c r="A105" s="23" t="n">
        <v>43678</v>
      </c>
      <c r="B105" t="n">
        <v>0</v>
      </c>
      <c r="C105" t="n">
        <v>-0.4545</v>
      </c>
    </row>
    <row r="106">
      <c r="A106" s="23" t="n">
        <v>43709</v>
      </c>
      <c r="B106" t="n">
        <v>0</v>
      </c>
      <c r="C106" t="n">
        <v>-0.09760000000000001</v>
      </c>
    </row>
    <row r="107">
      <c r="A107" s="23" t="n">
        <v>43739</v>
      </c>
      <c r="B107" t="n">
        <v>0</v>
      </c>
      <c r="C107" t="n">
        <v>-0.5289</v>
      </c>
    </row>
    <row r="108">
      <c r="A108" s="23" t="n">
        <v>43770</v>
      </c>
      <c r="B108" t="n">
        <v>0</v>
      </c>
      <c r="C108" t="n">
        <v>-1.0825</v>
      </c>
    </row>
    <row r="109">
      <c r="A109" s="23" t="n">
        <v>43800</v>
      </c>
      <c r="B109" t="n">
        <v>0</v>
      </c>
      <c r="C109" t="n">
        <v>-1.1257</v>
      </c>
    </row>
    <row r="110">
      <c r="A110" s="23" t="n">
        <v>43831</v>
      </c>
      <c r="B110" t="n">
        <v>0</v>
      </c>
      <c r="C110" t="n">
        <v>-0.4073</v>
      </c>
    </row>
    <row r="111">
      <c r="A111" s="23" t="n">
        <v>43862</v>
      </c>
      <c r="B111" t="n">
        <v>0</v>
      </c>
      <c r="C111" t="n">
        <v>-0.1858</v>
      </c>
    </row>
    <row r="112">
      <c r="A112" s="23" t="n">
        <v>43891</v>
      </c>
      <c r="B112" t="n">
        <v>0.0179</v>
      </c>
      <c r="C112" t="n">
        <v>0</v>
      </c>
    </row>
    <row r="113">
      <c r="A113" s="23" t="n">
        <v>43922</v>
      </c>
      <c r="B113" t="n">
        <v>0</v>
      </c>
      <c r="C113" t="n">
        <v>-0.2088</v>
      </c>
    </row>
    <row r="114">
      <c r="A114" s="23" t="n">
        <v>43952</v>
      </c>
      <c r="B114" t="n">
        <v>0.08400000000000001</v>
      </c>
      <c r="C114" t="n">
        <v>0</v>
      </c>
    </row>
    <row r="115">
      <c r="A115" s="23" t="n">
        <v>43983</v>
      </c>
      <c r="B115" t="n">
        <v>0.0864</v>
      </c>
      <c r="C115" t="n">
        <v>0</v>
      </c>
    </row>
    <row r="116">
      <c r="A116" s="23" t="n">
        <v>44013</v>
      </c>
      <c r="B116" t="n">
        <v>0</v>
      </c>
      <c r="C116" t="n">
        <v>-0.09810000000000001</v>
      </c>
    </row>
    <row r="117">
      <c r="A117" s="23" t="n">
        <v>44044</v>
      </c>
      <c r="B117" t="n">
        <v>0.052</v>
      </c>
      <c r="C117" t="n">
        <v>0</v>
      </c>
    </row>
    <row r="118">
      <c r="A118" s="23" t="n">
        <v>44075</v>
      </c>
      <c r="B118" t="n">
        <v>0.0014</v>
      </c>
      <c r="C118" t="n">
        <v>0</v>
      </c>
    </row>
    <row r="119">
      <c r="A119" s="23" t="n">
        <v>44105</v>
      </c>
      <c r="B119" t="n">
        <v>0</v>
      </c>
      <c r="C119" t="n">
        <v>-0.1806</v>
      </c>
    </row>
    <row r="120">
      <c r="A120" s="23" t="n">
        <v>44136</v>
      </c>
      <c r="B120" t="n">
        <v>0</v>
      </c>
      <c r="C120" t="n">
        <v>-0.7381</v>
      </c>
    </row>
    <row r="121">
      <c r="A121" s="23" t="n">
        <v>44166</v>
      </c>
      <c r="B121" t="n">
        <v>0</v>
      </c>
      <c r="C121" t="n">
        <v>-0.8624000000000001</v>
      </c>
    </row>
    <row r="122">
      <c r="A122" s="23" t="n">
        <v>44197</v>
      </c>
      <c r="B122" t="n">
        <v>0</v>
      </c>
      <c r="C122" t="n">
        <v>-1.023</v>
      </c>
    </row>
    <row r="123">
      <c r="A123" s="23" t="n">
        <v>44228</v>
      </c>
      <c r="B123" t="n">
        <v>0</v>
      </c>
      <c r="C123" t="n">
        <v>-1.266</v>
      </c>
    </row>
    <row r="124">
      <c r="A124" s="23" t="n">
        <v>44256</v>
      </c>
      <c r="B124" t="n">
        <v>0</v>
      </c>
      <c r="C124" t="n">
        <v>-1.3606</v>
      </c>
    </row>
    <row r="125">
      <c r="A125" s="23" t="n">
        <v>44287</v>
      </c>
      <c r="B125" t="n">
        <v>0</v>
      </c>
      <c r="C125" t="n">
        <v>-1.1322</v>
      </c>
    </row>
    <row r="126">
      <c r="A126" s="23" t="n">
        <v>44317</v>
      </c>
      <c r="B126" t="n">
        <v>0</v>
      </c>
      <c r="C126" t="n">
        <v>-0.7552</v>
      </c>
    </row>
    <row r="127">
      <c r="A127" s="23" t="n">
        <v>44348</v>
      </c>
      <c r="B127" t="n">
        <v>0</v>
      </c>
      <c r="C127" t="n">
        <v>-0.7202</v>
      </c>
    </row>
    <row r="128">
      <c r="A128" s="23" t="n">
        <v>44378</v>
      </c>
      <c r="B128" t="n">
        <v>0</v>
      </c>
      <c r="C128" t="n">
        <v>-0.6467000000000001</v>
      </c>
    </row>
    <row r="129">
      <c r="A129" s="23" t="n">
        <v>44409</v>
      </c>
      <c r="B129" t="n">
        <v>0</v>
      </c>
      <c r="C129" t="n">
        <v>-0.4745</v>
      </c>
    </row>
    <row r="130">
      <c r="A130" s="23" t="n">
        <v>44440</v>
      </c>
      <c r="B130" t="n">
        <v>0</v>
      </c>
      <c r="C130" t="n">
        <v>-0.8274</v>
      </c>
    </row>
    <row r="131">
      <c r="A131" s="23" t="n">
        <v>44470</v>
      </c>
      <c r="B131" t="n">
        <v>0</v>
      </c>
      <c r="C131" t="n">
        <v>-1.3436</v>
      </c>
    </row>
    <row r="132">
      <c r="A132" s="23" t="n">
        <v>44501</v>
      </c>
      <c r="B132" t="n">
        <v>0</v>
      </c>
      <c r="C132" t="n">
        <v>-1.4207</v>
      </c>
    </row>
    <row r="133">
      <c r="A133" s="23" t="n">
        <v>44531</v>
      </c>
      <c r="B133" t="n">
        <v>0</v>
      </c>
      <c r="C133" t="n">
        <v>-1.387</v>
      </c>
    </row>
    <row r="134">
      <c r="A134" s="23" t="n">
        <v>44562</v>
      </c>
      <c r="B134" t="n">
        <v>0</v>
      </c>
      <c r="C134" t="n">
        <v>-1.1075</v>
      </c>
    </row>
    <row r="135">
      <c r="A135" s="23" t="n">
        <v>44593</v>
      </c>
      <c r="B135" t="n">
        <v>0</v>
      </c>
      <c r="C135" t="n">
        <v>-0.9253</v>
      </c>
    </row>
    <row r="136">
      <c r="A136" s="23" t="n">
        <v>44621</v>
      </c>
      <c r="B136" t="n">
        <v>0</v>
      </c>
      <c r="C136" t="n">
        <v>-1.4713</v>
      </c>
    </row>
    <row r="137">
      <c r="A137" s="23" t="n">
        <v>44652</v>
      </c>
      <c r="B137" t="n">
        <v>0</v>
      </c>
      <c r="C137" t="n">
        <v>-1.7435</v>
      </c>
    </row>
    <row r="138">
      <c r="A138" s="23" t="n">
        <v>44682</v>
      </c>
      <c r="B138" t="n">
        <v>0</v>
      </c>
      <c r="C138" t="n">
        <v>-0.9503</v>
      </c>
    </row>
    <row r="139">
      <c r="A139" s="23" t="n">
        <v>44713</v>
      </c>
      <c r="B139" t="n">
        <v>0</v>
      </c>
      <c r="C139" t="n">
        <v>-0.6321</v>
      </c>
    </row>
    <row r="140">
      <c r="A140" s="23" t="n">
        <v>44743</v>
      </c>
      <c r="B140" t="n">
        <v>0</v>
      </c>
      <c r="C140" t="n">
        <v>-0.7153</v>
      </c>
    </row>
    <row r="141">
      <c r="A141" s="23" t="n">
        <v>44774</v>
      </c>
      <c r="B141" t="n">
        <v>0</v>
      </c>
      <c r="C141" t="n">
        <v>-0.3331</v>
      </c>
    </row>
    <row r="142">
      <c r="A142" s="23" t="n">
        <v>44805</v>
      </c>
      <c r="B142" t="n">
        <v>0</v>
      </c>
      <c r="C142" t="n">
        <v>-1.0134</v>
      </c>
    </row>
    <row r="143">
      <c r="A143" s="23" t="n">
        <v>44835</v>
      </c>
      <c r="B143" t="n">
        <v>0</v>
      </c>
      <c r="C143" t="n">
        <v>-1.3898</v>
      </c>
    </row>
    <row r="144">
      <c r="A144" s="23" t="n">
        <v>44866</v>
      </c>
      <c r="B144" t="n">
        <v>0</v>
      </c>
      <c r="C144" t="n">
        <v>-1.5614</v>
      </c>
    </row>
    <row r="145">
      <c r="A145" s="23" t="n">
        <v>44896</v>
      </c>
      <c r="B145" t="n">
        <v>0</v>
      </c>
      <c r="C145" t="n">
        <v>-1.545</v>
      </c>
    </row>
    <row r="146">
      <c r="A146" s="23" t="n">
        <v>44927</v>
      </c>
      <c r="B146" t="n">
        <v>0</v>
      </c>
      <c r="C146" t="n">
        <v>-1.2927</v>
      </c>
    </row>
    <row r="147">
      <c r="A147" s="23" t="n">
        <v>44958</v>
      </c>
      <c r="B147" t="n">
        <v>0</v>
      </c>
      <c r="C147" t="n">
        <v>-1.1286</v>
      </c>
    </row>
    <row r="148">
      <c r="A148" s="23" t="n">
        <v>44986</v>
      </c>
      <c r="B148" t="n">
        <v>0</v>
      </c>
      <c r="C148" t="n">
        <v>-1.1272</v>
      </c>
    </row>
    <row r="149">
      <c r="A149" s="23" t="n">
        <v>45017</v>
      </c>
      <c r="B149" t="n">
        <v>0</v>
      </c>
      <c r="C149" t="n">
        <v>-0.9705</v>
      </c>
    </row>
    <row r="150">
      <c r="A150" s="23" t="n">
        <v>45047</v>
      </c>
      <c r="B150" t="n">
        <v>0</v>
      </c>
      <c r="C150" t="n">
        <v>-0.6556999999999999</v>
      </c>
    </row>
    <row r="151">
      <c r="A151" s="23" t="n">
        <v>45078</v>
      </c>
      <c r="B151" t="n">
        <v>0</v>
      </c>
      <c r="C151" t="n">
        <v>-0.5211</v>
      </c>
    </row>
    <row r="152">
      <c r="A152" s="23" t="n">
        <v>45108</v>
      </c>
      <c r="B152" t="n">
        <v>0.3103</v>
      </c>
      <c r="C152" t="n">
        <v>0</v>
      </c>
    </row>
    <row r="153">
      <c r="A153" s="23" t="n">
        <v>45139</v>
      </c>
      <c r="B153" t="n">
        <v>0.0102</v>
      </c>
      <c r="C153" t="n">
        <v>0</v>
      </c>
    </row>
    <row r="154">
      <c r="A154" s="23" t="n">
        <v>45170</v>
      </c>
      <c r="B154" t="n">
        <v>0</v>
      </c>
      <c r="C154" t="n">
        <v>-0.0646</v>
      </c>
    </row>
    <row r="155">
      <c r="A155" s="23" t="n">
        <v>45200</v>
      </c>
      <c r="B155" t="n">
        <v>0</v>
      </c>
      <c r="C155" t="n">
        <v>-0.119</v>
      </c>
    </row>
    <row r="156">
      <c r="A156" s="23" t="n">
        <v>45231</v>
      </c>
      <c r="B156" t="n">
        <v>0</v>
      </c>
      <c r="C156" t="n">
        <v>-0.4403</v>
      </c>
    </row>
    <row r="157">
      <c r="A157" s="23" t="n">
        <v>45261</v>
      </c>
      <c r="B157" t="n">
        <v>0</v>
      </c>
      <c r="C157" t="n">
        <v>-0.5425</v>
      </c>
    </row>
    <row r="158">
      <c r="A158" s="23" t="n">
        <v>45292</v>
      </c>
      <c r="B158" t="n">
        <v>0</v>
      </c>
      <c r="C158" t="n">
        <v>-0.4562</v>
      </c>
    </row>
    <row r="159">
      <c r="A159" s="23" t="n">
        <v>45323</v>
      </c>
      <c r="B159" t="n">
        <v>0</v>
      </c>
      <c r="C159" t="n">
        <v>-0.1792</v>
      </c>
    </row>
    <row r="160">
      <c r="A160" s="23" t="n">
        <v>45352</v>
      </c>
      <c r="B160" t="n">
        <v>0</v>
      </c>
      <c r="C160" t="n">
        <v>-0.1363</v>
      </c>
    </row>
    <row r="161">
      <c r="A161" s="23" t="n">
        <v>45383</v>
      </c>
      <c r="B161" t="n">
        <v>0.0597</v>
      </c>
      <c r="C161" t="n">
        <v>0</v>
      </c>
    </row>
    <row r="162">
      <c r="A162" s="23" t="n">
        <v>45413</v>
      </c>
      <c r="B162" t="n">
        <v>0.1129</v>
      </c>
      <c r="C162" t="n">
        <v>0</v>
      </c>
    </row>
    <row r="163">
      <c r="A163" s="23" t="n">
        <v>45444</v>
      </c>
      <c r="B163" t="n">
        <v>0.2384</v>
      </c>
      <c r="C163" t="n">
        <v>0</v>
      </c>
    </row>
    <row r="164">
      <c r="A164" s="23" t="n">
        <v>45474</v>
      </c>
      <c r="B164" t="n">
        <v>0.8822</v>
      </c>
      <c r="C164" t="n">
        <v>0</v>
      </c>
    </row>
    <row r="165">
      <c r="A165" s="23" t="n">
        <v>45505</v>
      </c>
      <c r="B165" t="n">
        <v>0.9581</v>
      </c>
      <c r="C165" t="n">
        <v>0</v>
      </c>
    </row>
    <row r="166">
      <c r="A166" s="23" t="n">
        <v>45536</v>
      </c>
      <c r="B166" t="n">
        <v>0.7734</v>
      </c>
      <c r="C166" t="n">
        <v>0</v>
      </c>
    </row>
    <row r="167">
      <c r="A167" s="23" t="n">
        <v>45566</v>
      </c>
      <c r="B167" t="n">
        <v>0.7147</v>
      </c>
      <c r="C167" t="n">
        <v>0</v>
      </c>
    </row>
    <row r="168">
      <c r="A168" s="23" t="n">
        <v>45597</v>
      </c>
      <c r="B168" t="n">
        <v>0.5674</v>
      </c>
      <c r="C168" t="n">
        <v>0</v>
      </c>
    </row>
    <row r="169">
      <c r="A169" s="23" t="n">
        <v>45627</v>
      </c>
      <c r="B169" t="n">
        <v>0.597</v>
      </c>
      <c r="C169" t="n">
        <v>0</v>
      </c>
    </row>
    <row r="170">
      <c r="A170" s="23" t="n">
        <v>45658</v>
      </c>
      <c r="B170" t="n">
        <v>0.6902</v>
      </c>
      <c r="C170" t="n">
        <v>0</v>
      </c>
    </row>
    <row r="171">
      <c r="A171" s="23" t="n">
        <v>45689</v>
      </c>
      <c r="B171" t="n">
        <v>0.6714</v>
      </c>
      <c r="C171" t="n">
        <v>0</v>
      </c>
    </row>
    <row r="172">
      <c r="A172" s="23" t="n">
        <v>45717</v>
      </c>
      <c r="B172" t="n">
        <v>0.2488</v>
      </c>
      <c r="C172" t="n">
        <v>0</v>
      </c>
    </row>
    <row r="173">
      <c r="A173" s="23" t="n">
        <v>45748</v>
      </c>
      <c r="B173" t="n">
        <v>1.069</v>
      </c>
      <c r="C173" t="n">
        <v>0</v>
      </c>
    </row>
    <row r="174">
      <c r="A174" s="23" t="n">
        <v>45778</v>
      </c>
      <c r="B174" t="n">
        <v>0.8976</v>
      </c>
      <c r="C174" t="n">
        <v>0</v>
      </c>
    </row>
    <row r="175">
      <c r="A175" s="23" t="n">
        <v>45809</v>
      </c>
      <c r="B175" t="n">
        <v>0.6566</v>
      </c>
      <c r="C175" t="n">
        <v>0</v>
      </c>
    </row>
    <row r="176">
      <c r="A176" s="23" t="n">
        <v>45839</v>
      </c>
      <c r="B176" t="n">
        <v>1.3968</v>
      </c>
      <c r="C176" t="n">
        <v>0</v>
      </c>
    </row>
    <row r="177">
      <c r="A177" s="23" t="n">
        <v>45870</v>
      </c>
      <c r="B177" t="n">
        <v>2.0236</v>
      </c>
      <c r="C177" t="n">
        <v>0</v>
      </c>
    </row>
    <row r="178">
      <c r="A178" s="23" t="n">
        <v>45901</v>
      </c>
      <c r="B178" t="n">
        <v>1.6253</v>
      </c>
      <c r="C178" t="n">
        <v>0</v>
      </c>
    </row>
    <row r="179">
      <c r="A179" s="23" t="n">
        <v>45931</v>
      </c>
      <c r="B179" t="n">
        <v>1.4723</v>
      </c>
      <c r="C179" t="n">
        <v>0</v>
      </c>
    </row>
    <row r="180">
      <c r="A180" s="23" t="n">
        <v>45962</v>
      </c>
      <c r="B180" t="n">
        <v>1.5826</v>
      </c>
      <c r="C180" t="n">
        <v>0</v>
      </c>
    </row>
    <row r="181">
      <c r="A181" s="23" t="n">
        <v>45992</v>
      </c>
      <c r="B181" t="n">
        <v>1.5471</v>
      </c>
      <c r="C181" t="n">
        <v>0</v>
      </c>
    </row>
    <row r="182">
      <c r="A182" s="23" t="n">
        <v>46023</v>
      </c>
      <c r="B182" t="n">
        <v>1.4162</v>
      </c>
      <c r="C182" t="n">
        <v>0</v>
      </c>
    </row>
    <row r="183">
      <c r="A183" s="23" t="n">
        <v>46054</v>
      </c>
      <c r="B183" t="n">
        <v>1.5213</v>
      </c>
      <c r="C183" t="n">
        <v>0</v>
      </c>
    </row>
    <row r="184">
      <c r="A184" s="23" t="n">
        <v>46082</v>
      </c>
      <c r="B184" t="n">
        <v>1.9352</v>
      </c>
      <c r="C184" t="n">
        <v>0</v>
      </c>
    </row>
    <row r="185">
      <c r="A185" s="23" t="n">
        <v>46113</v>
      </c>
      <c r="B185" t="n">
        <v>1.5839</v>
      </c>
      <c r="C185" t="n">
        <v>0</v>
      </c>
    </row>
    <row r="186">
      <c r="A186" s="23" t="n">
        <v>46143</v>
      </c>
      <c r="B186" t="n">
        <v>1.6235</v>
      </c>
      <c r="C186" t="n">
        <v>0</v>
      </c>
    </row>
    <row r="187">
      <c r="A187" s="23" t="n">
        <v>46174</v>
      </c>
      <c r="B187" t="n">
        <v>2.0638</v>
      </c>
      <c r="C187" t="n">
        <v>0</v>
      </c>
    </row>
    <row r="188">
      <c r="A188" s="23" t="n">
        <v>46204</v>
      </c>
      <c r="B188" t="n">
        <v>2.6069</v>
      </c>
      <c r="C188" t="n">
        <v>0</v>
      </c>
    </row>
    <row r="189">
      <c r="A189" s="23" t="n">
        <v>46235</v>
      </c>
      <c r="B189" t="n">
        <v>2.2626</v>
      </c>
      <c r="C189"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1" customWidth="1" min="1" max="1"/>
  </cols>
  <sheetData>
    <row r="1">
      <c r="A1" t="inlineStr">
        <is>
          <t>Date</t>
        </is>
      </c>
      <c r="B1" t="inlineStr">
        <is>
          <t>Primary production</t>
        </is>
      </c>
      <c r="C1" t="inlineStr">
        <is>
          <t>Gross domestic consumption</t>
        </is>
      </c>
      <c r="D1" t="inlineStr">
        <is>
          <t>Final consumption</t>
        </is>
      </c>
      <c r="E1" t="inlineStr">
        <is>
          <t>Imports</t>
        </is>
      </c>
      <c r="F1" t="inlineStr">
        <is>
          <t>Exports</t>
        </is>
      </c>
    </row>
    <row r="2">
      <c r="A2" s="25" t="n">
        <v>41640</v>
      </c>
      <c r="B2" t="n">
        <v>52241</v>
      </c>
      <c r="C2" t="n">
        <v>50501</v>
      </c>
      <c r="D2" t="n">
        <v>21553</v>
      </c>
      <c r="E2" t="n">
        <v>514</v>
      </c>
      <c r="F2" t="n">
        <v>2254</v>
      </c>
    </row>
    <row r="3">
      <c r="A3" s="25" t="n">
        <v>42005</v>
      </c>
      <c r="B3" t="n">
        <v>46788</v>
      </c>
      <c r="C3" t="n">
        <v>47488</v>
      </c>
      <c r="D3" t="n">
        <v>17720</v>
      </c>
      <c r="E3" t="n">
        <v>1053</v>
      </c>
      <c r="F3" t="n">
        <v>353</v>
      </c>
    </row>
    <row r="4">
      <c r="A4" s="25" t="n">
        <v>42370</v>
      </c>
      <c r="B4" t="n">
        <v>168</v>
      </c>
      <c r="C4" t="n">
        <v>168</v>
      </c>
      <c r="D4" t="n">
        <v>17633</v>
      </c>
      <c r="E4" t="n">
        <v>7576</v>
      </c>
    </row>
    <row r="5">
      <c r="A5" s="25" t="n">
        <v>42736</v>
      </c>
      <c r="B5" t="n">
        <v>46262</v>
      </c>
      <c r="C5" t="n">
        <v>55150</v>
      </c>
      <c r="D5" t="n">
        <v>20615</v>
      </c>
      <c r="E5" t="n">
        <v>10386</v>
      </c>
      <c r="F5" t="n">
        <v>1498</v>
      </c>
    </row>
    <row r="6">
      <c r="A6" s="25" t="n">
        <v>43466</v>
      </c>
      <c r="B6" t="n">
        <v>66060</v>
      </c>
      <c r="C6" t="n">
        <v>61628</v>
      </c>
      <c r="D6" t="n">
        <v>22275</v>
      </c>
      <c r="E6" t="n">
        <v>1461</v>
      </c>
      <c r="F6" t="n">
        <v>5893</v>
      </c>
    </row>
    <row r="7">
      <c r="A7" s="25" t="n">
        <v>44197</v>
      </c>
      <c r="B7" t="n">
        <v>57241</v>
      </c>
      <c r="D7" t="n">
        <v>10754</v>
      </c>
      <c r="E7" t="n">
        <v>3085</v>
      </c>
      <c r="F7" t="n">
        <v>6695</v>
      </c>
    </row>
    <row r="8">
      <c r="A8" s="25" t="n">
        <v>44562</v>
      </c>
      <c r="B8" t="n">
        <v>59322</v>
      </c>
      <c r="D8" t="n">
        <v>12415</v>
      </c>
      <c r="E8" t="n">
        <v>4494</v>
      </c>
      <c r="F8" t="n">
        <v>9631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1" customWidth="1" min="1" max="1"/>
  </cols>
  <sheetData>
    <row r="1">
      <c r="A1" t="inlineStr">
        <is>
          <t>Date</t>
        </is>
      </c>
      <c r="B1" t="inlineStr">
        <is>
          <t>MOEE gas used in power stations (official)</t>
        </is>
      </c>
      <c r="C1" t="inlineStr">
        <is>
          <t>JODI (fallback) electricity and heat, Jul-Jun sum</t>
        </is>
      </c>
    </row>
    <row r="2">
      <c r="A2" s="25" t="n">
        <v>36526</v>
      </c>
      <c r="B2" t="n">
        <v>11256</v>
      </c>
    </row>
    <row r="3">
      <c r="A3" s="25" t="n">
        <v>36892</v>
      </c>
      <c r="B3" t="n">
        <v>14114</v>
      </c>
    </row>
    <row r="4">
      <c r="A4" s="25" t="n">
        <v>37257</v>
      </c>
      <c r="B4" t="n">
        <v>14812</v>
      </c>
    </row>
    <row r="5">
      <c r="A5" s="25" t="n">
        <v>37622</v>
      </c>
      <c r="B5" t="n">
        <v>15600</v>
      </c>
    </row>
    <row r="6">
      <c r="A6" s="25" t="n">
        <v>37987</v>
      </c>
      <c r="B6" t="n">
        <v>19372</v>
      </c>
    </row>
    <row r="7">
      <c r="A7" s="25" t="n">
        <v>38353</v>
      </c>
      <c r="B7" t="n">
        <v>18298</v>
      </c>
    </row>
    <row r="8">
      <c r="A8" s="25" t="n">
        <v>38718</v>
      </c>
      <c r="B8" t="n">
        <v>20496</v>
      </c>
    </row>
    <row r="9">
      <c r="A9" s="25" t="n">
        <v>39083</v>
      </c>
      <c r="B9" t="n">
        <v>21008</v>
      </c>
    </row>
    <row r="10">
      <c r="A10" s="25" t="n">
        <v>39448</v>
      </c>
      <c r="B10" t="n">
        <v>21907</v>
      </c>
    </row>
    <row r="11">
      <c r="A11" s="25" t="n">
        <v>39814</v>
      </c>
      <c r="B11" t="n">
        <v>23013</v>
      </c>
    </row>
    <row r="12">
      <c r="A12" s="25" t="n">
        <v>40179</v>
      </c>
      <c r="B12" t="n">
        <v>24314</v>
      </c>
    </row>
    <row r="13">
      <c r="A13" s="25" t="n">
        <v>40544</v>
      </c>
      <c r="B13" t="n">
        <v>25894</v>
      </c>
    </row>
    <row r="14">
      <c r="A14" s="25" t="n">
        <v>40909</v>
      </c>
      <c r="B14" t="n">
        <v>29210</v>
      </c>
      <c r="C14" t="n">
        <v>34316.4</v>
      </c>
    </row>
    <row r="15">
      <c r="A15" s="25" t="n">
        <v>41275</v>
      </c>
      <c r="B15" t="n">
        <v>28817</v>
      </c>
      <c r="C15" t="n">
        <v>30922</v>
      </c>
    </row>
    <row r="16">
      <c r="A16" s="25" t="n">
        <v>41640</v>
      </c>
      <c r="B16" t="n">
        <v>28263</v>
      </c>
      <c r="C16" t="n">
        <v>28532.8</v>
      </c>
    </row>
    <row r="17">
      <c r="A17" s="25" t="n">
        <v>42005</v>
      </c>
      <c r="B17" t="n">
        <v>29332</v>
      </c>
      <c r="C17" t="n">
        <v>29422.8</v>
      </c>
    </row>
    <row r="18">
      <c r="A18" s="25" t="n">
        <v>42370</v>
      </c>
      <c r="B18" t="n">
        <v>30387</v>
      </c>
      <c r="C18" t="n">
        <v>30503.9</v>
      </c>
    </row>
    <row r="19">
      <c r="A19" s="25" t="n">
        <v>42736</v>
      </c>
      <c r="B19" t="n">
        <v>33640</v>
      </c>
      <c r="C19" t="n">
        <v>33843</v>
      </c>
    </row>
    <row r="20">
      <c r="A20" s="25" t="n">
        <v>43101</v>
      </c>
      <c r="B20" t="n">
        <v>37008</v>
      </c>
      <c r="C20" t="n">
        <v>37204.4</v>
      </c>
    </row>
    <row r="21">
      <c r="A21" s="25" t="n">
        <v>43466</v>
      </c>
      <c r="B21" t="n">
        <v>38327</v>
      </c>
      <c r="C21" t="n">
        <v>38486.2</v>
      </c>
    </row>
    <row r="22">
      <c r="A22" s="25" t="n">
        <v>43831</v>
      </c>
      <c r="B22" t="n">
        <v>35927</v>
      </c>
      <c r="C22" t="n">
        <v>36048.7</v>
      </c>
    </row>
    <row r="23">
      <c r="A23" s="25" t="n">
        <v>44197</v>
      </c>
      <c r="B23" t="n">
        <v>37787</v>
      </c>
      <c r="C23" t="n">
        <v>37907.1</v>
      </c>
    </row>
    <row r="24">
      <c r="A24" s="25" t="n">
        <v>44562</v>
      </c>
      <c r="B24" t="n">
        <v>36518</v>
      </c>
      <c r="C24" t="n">
        <v>36629.9</v>
      </c>
    </row>
    <row r="25">
      <c r="A25" s="25" t="n">
        <v>44927</v>
      </c>
      <c r="B25" t="n">
        <v>34142</v>
      </c>
      <c r="C25" t="n">
        <v>34390.9</v>
      </c>
    </row>
    <row r="26">
      <c r="A26" s="25" t="n">
        <v>45292</v>
      </c>
      <c r="C26" t="n">
        <v>35822.7</v>
      </c>
    </row>
    <row r="27">
      <c r="A27" s="25" t="n">
        <v>45658</v>
      </c>
      <c r="C27" t="n">
        <v>34724.1</v>
      </c>
    </row>
    <row r="28">
      <c r="A28" s="25" t="n">
        <v>46023</v>
      </c>
      <c r="C28" t="n">
        <v>38262.7</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189"/>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Production_JODI_fallback_mcm</t>
        </is>
      </c>
      <c r="C1" s="10" t="inlineStr">
        <is>
          <t>Pipeline_imports_JODI_fallback_mcm</t>
        </is>
      </c>
      <c r="D1" s="10" t="inlineStr">
        <is>
          <t>Pipeline_exports_JODI_fallback_mcm</t>
        </is>
      </c>
      <c r="E1" s="10" t="inlineStr">
        <is>
          <t>Consumption_GID_observed_JODI_fallback_mcm</t>
        </is>
      </c>
      <c r="F1" s="10" t="inlineStr">
        <is>
          <t>Consumption_GID_calculated_JODI_fallback_mcm</t>
        </is>
      </c>
      <c r="G1" s="10" t="inlineStr">
        <is>
          <t>Power_electricity_and_heat_JODI_fallback_mcm</t>
        </is>
      </c>
      <c r="H1" s="10" t="inlineStr">
        <is>
          <t>Stock_change_JODI_fallback_mcm</t>
        </is>
      </c>
      <c r="I1" s="10" t="inlineStr">
        <is>
          <t>Consumption_plus_pipeline_exports_JODI_fallback_mcm</t>
        </is>
      </c>
      <c r="J1" s="10" t="inlineStr">
        <is>
          <t>Implied_net_LNG_imports_mcm</t>
        </is>
      </c>
      <c r="K1" s="10" t="inlineStr">
        <is>
          <t>Production_JODI_fallback_Bcf_d</t>
        </is>
      </c>
      <c r="L1" s="10" t="inlineStr">
        <is>
          <t>Pipeline_imports_JODI_fallback_Bcf_d</t>
        </is>
      </c>
      <c r="M1" s="10" t="inlineStr">
        <is>
          <t>Pipeline_exports_JODI_fallback_Bcf_d</t>
        </is>
      </c>
      <c r="N1" s="10" t="inlineStr">
        <is>
          <t>Consumption_GID_observed_JODI_fallback_Bcf_d</t>
        </is>
      </c>
      <c r="O1" s="10" t="inlineStr">
        <is>
          <t>Consumption_GID_calculated_JODI_fallback_Bcf_d</t>
        </is>
      </c>
      <c r="P1" s="10" t="inlineStr">
        <is>
          <t>Power_electricity_and_heat_JODI_fallback_Bcf_d</t>
        </is>
      </c>
      <c r="Q1" s="10" t="inlineStr">
        <is>
          <t>Stock_change_JODI_fallback_Bcf_d</t>
        </is>
      </c>
      <c r="R1" s="10" t="inlineStr">
        <is>
          <t>Consumption_plus_pipeline_exports_JODI_fallback_Bcf_d</t>
        </is>
      </c>
      <c r="S1" s="10" t="inlineStr">
        <is>
          <t>Implied_net_LNG_imports_Bcf_d</t>
        </is>
      </c>
    </row>
    <row r="2">
      <c r="A2" s="24" t="n">
        <v>40544</v>
      </c>
      <c r="B2" t="n">
        <v>5110.8954</v>
      </c>
      <c r="C2" t="n">
        <v>0</v>
      </c>
      <c r="D2" t="n">
        <v>613.4049</v>
      </c>
      <c r="E2" t="n">
        <v>4425.0538</v>
      </c>
      <c r="F2" t="n">
        <v>3369.3859</v>
      </c>
      <c r="G2" t="n">
        <v>2336.619</v>
      </c>
      <c r="H2" t="n">
        <v>0</v>
      </c>
      <c r="I2" t="n">
        <v>5038.458699999999</v>
      </c>
      <c r="J2" t="n">
        <v>-72.4367</v>
      </c>
      <c r="K2" t="n">
        <v>5.8222</v>
      </c>
      <c r="L2" t="n">
        <v>0</v>
      </c>
      <c r="M2" t="n">
        <v>0.6988</v>
      </c>
      <c r="N2" t="n">
        <v>5.0409</v>
      </c>
      <c r="O2" t="n">
        <v>3.8384</v>
      </c>
      <c r="P2" t="n">
        <v>2.6618</v>
      </c>
      <c r="Q2" t="n">
        <v>0</v>
      </c>
      <c r="R2" t="n">
        <v>5.7397</v>
      </c>
      <c r="S2" t="n">
        <v>-0.0825</v>
      </c>
    </row>
    <row r="3">
      <c r="A3" s="24" t="n">
        <v>40575</v>
      </c>
      <c r="B3" t="n">
        <v>4507.4951</v>
      </c>
      <c r="C3" t="n">
        <v>0</v>
      </c>
      <c r="D3" t="n">
        <v>109.8614</v>
      </c>
      <c r="E3" t="n">
        <v>4491.8182</v>
      </c>
      <c r="F3" t="n">
        <v>2751.4352</v>
      </c>
      <c r="G3" t="n">
        <v>2546.2768</v>
      </c>
      <c r="H3" t="n">
        <v>0</v>
      </c>
      <c r="I3" t="n">
        <v>4601.679599999999</v>
      </c>
      <c r="J3" t="n">
        <v>94.1845</v>
      </c>
      <c r="K3" t="n">
        <v>5.685</v>
      </c>
      <c r="L3" t="n">
        <v>0</v>
      </c>
      <c r="M3" t="n">
        <v>0.1386</v>
      </c>
      <c r="N3" t="n">
        <v>5.6653</v>
      </c>
      <c r="O3" t="n">
        <v>3.4702</v>
      </c>
      <c r="P3" t="n">
        <v>3.2115</v>
      </c>
      <c r="Q3" t="n">
        <v>0</v>
      </c>
      <c r="R3" t="n">
        <v>5.8038</v>
      </c>
      <c r="S3" t="n">
        <v>0.1188</v>
      </c>
    </row>
    <row r="4">
      <c r="A4" s="24" t="n">
        <v>40603</v>
      </c>
      <c r="B4" t="n">
        <v>5082.2873</v>
      </c>
      <c r="C4" t="n">
        <v>0</v>
      </c>
      <c r="D4" t="n">
        <v>226.8125</v>
      </c>
      <c r="E4" t="n">
        <v>4646.4537</v>
      </c>
      <c r="F4" t="n">
        <v>3353.8274</v>
      </c>
      <c r="G4" t="n">
        <v>2466.5719</v>
      </c>
      <c r="H4" t="n">
        <v>0</v>
      </c>
      <c r="I4" t="n">
        <v>4873.2662</v>
      </c>
      <c r="J4" t="n">
        <v>-209.0211</v>
      </c>
      <c r="K4" t="n">
        <v>5.7897</v>
      </c>
      <c r="L4" t="n">
        <v>0</v>
      </c>
      <c r="M4" t="n">
        <v>0.2584</v>
      </c>
      <c r="N4" t="n">
        <v>5.2932</v>
      </c>
      <c r="O4" t="n">
        <v>3.8206</v>
      </c>
      <c r="P4" t="n">
        <v>2.8099</v>
      </c>
      <c r="Q4" t="n">
        <v>0</v>
      </c>
      <c r="R4" t="n">
        <v>5.5515</v>
      </c>
      <c r="S4" t="n">
        <v>-0.2381</v>
      </c>
    </row>
    <row r="5">
      <c r="A5" s="24" t="n">
        <v>40634</v>
      </c>
      <c r="B5" t="n">
        <v>4798.9804</v>
      </c>
      <c r="C5" t="n">
        <v>0</v>
      </c>
      <c r="D5" t="n">
        <v>335.4409</v>
      </c>
      <c r="E5" t="n">
        <v>4611.6916</v>
      </c>
      <c r="F5" t="n">
        <v>3388.1376</v>
      </c>
      <c r="G5" t="n">
        <v>2374.2509</v>
      </c>
      <c r="H5" t="n">
        <v>0</v>
      </c>
      <c r="I5" t="n">
        <v>4947.1325</v>
      </c>
      <c r="J5" t="n">
        <v>148.1521</v>
      </c>
      <c r="K5" t="n">
        <v>5.6492</v>
      </c>
      <c r="L5" t="n">
        <v>0</v>
      </c>
      <c r="M5" t="n">
        <v>0.3949</v>
      </c>
      <c r="N5" t="n">
        <v>5.4287</v>
      </c>
      <c r="O5" t="n">
        <v>3.9884</v>
      </c>
      <c r="P5" t="n">
        <v>2.7949</v>
      </c>
      <c r="Q5" t="n">
        <v>0</v>
      </c>
      <c r="R5" t="n">
        <v>5.8236</v>
      </c>
      <c r="S5" t="n">
        <v>0.1744</v>
      </c>
    </row>
    <row r="6">
      <c r="A6" s="24" t="n">
        <v>40664</v>
      </c>
      <c r="B6" t="n">
        <v>4847.7523</v>
      </c>
      <c r="C6" t="n">
        <v>0</v>
      </c>
      <c r="D6" t="n">
        <v>0</v>
      </c>
      <c r="E6" t="n">
        <v>4947.6657</v>
      </c>
      <c r="F6" t="n">
        <v>3698.7523</v>
      </c>
      <c r="G6" t="n">
        <v>2677.0745</v>
      </c>
      <c r="H6" t="n">
        <v>0</v>
      </c>
      <c r="I6" t="n">
        <v>4947.6657</v>
      </c>
      <c r="J6" t="n">
        <v>99.9134</v>
      </c>
      <c r="K6" t="n">
        <v>5.5225</v>
      </c>
      <c r="L6" t="n">
        <v>0</v>
      </c>
      <c r="M6" t="n">
        <v>0</v>
      </c>
      <c r="N6" t="n">
        <v>5.6363</v>
      </c>
      <c r="O6" t="n">
        <v>4.2136</v>
      </c>
      <c r="P6" t="n">
        <v>3.0497</v>
      </c>
      <c r="Q6" t="n">
        <v>0</v>
      </c>
      <c r="R6" t="n">
        <v>5.6363</v>
      </c>
      <c r="S6" t="n">
        <v>0.1138</v>
      </c>
    </row>
    <row r="7">
      <c r="A7" s="24" t="n">
        <v>40695</v>
      </c>
      <c r="B7" t="n">
        <v>4609.9362</v>
      </c>
      <c r="C7" t="n">
        <v>0</v>
      </c>
      <c r="D7" t="n">
        <v>95.6782</v>
      </c>
      <c r="E7" t="n">
        <v>4736.4171</v>
      </c>
      <c r="F7" t="n">
        <v>3550.1072</v>
      </c>
      <c r="G7" t="n">
        <v>2600.3547</v>
      </c>
      <c r="H7" t="n">
        <v>0</v>
      </c>
      <c r="I7" t="n">
        <v>4832.0953</v>
      </c>
      <c r="J7" t="n">
        <v>222.1591</v>
      </c>
      <c r="K7" t="n">
        <v>5.4266</v>
      </c>
      <c r="L7" t="n">
        <v>0</v>
      </c>
      <c r="M7" t="n">
        <v>0.1126</v>
      </c>
      <c r="N7" t="n">
        <v>5.5755</v>
      </c>
      <c r="O7" t="n">
        <v>4.179</v>
      </c>
      <c r="P7" t="n">
        <v>3.061</v>
      </c>
      <c r="Q7" t="n">
        <v>0</v>
      </c>
      <c r="R7" t="n">
        <v>5.6881</v>
      </c>
      <c r="S7" t="n">
        <v>0.2615</v>
      </c>
    </row>
    <row r="8">
      <c r="A8" s="24" t="n">
        <v>40725</v>
      </c>
      <c r="B8" t="n">
        <v>4831.3519</v>
      </c>
      <c r="C8" t="n">
        <v>0</v>
      </c>
      <c r="D8" t="n">
        <v>124.4229</v>
      </c>
      <c r="E8" t="n">
        <v>4912.057</v>
      </c>
      <c r="F8" t="n">
        <v>3690.6831</v>
      </c>
      <c r="G8" t="n">
        <v>2901.637</v>
      </c>
      <c r="H8" t="n">
        <v>0</v>
      </c>
      <c r="I8" t="n">
        <v>5036.479899999999</v>
      </c>
      <c r="J8" t="n">
        <v>205.128</v>
      </c>
      <c r="K8" t="n">
        <v>5.5038</v>
      </c>
      <c r="L8" t="n">
        <v>0</v>
      </c>
      <c r="M8" t="n">
        <v>0.1417</v>
      </c>
      <c r="N8" t="n">
        <v>5.5957</v>
      </c>
      <c r="O8" t="n">
        <v>4.2044</v>
      </c>
      <c r="P8" t="n">
        <v>3.3055</v>
      </c>
      <c r="Q8" t="n">
        <v>0</v>
      </c>
      <c r="R8" t="n">
        <v>5.7375</v>
      </c>
      <c r="S8" t="n">
        <v>0.2337</v>
      </c>
    </row>
    <row r="9">
      <c r="A9" s="24" t="n">
        <v>40756</v>
      </c>
      <c r="B9" t="n">
        <v>4851.3654</v>
      </c>
      <c r="C9" t="n">
        <v>0</v>
      </c>
      <c r="D9" t="n">
        <v>101.6631</v>
      </c>
      <c r="E9" t="n">
        <v>5031.2784</v>
      </c>
      <c r="F9" t="n">
        <v>4032.8219</v>
      </c>
      <c r="G9" t="n">
        <v>2999.3582</v>
      </c>
      <c r="H9" t="n">
        <v>0</v>
      </c>
      <c r="I9" t="n">
        <v>5132.9415</v>
      </c>
      <c r="J9" t="n">
        <v>281.5761</v>
      </c>
      <c r="K9" t="n">
        <v>5.5266</v>
      </c>
      <c r="L9" t="n">
        <v>0</v>
      </c>
      <c r="M9" t="n">
        <v>0.1158</v>
      </c>
      <c r="N9" t="n">
        <v>5.7316</v>
      </c>
      <c r="O9" t="n">
        <v>4.5941</v>
      </c>
      <c r="P9" t="n">
        <v>3.4168</v>
      </c>
      <c r="Q9" t="n">
        <v>0</v>
      </c>
      <c r="R9" t="n">
        <v>5.8474</v>
      </c>
      <c r="S9" t="n">
        <v>0.3208</v>
      </c>
    </row>
    <row r="10">
      <c r="A10" s="24" t="n">
        <v>40787</v>
      </c>
      <c r="B10" t="n">
        <v>4670.8049</v>
      </c>
      <c r="C10" t="n">
        <v>0</v>
      </c>
      <c r="D10" t="n">
        <v>97.38500000000001</v>
      </c>
      <c r="E10" t="n">
        <v>5033.773</v>
      </c>
      <c r="F10" t="n">
        <v>3917.2716</v>
      </c>
      <c r="G10" t="n">
        <v>2999.0555</v>
      </c>
      <c r="H10" t="n">
        <v>0</v>
      </c>
      <c r="I10" t="n">
        <v>5131.158</v>
      </c>
      <c r="J10" t="n">
        <v>460.3531</v>
      </c>
      <c r="K10" t="n">
        <v>5.4983</v>
      </c>
      <c r="L10" t="n">
        <v>0</v>
      </c>
      <c r="M10" t="n">
        <v>0.1146</v>
      </c>
      <c r="N10" t="n">
        <v>5.9255</v>
      </c>
      <c r="O10" t="n">
        <v>4.6112</v>
      </c>
      <c r="P10" t="n">
        <v>3.5304</v>
      </c>
      <c r="Q10" t="n">
        <v>0</v>
      </c>
      <c r="R10" t="n">
        <v>6.0402</v>
      </c>
      <c r="S10" t="n">
        <v>0.5419</v>
      </c>
    </row>
    <row r="11">
      <c r="A11" s="24" t="n">
        <v>40817</v>
      </c>
      <c r="B11" t="n">
        <v>4677.3177</v>
      </c>
      <c r="C11" t="n">
        <v>0</v>
      </c>
      <c r="D11" t="n">
        <v>122.333</v>
      </c>
      <c r="E11" t="n">
        <v>4906.4036</v>
      </c>
      <c r="F11" t="n">
        <v>3743.9804</v>
      </c>
      <c r="G11" t="n">
        <v>2876.213</v>
      </c>
      <c r="H11" t="n">
        <v>0</v>
      </c>
      <c r="I11" t="n">
        <v>5028.736599999999</v>
      </c>
      <c r="J11" t="n">
        <v>351.4189</v>
      </c>
      <c r="K11" t="n">
        <v>5.3283</v>
      </c>
      <c r="L11" t="n">
        <v>0</v>
      </c>
      <c r="M11" t="n">
        <v>0.1394</v>
      </c>
      <c r="N11" t="n">
        <v>5.5893</v>
      </c>
      <c r="O11" t="n">
        <v>4.2651</v>
      </c>
      <c r="P11" t="n">
        <v>3.2765</v>
      </c>
      <c r="Q11" t="n">
        <v>0</v>
      </c>
      <c r="R11" t="n">
        <v>5.7287</v>
      </c>
      <c r="S11" t="n">
        <v>0.4003</v>
      </c>
    </row>
    <row r="12">
      <c r="A12" s="24" t="n">
        <v>40848</v>
      </c>
      <c r="B12" t="n">
        <v>4725.6342</v>
      </c>
      <c r="C12" t="n">
        <v>0</v>
      </c>
      <c r="D12" t="n">
        <v>229.7214</v>
      </c>
      <c r="E12" t="n">
        <v>4780.8538</v>
      </c>
      <c r="F12" t="n">
        <v>3539.8408</v>
      </c>
      <c r="G12" t="n">
        <v>2693.5278</v>
      </c>
      <c r="H12" t="n">
        <v>0</v>
      </c>
      <c r="I12" t="n">
        <v>5010.5752</v>
      </c>
      <c r="J12" t="n">
        <v>284.941</v>
      </c>
      <c r="K12" t="n">
        <v>5.5628</v>
      </c>
      <c r="L12" t="n">
        <v>0</v>
      </c>
      <c r="M12" t="n">
        <v>0.2704</v>
      </c>
      <c r="N12" t="n">
        <v>5.6278</v>
      </c>
      <c r="O12" t="n">
        <v>4.1669</v>
      </c>
      <c r="P12" t="n">
        <v>3.1707</v>
      </c>
      <c r="Q12" t="n">
        <v>0</v>
      </c>
      <c r="R12" t="n">
        <v>5.8982</v>
      </c>
      <c r="S12" t="n">
        <v>0.3354</v>
      </c>
    </row>
    <row r="13">
      <c r="A13" s="24" t="n">
        <v>40878</v>
      </c>
      <c r="B13" t="n">
        <v>5100.4306</v>
      </c>
      <c r="C13" t="n">
        <v>0</v>
      </c>
      <c r="D13" t="n">
        <v>0</v>
      </c>
      <c r="E13" t="n">
        <v>5083.9863</v>
      </c>
      <c r="F13" t="n">
        <v>3753.7578</v>
      </c>
      <c r="G13" t="n">
        <v>2891.6959</v>
      </c>
      <c r="H13" t="n">
        <v>0</v>
      </c>
      <c r="I13" t="n">
        <v>5083.9863</v>
      </c>
      <c r="J13" t="n">
        <v>-16.4443</v>
      </c>
      <c r="K13" t="n">
        <v>5.8103</v>
      </c>
      <c r="L13" t="n">
        <v>0</v>
      </c>
      <c r="M13" t="n">
        <v>0</v>
      </c>
      <c r="N13" t="n">
        <v>5.7916</v>
      </c>
      <c r="O13" t="n">
        <v>4.2762</v>
      </c>
      <c r="P13" t="n">
        <v>3.2942</v>
      </c>
      <c r="Q13" t="n">
        <v>0</v>
      </c>
      <c r="R13" t="n">
        <v>5.7916</v>
      </c>
      <c r="S13" t="n">
        <v>-0.0187</v>
      </c>
    </row>
    <row r="14">
      <c r="A14" s="24" t="n">
        <v>40909</v>
      </c>
      <c r="B14" t="n">
        <v>5020.8171</v>
      </c>
      <c r="C14" t="n">
        <v>0</v>
      </c>
      <c r="D14" t="n">
        <v>96.7741</v>
      </c>
      <c r="E14" t="n">
        <v>5096.8022</v>
      </c>
      <c r="F14" t="n">
        <v>3986.1397</v>
      </c>
      <c r="G14" t="n">
        <v>2824.9311</v>
      </c>
      <c r="H14" t="n">
        <v>0</v>
      </c>
      <c r="I14" t="n">
        <v>5193.5763</v>
      </c>
      <c r="J14" t="n">
        <v>172.7592</v>
      </c>
      <c r="K14" t="n">
        <v>5.7196</v>
      </c>
      <c r="L14" t="n">
        <v>0</v>
      </c>
      <c r="M14" t="n">
        <v>0.1102</v>
      </c>
      <c r="N14" t="n">
        <v>5.8062</v>
      </c>
      <c r="O14" t="n">
        <v>4.5409</v>
      </c>
      <c r="P14" t="n">
        <v>3.2181</v>
      </c>
      <c r="Q14" t="n">
        <v>0</v>
      </c>
      <c r="R14" t="n">
        <v>5.9164</v>
      </c>
      <c r="S14" t="n">
        <v>0.1968</v>
      </c>
    </row>
    <row r="15">
      <c r="A15" s="24" t="n">
        <v>40940</v>
      </c>
      <c r="B15" t="n">
        <v>4450.9748</v>
      </c>
      <c r="C15" t="n">
        <v>0</v>
      </c>
      <c r="D15" t="n">
        <v>44.8275</v>
      </c>
      <c r="E15" t="n">
        <v>5017.7622</v>
      </c>
      <c r="F15" t="n">
        <v>3399.2507</v>
      </c>
      <c r="G15" t="n">
        <v>2772.875</v>
      </c>
      <c r="H15" t="n">
        <v>0</v>
      </c>
      <c r="I15" t="n">
        <v>5062.5897</v>
      </c>
      <c r="J15" t="n">
        <v>611.6149</v>
      </c>
      <c r="K15" t="n">
        <v>5.4202</v>
      </c>
      <c r="L15" t="n">
        <v>0</v>
      </c>
      <c r="M15" t="n">
        <v>0.0546</v>
      </c>
      <c r="N15" t="n">
        <v>6.1104</v>
      </c>
      <c r="O15" t="n">
        <v>4.1394</v>
      </c>
      <c r="P15" t="n">
        <v>3.3767</v>
      </c>
      <c r="Q15" t="n">
        <v>0</v>
      </c>
      <c r="R15" t="n">
        <v>6.165</v>
      </c>
      <c r="S15" t="n">
        <v>0.7448</v>
      </c>
    </row>
    <row r="16">
      <c r="A16" s="24" t="n">
        <v>40969</v>
      </c>
      <c r="B16" t="n">
        <v>4843.864</v>
      </c>
      <c r="C16" t="n">
        <v>0</v>
      </c>
      <c r="D16" t="n">
        <v>22.5283</v>
      </c>
      <c r="E16" t="n">
        <v>4962.6973</v>
      </c>
      <c r="F16" t="n">
        <v>3861.3466</v>
      </c>
      <c r="G16" t="n">
        <v>2805.4381</v>
      </c>
      <c r="H16" t="n">
        <v>0</v>
      </c>
      <c r="I16" t="n">
        <v>4985.2256</v>
      </c>
      <c r="J16" t="n">
        <v>141.3616</v>
      </c>
      <c r="K16" t="n">
        <v>5.5181</v>
      </c>
      <c r="L16" t="n">
        <v>0</v>
      </c>
      <c r="M16" t="n">
        <v>0.0257</v>
      </c>
      <c r="N16" t="n">
        <v>5.6534</v>
      </c>
      <c r="O16" t="n">
        <v>4.3988</v>
      </c>
      <c r="P16" t="n">
        <v>3.1959</v>
      </c>
      <c r="Q16" t="n">
        <v>0</v>
      </c>
      <c r="R16" t="n">
        <v>5.6791</v>
      </c>
      <c r="S16" t="n">
        <v>0.161</v>
      </c>
    </row>
    <row r="17">
      <c r="A17" s="24" t="n">
        <v>41000</v>
      </c>
      <c r="B17" t="n">
        <v>4675.8661</v>
      </c>
      <c r="C17" t="n">
        <v>0</v>
      </c>
      <c r="D17" t="n">
        <v>0</v>
      </c>
      <c r="E17" t="n">
        <v>4987.9942</v>
      </c>
      <c r="F17" t="n">
        <v>3609.1994</v>
      </c>
      <c r="G17" t="n">
        <v>2763.2245</v>
      </c>
      <c r="H17" t="n">
        <v>0</v>
      </c>
      <c r="I17" t="n">
        <v>4987.9942</v>
      </c>
      <c r="J17" t="n">
        <v>312.1281</v>
      </c>
      <c r="K17" t="n">
        <v>5.5042</v>
      </c>
      <c r="L17" t="n">
        <v>0</v>
      </c>
      <c r="M17" t="n">
        <v>0</v>
      </c>
      <c r="N17" t="n">
        <v>5.8717</v>
      </c>
      <c r="O17" t="n">
        <v>4.2486</v>
      </c>
      <c r="P17" t="n">
        <v>3.2527</v>
      </c>
      <c r="Q17" t="n">
        <v>0</v>
      </c>
      <c r="R17" t="n">
        <v>5.8717</v>
      </c>
      <c r="S17" t="n">
        <v>0.3674</v>
      </c>
    </row>
    <row r="18">
      <c r="A18" s="24" t="n">
        <v>41030</v>
      </c>
      <c r="B18" t="n">
        <v>4762.7626</v>
      </c>
      <c r="C18" t="n">
        <v>0</v>
      </c>
      <c r="D18" t="n">
        <v>66.30329999999999</v>
      </c>
      <c r="E18" t="n">
        <v>5064.1123</v>
      </c>
      <c r="F18" t="n">
        <v>3963.3491</v>
      </c>
      <c r="G18" t="n">
        <v>2771.0091</v>
      </c>
      <c r="H18" t="n">
        <v>0</v>
      </c>
      <c r="I18" t="n">
        <v>5130.415599999999</v>
      </c>
      <c r="J18" t="n">
        <v>367.653</v>
      </c>
      <c r="K18" t="n">
        <v>5.4257</v>
      </c>
      <c r="L18" t="n">
        <v>0</v>
      </c>
      <c r="M18" t="n">
        <v>0.0755</v>
      </c>
      <c r="N18" t="n">
        <v>5.769</v>
      </c>
      <c r="O18" t="n">
        <v>4.515</v>
      </c>
      <c r="P18" t="n">
        <v>3.1567</v>
      </c>
      <c r="Q18" t="n">
        <v>0</v>
      </c>
      <c r="R18" t="n">
        <v>5.8445</v>
      </c>
      <c r="S18" t="n">
        <v>0.4188</v>
      </c>
    </row>
    <row r="19">
      <c r="A19" s="24" t="n">
        <v>41061</v>
      </c>
      <c r="B19" t="n">
        <v>4594.6987</v>
      </c>
      <c r="C19" t="n">
        <v>0</v>
      </c>
      <c r="D19" t="n">
        <v>56.0333</v>
      </c>
      <c r="E19" t="n">
        <v>5175.586</v>
      </c>
      <c r="F19" t="n">
        <v>3818.6654</v>
      </c>
      <c r="G19" t="n">
        <v>3017.418</v>
      </c>
      <c r="H19" t="n">
        <v>0</v>
      </c>
      <c r="I19" t="n">
        <v>5231.6193</v>
      </c>
      <c r="J19" t="n">
        <v>636.9206</v>
      </c>
      <c r="K19" t="n">
        <v>5.4087</v>
      </c>
      <c r="L19" t="n">
        <v>0</v>
      </c>
      <c r="M19" t="n">
        <v>0.066</v>
      </c>
      <c r="N19" t="n">
        <v>6.0925</v>
      </c>
      <c r="O19" t="n">
        <v>4.4952</v>
      </c>
      <c r="P19" t="n">
        <v>3.552</v>
      </c>
      <c r="Q19" t="n">
        <v>0</v>
      </c>
      <c r="R19" t="n">
        <v>6.1584</v>
      </c>
      <c r="S19" t="n">
        <v>0.7498</v>
      </c>
    </row>
    <row r="20">
      <c r="A20" s="24" t="n">
        <v>41091</v>
      </c>
      <c r="B20" t="n">
        <v>4811.485</v>
      </c>
      <c r="C20" t="n">
        <v>0</v>
      </c>
      <c r="D20" t="n">
        <v>64.51609999999999</v>
      </c>
      <c r="E20" t="n">
        <v>5252.2903</v>
      </c>
      <c r="F20" t="n">
        <v>4166.3237</v>
      </c>
      <c r="G20" t="n">
        <v>3172.6451</v>
      </c>
      <c r="H20" t="n">
        <v>0</v>
      </c>
      <c r="I20" t="n">
        <v>5316.806399999999</v>
      </c>
      <c r="J20" t="n">
        <v>505.3214</v>
      </c>
      <c r="K20" t="n">
        <v>5.4812</v>
      </c>
      <c r="L20" t="n">
        <v>0</v>
      </c>
      <c r="M20" t="n">
        <v>0.0735</v>
      </c>
      <c r="N20" t="n">
        <v>5.9833</v>
      </c>
      <c r="O20" t="n">
        <v>4.7462</v>
      </c>
      <c r="P20" t="n">
        <v>3.6142</v>
      </c>
      <c r="Q20" t="n">
        <v>0</v>
      </c>
      <c r="R20" t="n">
        <v>6.0568</v>
      </c>
      <c r="S20" t="n">
        <v>0.5757</v>
      </c>
    </row>
    <row r="21">
      <c r="A21" s="24" t="n">
        <v>41122</v>
      </c>
      <c r="B21" t="n">
        <v>4812.3912</v>
      </c>
      <c r="C21" t="n">
        <v>0</v>
      </c>
      <c r="D21" t="n">
        <v>51.6129</v>
      </c>
      <c r="E21" t="n">
        <v>5302.5038</v>
      </c>
      <c r="F21" t="n">
        <v>4273.6815</v>
      </c>
      <c r="G21" t="n">
        <v>3218.2882</v>
      </c>
      <c r="H21" t="n">
        <v>0</v>
      </c>
      <c r="I21" t="n">
        <v>5354.1167</v>
      </c>
      <c r="J21" t="n">
        <v>541.7255</v>
      </c>
      <c r="K21" t="n">
        <v>5.4822</v>
      </c>
      <c r="L21" t="n">
        <v>0</v>
      </c>
      <c r="M21" t="n">
        <v>0.0588</v>
      </c>
      <c r="N21" t="n">
        <v>6.0405</v>
      </c>
      <c r="O21" t="n">
        <v>4.8685</v>
      </c>
      <c r="P21" t="n">
        <v>3.6662</v>
      </c>
      <c r="Q21" t="n">
        <v>0</v>
      </c>
      <c r="R21" t="n">
        <v>6.0993</v>
      </c>
      <c r="S21" t="n">
        <v>0.6171</v>
      </c>
    </row>
    <row r="22">
      <c r="A22" s="24" t="n">
        <v>41153</v>
      </c>
      <c r="B22" t="n">
        <v>4599.3092</v>
      </c>
      <c r="C22" t="n">
        <v>0</v>
      </c>
      <c r="D22" t="n">
        <v>40</v>
      </c>
      <c r="E22" t="n">
        <v>5195.7212</v>
      </c>
      <c r="F22" t="n">
        <v>3892.6425</v>
      </c>
      <c r="G22" t="n">
        <v>3148.6469</v>
      </c>
      <c r="H22" t="n">
        <v>0</v>
      </c>
      <c r="I22" t="n">
        <v>5235.7212</v>
      </c>
      <c r="J22" t="n">
        <v>636.412</v>
      </c>
      <c r="K22" t="n">
        <v>5.4141</v>
      </c>
      <c r="L22" t="n">
        <v>0</v>
      </c>
      <c r="M22" t="n">
        <v>0.0471</v>
      </c>
      <c r="N22" t="n">
        <v>6.1162</v>
      </c>
      <c r="O22" t="n">
        <v>4.5823</v>
      </c>
      <c r="P22" t="n">
        <v>3.7065</v>
      </c>
      <c r="Q22" t="n">
        <v>0</v>
      </c>
      <c r="R22" t="n">
        <v>6.1633</v>
      </c>
      <c r="S22" t="n">
        <v>0.7492</v>
      </c>
    </row>
    <row r="23">
      <c r="A23" s="24" t="n">
        <v>41183</v>
      </c>
      <c r="B23" t="n">
        <v>5097.8398</v>
      </c>
      <c r="C23" t="n">
        <v>0</v>
      </c>
      <c r="D23" t="n">
        <v>47.106</v>
      </c>
      <c r="E23" t="n">
        <v>4378.994</v>
      </c>
      <c r="F23" t="n">
        <v>4412.0778</v>
      </c>
      <c r="G23" t="n">
        <v>2563.757</v>
      </c>
      <c r="H23" t="n">
        <v>0</v>
      </c>
      <c r="I23" t="n">
        <v>4426.099999999999</v>
      </c>
      <c r="J23" t="n">
        <v>-671.7397999999999</v>
      </c>
      <c r="K23" t="n">
        <v>5.8074</v>
      </c>
      <c r="L23" t="n">
        <v>0</v>
      </c>
      <c r="M23" t="n">
        <v>0.0537</v>
      </c>
      <c r="N23" t="n">
        <v>4.9885</v>
      </c>
      <c r="O23" t="n">
        <v>5.0262</v>
      </c>
      <c r="P23" t="n">
        <v>2.9206</v>
      </c>
      <c r="Q23" t="n">
        <v>0</v>
      </c>
      <c r="R23" t="n">
        <v>5.0421</v>
      </c>
      <c r="S23" t="n">
        <v>-0.7652</v>
      </c>
    </row>
    <row r="24">
      <c r="A24" s="24" t="n">
        <v>41214</v>
      </c>
      <c r="B24" t="n">
        <v>4442.283</v>
      </c>
      <c r="C24" t="n">
        <v>0</v>
      </c>
      <c r="D24" t="n">
        <v>92.777</v>
      </c>
      <c r="E24" t="n">
        <v>3932.8</v>
      </c>
      <c r="F24" t="n">
        <v>3859.1335</v>
      </c>
      <c r="G24" t="n">
        <v>2324.459</v>
      </c>
      <c r="H24" t="n">
        <v>0</v>
      </c>
      <c r="I24" t="n">
        <v>4025.577</v>
      </c>
      <c r="J24" t="n">
        <v>-416.706</v>
      </c>
      <c r="K24" t="n">
        <v>5.2293</v>
      </c>
      <c r="L24" t="n">
        <v>0</v>
      </c>
      <c r="M24" t="n">
        <v>0.1092</v>
      </c>
      <c r="N24" t="n">
        <v>4.6295</v>
      </c>
      <c r="O24" t="n">
        <v>4.5428</v>
      </c>
      <c r="P24" t="n">
        <v>2.7363</v>
      </c>
      <c r="Q24" t="n">
        <v>0</v>
      </c>
      <c r="R24" t="n">
        <v>4.7387</v>
      </c>
      <c r="S24" t="n">
        <v>-0.4905</v>
      </c>
    </row>
    <row r="25">
      <c r="A25" s="24" t="n">
        <v>41244</v>
      </c>
      <c r="B25" t="n">
        <v>4707.2367</v>
      </c>
      <c r="C25" t="n">
        <v>0</v>
      </c>
      <c r="D25" t="n">
        <v>0</v>
      </c>
      <c r="E25" t="n">
        <v>4165.84</v>
      </c>
      <c r="F25" t="n">
        <v>4277.227</v>
      </c>
      <c r="G25" t="n">
        <v>2380.066</v>
      </c>
      <c r="H25" t="n">
        <v>0</v>
      </c>
      <c r="I25" t="n">
        <v>4165.84</v>
      </c>
      <c r="J25" t="n">
        <v>-541.3967</v>
      </c>
      <c r="K25" t="n">
        <v>5.3624</v>
      </c>
      <c r="L25" t="n">
        <v>0</v>
      </c>
      <c r="M25" t="n">
        <v>0</v>
      </c>
      <c r="N25" t="n">
        <v>4.7457</v>
      </c>
      <c r="O25" t="n">
        <v>4.8725</v>
      </c>
      <c r="P25" t="n">
        <v>2.7113</v>
      </c>
      <c r="Q25" t="n">
        <v>0</v>
      </c>
      <c r="R25" t="n">
        <v>4.7457</v>
      </c>
      <c r="S25" t="n">
        <v>-0.6168</v>
      </c>
    </row>
    <row r="26">
      <c r="A26" s="24" t="n">
        <v>41275</v>
      </c>
      <c r="B26" t="n">
        <v>4572.0677</v>
      </c>
      <c r="C26" t="n">
        <v>0</v>
      </c>
      <c r="D26" t="n">
        <v>118.114</v>
      </c>
      <c r="E26" t="n">
        <v>4094.3868</v>
      </c>
      <c r="F26" t="n">
        <v>3975.0404</v>
      </c>
      <c r="G26" t="n">
        <v>2388.98</v>
      </c>
      <c r="H26" t="n">
        <v>0</v>
      </c>
      <c r="I26" t="n">
        <v>4212.5008</v>
      </c>
      <c r="J26" t="n">
        <v>-359.5669</v>
      </c>
      <c r="K26" t="n">
        <v>5.2084</v>
      </c>
      <c r="L26" t="n">
        <v>0</v>
      </c>
      <c r="M26" t="n">
        <v>0.1346</v>
      </c>
      <c r="N26" t="n">
        <v>4.6643</v>
      </c>
      <c r="O26" t="n">
        <v>4.5283</v>
      </c>
      <c r="P26" t="n">
        <v>2.7215</v>
      </c>
      <c r="Q26" t="n">
        <v>0</v>
      </c>
      <c r="R26" t="n">
        <v>4.7988</v>
      </c>
      <c r="S26" t="n">
        <v>-0.4096</v>
      </c>
    </row>
    <row r="27">
      <c r="A27" s="24" t="n">
        <v>41306</v>
      </c>
      <c r="B27" t="n">
        <v>4155.7694</v>
      </c>
      <c r="C27" t="n">
        <v>0</v>
      </c>
      <c r="D27" t="n">
        <v>104.288</v>
      </c>
      <c r="E27" t="n">
        <v>3933.018</v>
      </c>
      <c r="F27" t="n">
        <v>3698.451</v>
      </c>
      <c r="G27" t="n">
        <v>2156.655</v>
      </c>
      <c r="H27" t="n">
        <v>0</v>
      </c>
      <c r="I27" t="n">
        <v>4037.306</v>
      </c>
      <c r="J27" t="n">
        <v>-118.4634</v>
      </c>
      <c r="K27" t="n">
        <v>5.2414</v>
      </c>
      <c r="L27" t="n">
        <v>0</v>
      </c>
      <c r="M27" t="n">
        <v>0.1315</v>
      </c>
      <c r="N27" t="n">
        <v>4.9605</v>
      </c>
      <c r="O27" t="n">
        <v>4.6646</v>
      </c>
      <c r="P27" t="n">
        <v>2.7201</v>
      </c>
      <c r="Q27" t="n">
        <v>0</v>
      </c>
      <c r="R27" t="n">
        <v>5.092</v>
      </c>
      <c r="S27" t="n">
        <v>-0.1494</v>
      </c>
    </row>
    <row r="28">
      <c r="A28" s="24" t="n">
        <v>41334</v>
      </c>
      <c r="B28" t="n">
        <v>4599.9373</v>
      </c>
      <c r="C28" t="n">
        <v>0</v>
      </c>
      <c r="D28" t="n">
        <v>98.904</v>
      </c>
      <c r="E28" t="n">
        <v>4379.106</v>
      </c>
      <c r="F28" t="n">
        <v>3998.1602</v>
      </c>
      <c r="G28" t="n">
        <v>2316.164</v>
      </c>
      <c r="H28" t="n">
        <v>0</v>
      </c>
      <c r="I28" t="n">
        <v>4478.01</v>
      </c>
      <c r="J28" t="n">
        <v>-121.9273</v>
      </c>
      <c r="K28" t="n">
        <v>5.2402</v>
      </c>
      <c r="L28" t="n">
        <v>0</v>
      </c>
      <c r="M28" t="n">
        <v>0.1127</v>
      </c>
      <c r="N28" t="n">
        <v>4.9886</v>
      </c>
      <c r="O28" t="n">
        <v>4.5546</v>
      </c>
      <c r="P28" t="n">
        <v>2.6385</v>
      </c>
      <c r="Q28" t="n">
        <v>0</v>
      </c>
      <c r="R28" t="n">
        <v>5.1013</v>
      </c>
      <c r="S28" t="n">
        <v>-0.1389</v>
      </c>
    </row>
    <row r="29">
      <c r="A29" s="24" t="n">
        <v>41365</v>
      </c>
      <c r="B29" t="n">
        <v>4396.3582</v>
      </c>
      <c r="C29" t="n">
        <v>0</v>
      </c>
      <c r="D29" t="n">
        <v>87.675</v>
      </c>
      <c r="E29" t="n">
        <v>4235.273</v>
      </c>
      <c r="F29" t="n">
        <v>3884.6349</v>
      </c>
      <c r="G29" t="n">
        <v>2257.407</v>
      </c>
      <c r="H29" t="n">
        <v>0</v>
      </c>
      <c r="I29" t="n">
        <v>4322.948</v>
      </c>
      <c r="J29" t="n">
        <v>-73.4102</v>
      </c>
      <c r="K29" t="n">
        <v>5.1752</v>
      </c>
      <c r="L29" t="n">
        <v>0</v>
      </c>
      <c r="M29" t="n">
        <v>0.1032</v>
      </c>
      <c r="N29" t="n">
        <v>4.9856</v>
      </c>
      <c r="O29" t="n">
        <v>4.5728</v>
      </c>
      <c r="P29" t="n">
        <v>2.6573</v>
      </c>
      <c r="Q29" t="n">
        <v>0</v>
      </c>
      <c r="R29" t="n">
        <v>5.0888</v>
      </c>
      <c r="S29" t="n">
        <v>-0.0864</v>
      </c>
    </row>
    <row r="30">
      <c r="A30" s="24" t="n">
        <v>41395</v>
      </c>
      <c r="B30" t="n">
        <v>4450.9386</v>
      </c>
      <c r="C30" t="n">
        <v>0</v>
      </c>
      <c r="D30" t="n">
        <v>88.307</v>
      </c>
      <c r="E30" t="n">
        <v>4418.796</v>
      </c>
      <c r="F30" t="n">
        <v>4020.3538</v>
      </c>
      <c r="G30" t="n">
        <v>2484.823</v>
      </c>
      <c r="H30" t="n">
        <v>0</v>
      </c>
      <c r="I30" t="n">
        <v>4507.103</v>
      </c>
      <c r="J30" t="n">
        <v>56.1644</v>
      </c>
      <c r="K30" t="n">
        <v>5.0704</v>
      </c>
      <c r="L30" t="n">
        <v>0</v>
      </c>
      <c r="M30" t="n">
        <v>0.1006</v>
      </c>
      <c r="N30" t="n">
        <v>5.0338</v>
      </c>
      <c r="O30" t="n">
        <v>4.5799</v>
      </c>
      <c r="P30" t="n">
        <v>2.8307</v>
      </c>
      <c r="Q30" t="n">
        <v>0</v>
      </c>
      <c r="R30" t="n">
        <v>5.1344</v>
      </c>
      <c r="S30" t="n">
        <v>0.064</v>
      </c>
    </row>
    <row r="31">
      <c r="A31" s="24" t="n">
        <v>41426</v>
      </c>
      <c r="B31" t="n">
        <v>4311.0126</v>
      </c>
      <c r="C31" t="n">
        <v>0</v>
      </c>
      <c r="D31" t="n">
        <v>85.664</v>
      </c>
      <c r="E31" t="n">
        <v>4315.173</v>
      </c>
      <c r="F31" t="n">
        <v>4050.5048</v>
      </c>
      <c r="G31" t="n">
        <v>2510.082</v>
      </c>
      <c r="H31" t="n">
        <v>0</v>
      </c>
      <c r="I31" t="n">
        <v>4400.837</v>
      </c>
      <c r="J31" t="n">
        <v>89.8244</v>
      </c>
      <c r="K31" t="n">
        <v>5.0747</v>
      </c>
      <c r="L31" t="n">
        <v>0</v>
      </c>
      <c r="M31" t="n">
        <v>0.1008</v>
      </c>
      <c r="N31" t="n">
        <v>5.0796</v>
      </c>
      <c r="O31" t="n">
        <v>4.7681</v>
      </c>
      <c r="P31" t="n">
        <v>2.9548</v>
      </c>
      <c r="Q31" t="n">
        <v>0</v>
      </c>
      <c r="R31" t="n">
        <v>5.1805</v>
      </c>
      <c r="S31" t="n">
        <v>0.1057</v>
      </c>
    </row>
    <row r="32">
      <c r="A32" s="24" t="n">
        <v>41456</v>
      </c>
      <c r="B32" t="n">
        <v>4441.1716</v>
      </c>
      <c r="C32" t="n">
        <v>0</v>
      </c>
      <c r="D32" t="n">
        <v>17.816</v>
      </c>
      <c r="E32" t="n">
        <v>4525.567</v>
      </c>
      <c r="F32" t="n">
        <v>4161.9286</v>
      </c>
      <c r="G32" t="n">
        <v>2676.177</v>
      </c>
      <c r="H32" t="n">
        <v>0</v>
      </c>
      <c r="I32" t="n">
        <v>4543.383</v>
      </c>
      <c r="J32" t="n">
        <v>102.2114</v>
      </c>
      <c r="K32" t="n">
        <v>5.0593</v>
      </c>
      <c r="L32" t="n">
        <v>0</v>
      </c>
      <c r="M32" t="n">
        <v>0.0203</v>
      </c>
      <c r="N32" t="n">
        <v>5.1555</v>
      </c>
      <c r="O32" t="n">
        <v>4.7412</v>
      </c>
      <c r="P32" t="n">
        <v>3.0487</v>
      </c>
      <c r="Q32" t="n">
        <v>0</v>
      </c>
      <c r="R32" t="n">
        <v>5.1757</v>
      </c>
      <c r="S32" t="n">
        <v>0.1164</v>
      </c>
    </row>
    <row r="33">
      <c r="A33" s="24" t="n">
        <v>41487</v>
      </c>
      <c r="B33" t="n">
        <v>4354.7558</v>
      </c>
      <c r="C33" t="n">
        <v>0</v>
      </c>
      <c r="D33" t="n">
        <v>0</v>
      </c>
      <c r="E33" t="n">
        <v>4507.05</v>
      </c>
      <c r="F33" t="n">
        <v>3765.7716</v>
      </c>
      <c r="G33" t="n">
        <v>2750.45</v>
      </c>
      <c r="H33" t="n">
        <v>0</v>
      </c>
      <c r="I33" t="n">
        <v>4507.05</v>
      </c>
      <c r="J33" t="n">
        <v>152.2942</v>
      </c>
      <c r="K33" t="n">
        <v>4.9609</v>
      </c>
      <c r="L33" t="n">
        <v>0</v>
      </c>
      <c r="M33" t="n">
        <v>0</v>
      </c>
      <c r="N33" t="n">
        <v>5.1344</v>
      </c>
      <c r="O33" t="n">
        <v>4.2899</v>
      </c>
      <c r="P33" t="n">
        <v>3.1333</v>
      </c>
      <c r="Q33" t="n">
        <v>0</v>
      </c>
      <c r="R33" t="n">
        <v>5.1344</v>
      </c>
      <c r="S33" t="n">
        <v>0.1735</v>
      </c>
    </row>
    <row r="34">
      <c r="A34" s="24" t="n">
        <v>41518</v>
      </c>
      <c r="B34" t="n">
        <v>4062.5432</v>
      </c>
      <c r="C34" t="n">
        <v>0</v>
      </c>
      <c r="D34" t="n">
        <v>0</v>
      </c>
      <c r="E34" t="n">
        <v>4260.2503</v>
      </c>
      <c r="F34" t="n">
        <v>3798.6687</v>
      </c>
      <c r="G34" t="n">
        <v>2577.226</v>
      </c>
      <c r="H34" t="n">
        <v>0</v>
      </c>
      <c r="I34" t="n">
        <v>4260.2503</v>
      </c>
      <c r="J34" t="n">
        <v>197.7071</v>
      </c>
      <c r="K34" t="n">
        <v>4.7822</v>
      </c>
      <c r="L34" t="n">
        <v>0</v>
      </c>
      <c r="M34" t="n">
        <v>0</v>
      </c>
      <c r="N34" t="n">
        <v>5.015</v>
      </c>
      <c r="O34" t="n">
        <v>4.4716</v>
      </c>
      <c r="P34" t="n">
        <v>3.0338</v>
      </c>
      <c r="Q34" t="n">
        <v>0</v>
      </c>
      <c r="R34" t="n">
        <v>5.015</v>
      </c>
      <c r="S34" t="n">
        <v>0.2327</v>
      </c>
    </row>
    <row r="35">
      <c r="A35" s="24" t="n">
        <v>41548</v>
      </c>
      <c r="B35" t="n">
        <v>4687.4132</v>
      </c>
      <c r="C35" t="n">
        <v>0</v>
      </c>
      <c r="D35" t="n">
        <v>0</v>
      </c>
      <c r="E35" t="n">
        <v>4245.599</v>
      </c>
      <c r="F35" t="n">
        <v>4494.3165</v>
      </c>
      <c r="G35" t="n">
        <v>2368.853</v>
      </c>
      <c r="H35" t="n">
        <v>0</v>
      </c>
      <c r="I35" t="n">
        <v>4245.599</v>
      </c>
      <c r="J35" t="n">
        <v>-441.8142</v>
      </c>
      <c r="K35" t="n">
        <v>5.3398</v>
      </c>
      <c r="L35" t="n">
        <v>0</v>
      </c>
      <c r="M35" t="n">
        <v>0</v>
      </c>
      <c r="N35" t="n">
        <v>4.8365</v>
      </c>
      <c r="O35" t="n">
        <v>5.1199</v>
      </c>
      <c r="P35" t="n">
        <v>2.6986</v>
      </c>
      <c r="Q35" t="n">
        <v>0</v>
      </c>
      <c r="R35" t="n">
        <v>4.8365</v>
      </c>
      <c r="S35" t="n">
        <v>-0.5033</v>
      </c>
    </row>
    <row r="36">
      <c r="A36" s="24" t="n">
        <v>41579</v>
      </c>
      <c r="B36" t="n">
        <v>4393</v>
      </c>
      <c r="C36" t="n">
        <v>0</v>
      </c>
      <c r="D36" t="n">
        <v>0</v>
      </c>
      <c r="E36" t="n">
        <v>4034.605</v>
      </c>
      <c r="F36" t="n">
        <v>4049.7394</v>
      </c>
      <c r="G36" t="n">
        <v>2223.7</v>
      </c>
      <c r="H36" t="n">
        <v>0</v>
      </c>
      <c r="I36" t="n">
        <v>4034.605</v>
      </c>
      <c r="J36" t="n">
        <v>-358.395</v>
      </c>
      <c r="K36" t="n">
        <v>5.1712</v>
      </c>
      <c r="L36" t="n">
        <v>0</v>
      </c>
      <c r="M36" t="n">
        <v>0</v>
      </c>
      <c r="N36" t="n">
        <v>4.7494</v>
      </c>
      <c r="O36" t="n">
        <v>4.7672</v>
      </c>
      <c r="P36" t="n">
        <v>2.6176</v>
      </c>
      <c r="Q36" t="n">
        <v>0</v>
      </c>
      <c r="R36" t="n">
        <v>4.7494</v>
      </c>
      <c r="S36" t="n">
        <v>-0.4219</v>
      </c>
    </row>
    <row r="37">
      <c r="A37" s="24" t="n">
        <v>41609</v>
      </c>
      <c r="B37" t="n">
        <v>4061.6815</v>
      </c>
      <c r="C37" t="n">
        <v>0</v>
      </c>
      <c r="D37" t="n">
        <v>0</v>
      </c>
      <c r="E37" t="n">
        <v>4299.45</v>
      </c>
      <c r="F37" t="n">
        <v>3968.7939</v>
      </c>
      <c r="G37" t="n">
        <v>2363.88</v>
      </c>
      <c r="H37" t="n">
        <v>0</v>
      </c>
      <c r="I37" t="n">
        <v>4299.45</v>
      </c>
      <c r="J37" t="n">
        <v>237.7685</v>
      </c>
      <c r="K37" t="n">
        <v>4.627</v>
      </c>
      <c r="L37" t="n">
        <v>0</v>
      </c>
      <c r="M37" t="n">
        <v>0</v>
      </c>
      <c r="N37" t="n">
        <v>4.8979</v>
      </c>
      <c r="O37" t="n">
        <v>4.5212</v>
      </c>
      <c r="P37" t="n">
        <v>2.6929</v>
      </c>
      <c r="Q37" t="n">
        <v>0</v>
      </c>
      <c r="R37" t="n">
        <v>4.8979</v>
      </c>
      <c r="S37" t="n">
        <v>0.2709</v>
      </c>
    </row>
    <row r="38">
      <c r="A38" s="24" t="n">
        <v>41640</v>
      </c>
      <c r="B38" t="n">
        <v>4023.7857</v>
      </c>
      <c r="C38" t="n">
        <v>0</v>
      </c>
      <c r="D38" t="n">
        <v>0</v>
      </c>
      <c r="E38" t="n">
        <v>4237.118</v>
      </c>
      <c r="F38" t="n">
        <v>3935.1555</v>
      </c>
      <c r="G38" t="n">
        <v>2363.202</v>
      </c>
      <c r="H38" t="n">
        <v>0</v>
      </c>
      <c r="I38" t="n">
        <v>4237.118</v>
      </c>
      <c r="J38" t="n">
        <v>213.3323</v>
      </c>
      <c r="K38" t="n">
        <v>4.5838</v>
      </c>
      <c r="L38" t="n">
        <v>0</v>
      </c>
      <c r="M38" t="n">
        <v>0</v>
      </c>
      <c r="N38" t="n">
        <v>4.8269</v>
      </c>
      <c r="O38" t="n">
        <v>4.4829</v>
      </c>
      <c r="P38" t="n">
        <v>2.6921</v>
      </c>
      <c r="Q38" t="n">
        <v>0</v>
      </c>
      <c r="R38" t="n">
        <v>4.8269</v>
      </c>
      <c r="S38" t="n">
        <v>0.243</v>
      </c>
    </row>
    <row r="39">
      <c r="A39" s="24" t="n">
        <v>41671</v>
      </c>
      <c r="B39" t="n">
        <v>3548.3048</v>
      </c>
      <c r="C39" t="n">
        <v>0</v>
      </c>
      <c r="D39" t="n">
        <v>0</v>
      </c>
      <c r="E39" t="n">
        <v>3833.698</v>
      </c>
      <c r="F39" t="n">
        <v>3548.3048</v>
      </c>
      <c r="G39" t="n">
        <v>2087.42</v>
      </c>
      <c r="H39" t="n">
        <v>0</v>
      </c>
      <c r="I39" t="n">
        <v>3833.698</v>
      </c>
      <c r="J39" t="n">
        <v>285.3932</v>
      </c>
      <c r="K39" t="n">
        <v>4.4753</v>
      </c>
      <c r="L39" t="n">
        <v>0</v>
      </c>
      <c r="M39" t="n">
        <v>0</v>
      </c>
      <c r="N39" t="n">
        <v>4.8352</v>
      </c>
      <c r="O39" t="n">
        <v>4.4753</v>
      </c>
      <c r="P39" t="n">
        <v>2.6327</v>
      </c>
      <c r="Q39" t="n">
        <v>0</v>
      </c>
      <c r="R39" t="n">
        <v>4.8352</v>
      </c>
      <c r="S39" t="n">
        <v>0.3599</v>
      </c>
    </row>
    <row r="40">
      <c r="A40" s="24" t="n">
        <v>41699</v>
      </c>
      <c r="B40" t="n">
        <v>4280.5251</v>
      </c>
      <c r="C40" t="n">
        <v>0</v>
      </c>
      <c r="D40" t="n">
        <v>0</v>
      </c>
      <c r="E40" t="n">
        <v>4227</v>
      </c>
      <c r="F40" t="n">
        <v>4194.8389</v>
      </c>
      <c r="G40" t="n">
        <v>2332.743</v>
      </c>
      <c r="H40" t="n">
        <v>0</v>
      </c>
      <c r="I40" t="n">
        <v>4227</v>
      </c>
      <c r="J40" t="n">
        <v>-53.5251</v>
      </c>
      <c r="K40" t="n">
        <v>4.8763</v>
      </c>
      <c r="L40" t="n">
        <v>0</v>
      </c>
      <c r="M40" t="n">
        <v>0</v>
      </c>
      <c r="N40" t="n">
        <v>4.8153</v>
      </c>
      <c r="O40" t="n">
        <v>4.7787</v>
      </c>
      <c r="P40" t="n">
        <v>2.6574</v>
      </c>
      <c r="Q40" t="n">
        <v>0</v>
      </c>
      <c r="R40" t="n">
        <v>4.8153</v>
      </c>
      <c r="S40" t="n">
        <v>-0.061</v>
      </c>
    </row>
    <row r="41">
      <c r="A41" s="24" t="n">
        <v>41730</v>
      </c>
      <c r="B41" t="n">
        <v>4024.7733</v>
      </c>
      <c r="C41" t="n">
        <v>0</v>
      </c>
      <c r="D41" t="n">
        <v>0</v>
      </c>
      <c r="E41" t="n">
        <v>3906.5642</v>
      </c>
      <c r="F41" t="n">
        <v>4024.7733</v>
      </c>
      <c r="G41" t="n">
        <v>2138.956</v>
      </c>
      <c r="H41" t="n">
        <v>0</v>
      </c>
      <c r="I41" t="n">
        <v>3906.5642</v>
      </c>
      <c r="J41" t="n">
        <v>-118.2091</v>
      </c>
      <c r="K41" t="n">
        <v>4.7378</v>
      </c>
      <c r="L41" t="n">
        <v>0</v>
      </c>
      <c r="M41" t="n">
        <v>0</v>
      </c>
      <c r="N41" t="n">
        <v>4.5986</v>
      </c>
      <c r="O41" t="n">
        <v>4.7378</v>
      </c>
      <c r="P41" t="n">
        <v>2.5179</v>
      </c>
      <c r="Q41" t="n">
        <v>0</v>
      </c>
      <c r="R41" t="n">
        <v>4.5986</v>
      </c>
      <c r="S41" t="n">
        <v>-0.1392</v>
      </c>
    </row>
    <row r="42">
      <c r="A42" s="24" t="n">
        <v>41760</v>
      </c>
      <c r="B42" t="n">
        <v>4120.5818</v>
      </c>
      <c r="C42" t="n">
        <v>0</v>
      </c>
      <c r="D42" t="n">
        <v>0</v>
      </c>
      <c r="E42" t="n">
        <v>4078.185</v>
      </c>
      <c r="F42" t="n">
        <v>4021.5818</v>
      </c>
      <c r="G42" t="n">
        <v>2291.166</v>
      </c>
      <c r="H42" t="n">
        <v>0</v>
      </c>
      <c r="I42" t="n">
        <v>4078.185</v>
      </c>
      <c r="J42" t="n">
        <v>-42.3968</v>
      </c>
      <c r="K42" t="n">
        <v>4.6941</v>
      </c>
      <c r="L42" t="n">
        <v>0</v>
      </c>
      <c r="M42" t="n">
        <v>0</v>
      </c>
      <c r="N42" t="n">
        <v>4.6458</v>
      </c>
      <c r="O42" t="n">
        <v>4.5813</v>
      </c>
      <c r="P42" t="n">
        <v>2.6101</v>
      </c>
      <c r="Q42" t="n">
        <v>0</v>
      </c>
      <c r="R42" t="n">
        <v>4.6458</v>
      </c>
      <c r="S42" t="n">
        <v>-0.0483</v>
      </c>
    </row>
    <row r="43">
      <c r="A43" s="24" t="n">
        <v>41791</v>
      </c>
      <c r="B43" t="n">
        <v>3916.1272</v>
      </c>
      <c r="C43" t="n">
        <v>0</v>
      </c>
      <c r="D43" t="n">
        <v>0</v>
      </c>
      <c r="E43" t="n">
        <v>3881.31</v>
      </c>
      <c r="F43" t="n">
        <v>3916.1272</v>
      </c>
      <c r="G43" t="n">
        <v>2359</v>
      </c>
      <c r="H43" t="n">
        <v>0</v>
      </c>
      <c r="I43" t="n">
        <v>3881.31</v>
      </c>
      <c r="J43" t="n">
        <v>-34.8172</v>
      </c>
      <c r="K43" t="n">
        <v>4.6099</v>
      </c>
      <c r="L43" t="n">
        <v>0</v>
      </c>
      <c r="M43" t="n">
        <v>0</v>
      </c>
      <c r="N43" t="n">
        <v>4.5689</v>
      </c>
      <c r="O43" t="n">
        <v>4.6099</v>
      </c>
      <c r="P43" t="n">
        <v>2.7769</v>
      </c>
      <c r="Q43" t="n">
        <v>0</v>
      </c>
      <c r="R43" t="n">
        <v>4.5689</v>
      </c>
      <c r="S43" t="n">
        <v>-0.041</v>
      </c>
    </row>
    <row r="44">
      <c r="A44" s="24" t="n">
        <v>41821</v>
      </c>
      <c r="B44" t="n">
        <v>3990</v>
      </c>
      <c r="C44" t="n">
        <v>0</v>
      </c>
      <c r="D44" t="n">
        <v>0</v>
      </c>
      <c r="E44" t="n">
        <v>3930</v>
      </c>
      <c r="F44" t="n">
        <v>3990</v>
      </c>
      <c r="G44" t="n">
        <v>2540</v>
      </c>
      <c r="H44" t="n">
        <v>0</v>
      </c>
      <c r="I44" t="n">
        <v>3930</v>
      </c>
      <c r="J44" t="n">
        <v>-60</v>
      </c>
      <c r="K44" t="n">
        <v>4.5453</v>
      </c>
      <c r="L44" t="n">
        <v>0</v>
      </c>
      <c r="M44" t="n">
        <v>0</v>
      </c>
      <c r="N44" t="n">
        <v>4.477</v>
      </c>
      <c r="O44" t="n">
        <v>4.5453</v>
      </c>
      <c r="P44" t="n">
        <v>2.8935</v>
      </c>
      <c r="Q44" t="n">
        <v>0</v>
      </c>
      <c r="R44" t="n">
        <v>4.477</v>
      </c>
      <c r="S44" t="n">
        <v>-0.0684</v>
      </c>
    </row>
    <row r="45">
      <c r="A45" s="24" t="n">
        <v>41852</v>
      </c>
      <c r="B45" t="n">
        <v>4048.0181</v>
      </c>
      <c r="C45" t="n">
        <v>0</v>
      </c>
      <c r="D45" t="n">
        <v>0</v>
      </c>
      <c r="E45" t="n">
        <v>4020.22</v>
      </c>
      <c r="F45" t="n">
        <v>4048.0181</v>
      </c>
      <c r="G45" t="n">
        <v>2640</v>
      </c>
      <c r="H45" t="n">
        <v>0</v>
      </c>
      <c r="I45" t="n">
        <v>4020.22</v>
      </c>
      <c r="J45" t="n">
        <v>-27.7981</v>
      </c>
      <c r="K45" t="n">
        <v>4.6114</v>
      </c>
      <c r="L45" t="n">
        <v>0</v>
      </c>
      <c r="M45" t="n">
        <v>0</v>
      </c>
      <c r="N45" t="n">
        <v>4.5798</v>
      </c>
      <c r="O45" t="n">
        <v>4.6114</v>
      </c>
      <c r="P45" t="n">
        <v>3.0074</v>
      </c>
      <c r="Q45" t="n">
        <v>0</v>
      </c>
      <c r="R45" t="n">
        <v>4.5798</v>
      </c>
      <c r="S45" t="n">
        <v>-0.0317</v>
      </c>
    </row>
    <row r="46">
      <c r="A46" s="24" t="n">
        <v>41883</v>
      </c>
      <c r="B46" t="n">
        <v>3991</v>
      </c>
      <c r="C46" t="n">
        <v>0</v>
      </c>
      <c r="D46" t="n">
        <v>0</v>
      </c>
      <c r="E46" t="n">
        <v>3960</v>
      </c>
      <c r="F46" t="n">
        <v>3991</v>
      </c>
      <c r="G46" t="n">
        <v>2670</v>
      </c>
      <c r="H46" t="n">
        <v>0</v>
      </c>
      <c r="I46" t="n">
        <v>3960</v>
      </c>
      <c r="J46" t="n">
        <v>-31</v>
      </c>
      <c r="K46" t="n">
        <v>4.698</v>
      </c>
      <c r="L46" t="n">
        <v>0</v>
      </c>
      <c r="M46" t="n">
        <v>0</v>
      </c>
      <c r="N46" t="n">
        <v>4.6615</v>
      </c>
      <c r="O46" t="n">
        <v>4.698</v>
      </c>
      <c r="P46" t="n">
        <v>3.143</v>
      </c>
      <c r="Q46" t="n">
        <v>0</v>
      </c>
      <c r="R46" t="n">
        <v>4.6615</v>
      </c>
      <c r="S46" t="n">
        <v>-0.0365</v>
      </c>
    </row>
    <row r="47">
      <c r="A47" s="24" t="n">
        <v>41913</v>
      </c>
      <c r="B47" t="n">
        <v>4082.3981</v>
      </c>
      <c r="C47" t="n">
        <v>0</v>
      </c>
      <c r="D47" t="n">
        <v>0</v>
      </c>
      <c r="E47" t="n">
        <v>4000</v>
      </c>
      <c r="F47" t="n">
        <v>4082.3981</v>
      </c>
      <c r="G47" t="n">
        <v>2470</v>
      </c>
      <c r="H47" t="n">
        <v>0</v>
      </c>
      <c r="I47" t="n">
        <v>4000</v>
      </c>
      <c r="J47" t="n">
        <v>-82.3981</v>
      </c>
      <c r="K47" t="n">
        <v>4.6506</v>
      </c>
      <c r="L47" t="n">
        <v>0</v>
      </c>
      <c r="M47" t="n">
        <v>0</v>
      </c>
      <c r="N47" t="n">
        <v>4.5567</v>
      </c>
      <c r="O47" t="n">
        <v>4.6506</v>
      </c>
      <c r="P47" t="n">
        <v>2.8138</v>
      </c>
      <c r="Q47" t="n">
        <v>0</v>
      </c>
      <c r="R47" t="n">
        <v>4.5567</v>
      </c>
      <c r="S47" t="n">
        <v>-0.0939</v>
      </c>
    </row>
    <row r="48">
      <c r="A48" s="24" t="n">
        <v>41944</v>
      </c>
      <c r="B48" t="n">
        <v>3995.8174</v>
      </c>
      <c r="C48" t="n">
        <v>0</v>
      </c>
      <c r="D48" t="n">
        <v>0</v>
      </c>
      <c r="E48" t="n">
        <v>3960</v>
      </c>
      <c r="F48" t="n">
        <v>3905.8174</v>
      </c>
      <c r="G48" t="n">
        <v>2370</v>
      </c>
      <c r="H48" t="n">
        <v>0</v>
      </c>
      <c r="I48" t="n">
        <v>3960</v>
      </c>
      <c r="J48" t="n">
        <v>-35.8174</v>
      </c>
      <c r="K48" t="n">
        <v>4.7037</v>
      </c>
      <c r="L48" t="n">
        <v>0</v>
      </c>
      <c r="M48" t="n">
        <v>0</v>
      </c>
      <c r="N48" t="n">
        <v>4.6615</v>
      </c>
      <c r="O48" t="n">
        <v>4.5978</v>
      </c>
      <c r="P48" t="n">
        <v>2.7899</v>
      </c>
      <c r="Q48" t="n">
        <v>0</v>
      </c>
      <c r="R48" t="n">
        <v>4.6615</v>
      </c>
      <c r="S48" t="n">
        <v>-0.0422</v>
      </c>
    </row>
    <row r="49">
      <c r="A49" s="24" t="n">
        <v>41974</v>
      </c>
      <c r="B49" t="n">
        <v>4047.858</v>
      </c>
      <c r="C49" t="n">
        <v>0</v>
      </c>
      <c r="D49" t="n">
        <v>0</v>
      </c>
      <c r="E49" t="n">
        <v>4010</v>
      </c>
      <c r="F49" t="n">
        <v>4047.858</v>
      </c>
      <c r="G49" t="n">
        <v>2450</v>
      </c>
      <c r="H49" t="n">
        <v>0</v>
      </c>
      <c r="I49" t="n">
        <v>4010</v>
      </c>
      <c r="J49" t="n">
        <v>-37.858</v>
      </c>
      <c r="K49" t="n">
        <v>4.6113</v>
      </c>
      <c r="L49" t="n">
        <v>0</v>
      </c>
      <c r="M49" t="n">
        <v>0</v>
      </c>
      <c r="N49" t="n">
        <v>4.5681</v>
      </c>
      <c r="O49" t="n">
        <v>4.6113</v>
      </c>
      <c r="P49" t="n">
        <v>2.791</v>
      </c>
      <c r="Q49" t="n">
        <v>0</v>
      </c>
      <c r="R49" t="n">
        <v>4.5681</v>
      </c>
      <c r="S49" t="n">
        <v>-0.0431</v>
      </c>
    </row>
    <row r="50">
      <c r="A50" s="24" t="n">
        <v>42005</v>
      </c>
      <c r="B50" t="n">
        <v>3983.2762</v>
      </c>
      <c r="C50" t="n">
        <v>0</v>
      </c>
      <c r="D50" t="n">
        <v>0</v>
      </c>
      <c r="E50" t="n">
        <v>3930</v>
      </c>
      <c r="F50" t="n">
        <v>3983.2762</v>
      </c>
      <c r="G50" t="n">
        <v>2470</v>
      </c>
      <c r="H50" t="n">
        <v>0</v>
      </c>
      <c r="I50" t="n">
        <v>3930</v>
      </c>
      <c r="J50" t="n">
        <v>-53.2762</v>
      </c>
      <c r="K50" t="n">
        <v>4.5377</v>
      </c>
      <c r="L50" t="n">
        <v>0</v>
      </c>
      <c r="M50" t="n">
        <v>0</v>
      </c>
      <c r="N50" t="n">
        <v>4.477</v>
      </c>
      <c r="O50" t="n">
        <v>4.5377</v>
      </c>
      <c r="P50" t="n">
        <v>2.8138</v>
      </c>
      <c r="Q50" t="n">
        <v>0</v>
      </c>
      <c r="R50" t="n">
        <v>4.477</v>
      </c>
      <c r="S50" t="n">
        <v>-0.0607</v>
      </c>
    </row>
    <row r="51">
      <c r="A51" s="24" t="n">
        <v>42036</v>
      </c>
      <c r="B51" t="n">
        <v>3571.7808</v>
      </c>
      <c r="C51" t="n">
        <v>0</v>
      </c>
      <c r="D51" t="n">
        <v>0</v>
      </c>
      <c r="E51" t="n">
        <v>3530</v>
      </c>
      <c r="F51" t="n">
        <v>3571.7808</v>
      </c>
      <c r="G51" t="n">
        <v>2150</v>
      </c>
      <c r="H51" t="n">
        <v>0</v>
      </c>
      <c r="I51" t="n">
        <v>3530</v>
      </c>
      <c r="J51" t="n">
        <v>-41.7808</v>
      </c>
      <c r="K51" t="n">
        <v>4.5049</v>
      </c>
      <c r="L51" t="n">
        <v>0</v>
      </c>
      <c r="M51" t="n">
        <v>0</v>
      </c>
      <c r="N51" t="n">
        <v>4.4522</v>
      </c>
      <c r="O51" t="n">
        <v>4.5049</v>
      </c>
      <c r="P51" t="n">
        <v>2.7117</v>
      </c>
      <c r="Q51" t="n">
        <v>0</v>
      </c>
      <c r="R51" t="n">
        <v>4.4522</v>
      </c>
      <c r="S51" t="n">
        <v>-0.0527</v>
      </c>
    </row>
    <row r="52">
      <c r="A52" s="24" t="n">
        <v>42064</v>
      </c>
      <c r="B52" t="n">
        <v>3968.58</v>
      </c>
      <c r="C52" t="n">
        <v>0</v>
      </c>
      <c r="D52" t="n">
        <v>0</v>
      </c>
      <c r="E52" t="n">
        <v>3892.88</v>
      </c>
      <c r="F52" t="n">
        <v>3968.58</v>
      </c>
      <c r="G52" t="n">
        <v>2390.6</v>
      </c>
      <c r="H52" t="n">
        <v>0</v>
      </c>
      <c r="I52" t="n">
        <v>3892.88</v>
      </c>
      <c r="J52" t="n">
        <v>-75.7</v>
      </c>
      <c r="K52" t="n">
        <v>4.5209</v>
      </c>
      <c r="L52" t="n">
        <v>0</v>
      </c>
      <c r="M52" t="n">
        <v>0</v>
      </c>
      <c r="N52" t="n">
        <v>4.4347</v>
      </c>
      <c r="O52" t="n">
        <v>4.5209</v>
      </c>
      <c r="P52" t="n">
        <v>2.7233</v>
      </c>
      <c r="Q52" t="n">
        <v>0</v>
      </c>
      <c r="R52" t="n">
        <v>4.4347</v>
      </c>
      <c r="S52" t="n">
        <v>-0.0862</v>
      </c>
    </row>
    <row r="53">
      <c r="A53" s="24" t="n">
        <v>42095</v>
      </c>
      <c r="B53" t="n">
        <v>3725.69</v>
      </c>
      <c r="C53" t="n">
        <v>0</v>
      </c>
      <c r="D53" t="n">
        <v>0</v>
      </c>
      <c r="E53" t="n">
        <v>3683.8</v>
      </c>
      <c r="F53" t="n">
        <v>3816.3</v>
      </c>
      <c r="G53" t="n">
        <v>2154.84</v>
      </c>
      <c r="H53" t="n">
        <v>0</v>
      </c>
      <c r="I53" t="n">
        <v>3683.8</v>
      </c>
      <c r="J53" t="n">
        <v>-41.89</v>
      </c>
      <c r="K53" t="n">
        <v>4.3857</v>
      </c>
      <c r="L53" t="n">
        <v>0</v>
      </c>
      <c r="M53" t="n">
        <v>0</v>
      </c>
      <c r="N53" t="n">
        <v>4.3364</v>
      </c>
      <c r="O53" t="n">
        <v>4.4924</v>
      </c>
      <c r="P53" t="n">
        <v>2.5366</v>
      </c>
      <c r="Q53" t="n">
        <v>0</v>
      </c>
      <c r="R53" t="n">
        <v>4.3364</v>
      </c>
      <c r="S53" t="n">
        <v>-0.0493</v>
      </c>
    </row>
    <row r="54">
      <c r="A54" s="24" t="n">
        <v>42125</v>
      </c>
      <c r="B54" t="n">
        <v>3754.08</v>
      </c>
      <c r="C54" t="n">
        <v>0</v>
      </c>
      <c r="D54" t="n">
        <v>0</v>
      </c>
      <c r="E54" t="n">
        <v>4060.25</v>
      </c>
      <c r="F54" t="n">
        <v>4146.08</v>
      </c>
      <c r="G54" t="n">
        <v>2488.6</v>
      </c>
      <c r="H54" t="n">
        <v>0</v>
      </c>
      <c r="I54" t="n">
        <v>4060.25</v>
      </c>
      <c r="J54" t="n">
        <v>306.17</v>
      </c>
      <c r="K54" t="n">
        <v>4.2766</v>
      </c>
      <c r="L54" t="n">
        <v>0</v>
      </c>
      <c r="M54" t="n">
        <v>0</v>
      </c>
      <c r="N54" t="n">
        <v>4.6254</v>
      </c>
      <c r="O54" t="n">
        <v>4.7231</v>
      </c>
      <c r="P54" t="n">
        <v>2.835</v>
      </c>
      <c r="Q54" t="n">
        <v>0</v>
      </c>
      <c r="R54" t="n">
        <v>4.6254</v>
      </c>
      <c r="S54" t="n">
        <v>0.3488</v>
      </c>
    </row>
    <row r="55">
      <c r="A55" s="24" t="n">
        <v>42156</v>
      </c>
      <c r="B55" t="n">
        <v>3679.86</v>
      </c>
      <c r="C55" t="n">
        <v>0</v>
      </c>
      <c r="D55" t="n">
        <v>0</v>
      </c>
      <c r="E55" t="n">
        <v>4003.44</v>
      </c>
      <c r="F55" t="n">
        <v>4054.78</v>
      </c>
      <c r="G55" t="n">
        <v>2628.71</v>
      </c>
      <c r="H55" t="n">
        <v>0</v>
      </c>
      <c r="I55" t="n">
        <v>4003.44</v>
      </c>
      <c r="J55" t="n">
        <v>323.58</v>
      </c>
      <c r="K55" t="n">
        <v>4.3318</v>
      </c>
      <c r="L55" t="n">
        <v>0</v>
      </c>
      <c r="M55" t="n">
        <v>0</v>
      </c>
      <c r="N55" t="n">
        <v>4.7127</v>
      </c>
      <c r="O55" t="n">
        <v>4.7731</v>
      </c>
      <c r="P55" t="n">
        <v>3.0944</v>
      </c>
      <c r="Q55" t="n">
        <v>0</v>
      </c>
      <c r="R55" t="n">
        <v>4.7127</v>
      </c>
      <c r="S55" t="n">
        <v>0.3809</v>
      </c>
    </row>
    <row r="56">
      <c r="A56" s="24" t="n">
        <v>42186</v>
      </c>
      <c r="B56" t="n">
        <v>3711.49</v>
      </c>
      <c r="C56" t="n">
        <v>0</v>
      </c>
      <c r="D56" t="n">
        <v>0</v>
      </c>
      <c r="E56" t="n">
        <v>4112.88</v>
      </c>
      <c r="F56" t="n">
        <v>4118.06</v>
      </c>
      <c r="G56" t="n">
        <v>2879.9</v>
      </c>
      <c r="H56" t="n">
        <v>0</v>
      </c>
      <c r="I56" t="n">
        <v>4112.88</v>
      </c>
      <c r="J56" t="n">
        <v>401.39</v>
      </c>
      <c r="K56" t="n">
        <v>4.2281</v>
      </c>
      <c r="L56" t="n">
        <v>0</v>
      </c>
      <c r="M56" t="n">
        <v>0</v>
      </c>
      <c r="N56" t="n">
        <v>4.6853</v>
      </c>
      <c r="O56" t="n">
        <v>4.6912</v>
      </c>
      <c r="P56" t="n">
        <v>3.2807</v>
      </c>
      <c r="Q56" t="n">
        <v>0</v>
      </c>
      <c r="R56" t="n">
        <v>4.6853</v>
      </c>
      <c r="S56" t="n">
        <v>0.4573</v>
      </c>
    </row>
    <row r="57">
      <c r="A57" s="24" t="n">
        <v>42217</v>
      </c>
      <c r="B57" t="n">
        <v>3681.5</v>
      </c>
      <c r="C57" t="n">
        <v>0</v>
      </c>
      <c r="D57" t="n">
        <v>0</v>
      </c>
      <c r="E57" t="n">
        <v>4211.05</v>
      </c>
      <c r="F57" t="n">
        <v>4115.37</v>
      </c>
      <c r="G57" t="n">
        <v>3104.39</v>
      </c>
      <c r="H57" t="n">
        <v>0</v>
      </c>
      <c r="I57" t="n">
        <v>4211.05</v>
      </c>
      <c r="J57" t="n">
        <v>529.55</v>
      </c>
      <c r="K57" t="n">
        <v>4.1939</v>
      </c>
      <c r="L57" t="n">
        <v>0</v>
      </c>
      <c r="M57" t="n">
        <v>0</v>
      </c>
      <c r="N57" t="n">
        <v>4.7972</v>
      </c>
      <c r="O57" t="n">
        <v>4.6882</v>
      </c>
      <c r="P57" t="n">
        <v>3.5365</v>
      </c>
      <c r="Q57" t="n">
        <v>0</v>
      </c>
      <c r="R57" t="n">
        <v>4.7972</v>
      </c>
      <c r="S57" t="n">
        <v>0.6032999999999999</v>
      </c>
    </row>
    <row r="58">
      <c r="A58" s="24" t="n">
        <v>42248</v>
      </c>
      <c r="B58" t="n">
        <v>3565.69</v>
      </c>
      <c r="C58" t="n">
        <v>0</v>
      </c>
      <c r="D58" t="n">
        <v>0</v>
      </c>
      <c r="E58" t="n">
        <v>4072.9</v>
      </c>
      <c r="F58" t="n">
        <v>3929.53</v>
      </c>
      <c r="G58" t="n">
        <v>2915.52</v>
      </c>
      <c r="H58" t="n">
        <v>0</v>
      </c>
      <c r="I58" t="n">
        <v>4072.9</v>
      </c>
      <c r="J58" t="n">
        <v>507.21</v>
      </c>
      <c r="K58" t="n">
        <v>4.1974</v>
      </c>
      <c r="L58" t="n">
        <v>0</v>
      </c>
      <c r="M58" t="n">
        <v>0</v>
      </c>
      <c r="N58" t="n">
        <v>4.7944</v>
      </c>
      <c r="O58" t="n">
        <v>4.6257</v>
      </c>
      <c r="P58" t="n">
        <v>3.432</v>
      </c>
      <c r="Q58" t="n">
        <v>0</v>
      </c>
      <c r="R58" t="n">
        <v>4.7944</v>
      </c>
      <c r="S58" t="n">
        <v>0.5971</v>
      </c>
    </row>
    <row r="59">
      <c r="A59" s="24" t="n">
        <v>42278</v>
      </c>
      <c r="B59" t="n">
        <v>3609.21</v>
      </c>
      <c r="C59" t="n">
        <v>0</v>
      </c>
      <c r="D59" t="n">
        <v>0</v>
      </c>
      <c r="E59" t="n">
        <v>4075.31</v>
      </c>
      <c r="F59" t="n">
        <v>3987.12</v>
      </c>
      <c r="G59" t="n">
        <v>2675.88</v>
      </c>
      <c r="H59" t="n">
        <v>0</v>
      </c>
      <c r="I59" t="n">
        <v>4075.31</v>
      </c>
      <c r="J59" t="n">
        <v>466.1</v>
      </c>
      <c r="K59" t="n">
        <v>4.1116</v>
      </c>
      <c r="L59" t="n">
        <v>0</v>
      </c>
      <c r="M59" t="n">
        <v>0</v>
      </c>
      <c r="N59" t="n">
        <v>4.6425</v>
      </c>
      <c r="O59" t="n">
        <v>4.5421</v>
      </c>
      <c r="P59" t="n">
        <v>3.0483</v>
      </c>
      <c r="Q59" t="n">
        <v>0</v>
      </c>
      <c r="R59" t="n">
        <v>4.6425</v>
      </c>
      <c r="S59" t="n">
        <v>0.531</v>
      </c>
    </row>
    <row r="60">
      <c r="A60" s="24" t="n">
        <v>42309</v>
      </c>
      <c r="B60" t="n">
        <v>3501.7</v>
      </c>
      <c r="C60" t="n">
        <v>0</v>
      </c>
      <c r="D60" t="n">
        <v>0</v>
      </c>
      <c r="E60" t="n">
        <v>4110.84</v>
      </c>
      <c r="F60" t="n">
        <v>4037.72</v>
      </c>
      <c r="G60" t="n">
        <v>2409.84</v>
      </c>
      <c r="H60" t="n">
        <v>0</v>
      </c>
      <c r="I60" t="n">
        <v>4110.84</v>
      </c>
      <c r="J60" t="n">
        <v>609.14</v>
      </c>
      <c r="K60" t="n">
        <v>4.122</v>
      </c>
      <c r="L60" t="n">
        <v>0</v>
      </c>
      <c r="M60" t="n">
        <v>0</v>
      </c>
      <c r="N60" t="n">
        <v>4.8391</v>
      </c>
      <c r="O60" t="n">
        <v>4.753</v>
      </c>
      <c r="P60" t="n">
        <v>2.8368</v>
      </c>
      <c r="Q60" t="n">
        <v>0</v>
      </c>
      <c r="R60" t="n">
        <v>4.8391</v>
      </c>
      <c r="S60" t="n">
        <v>0.7171</v>
      </c>
    </row>
    <row r="61">
      <c r="A61" s="24" t="n">
        <v>42339</v>
      </c>
      <c r="B61" t="n">
        <v>3572.12</v>
      </c>
      <c r="C61" t="n">
        <v>0</v>
      </c>
      <c r="D61" t="n">
        <v>0</v>
      </c>
      <c r="E61" t="n">
        <v>4112.49</v>
      </c>
      <c r="F61" t="n">
        <v>4088.12</v>
      </c>
      <c r="G61" t="n">
        <v>2368.5</v>
      </c>
      <c r="H61" t="n">
        <v>0</v>
      </c>
      <c r="I61" t="n">
        <v>4112.49</v>
      </c>
      <c r="J61" t="n">
        <v>540.37</v>
      </c>
      <c r="K61" t="n">
        <v>4.0693</v>
      </c>
      <c r="L61" t="n">
        <v>0</v>
      </c>
      <c r="M61" t="n">
        <v>0</v>
      </c>
      <c r="N61" t="n">
        <v>4.6849</v>
      </c>
      <c r="O61" t="n">
        <v>4.6571</v>
      </c>
      <c r="P61" t="n">
        <v>2.6982</v>
      </c>
      <c r="Q61" t="n">
        <v>0</v>
      </c>
      <c r="R61" t="n">
        <v>4.6849</v>
      </c>
      <c r="S61" t="n">
        <v>0.6156</v>
      </c>
    </row>
    <row r="62">
      <c r="A62" s="24" t="n">
        <v>42370</v>
      </c>
      <c r="B62" t="n">
        <v>3512.34</v>
      </c>
      <c r="C62" t="n">
        <v>0</v>
      </c>
      <c r="D62" t="n">
        <v>0</v>
      </c>
      <c r="E62" t="n">
        <v>4074.63</v>
      </c>
      <c r="F62" t="n">
        <v>3952.13</v>
      </c>
      <c r="G62" t="n">
        <v>2367.4</v>
      </c>
      <c r="H62" t="n">
        <v>0</v>
      </c>
      <c r="I62" t="n">
        <v>4074.63</v>
      </c>
      <c r="J62" t="n">
        <v>562.29</v>
      </c>
      <c r="K62" t="n">
        <v>4.0012</v>
      </c>
      <c r="L62" t="n">
        <v>0</v>
      </c>
      <c r="M62" t="n">
        <v>0</v>
      </c>
      <c r="N62" t="n">
        <v>4.6418</v>
      </c>
      <c r="O62" t="n">
        <v>4.5022</v>
      </c>
      <c r="P62" t="n">
        <v>2.6969</v>
      </c>
      <c r="Q62" t="n">
        <v>0</v>
      </c>
      <c r="R62" t="n">
        <v>4.6418</v>
      </c>
      <c r="S62" t="n">
        <v>0.6405999999999999</v>
      </c>
    </row>
    <row r="63">
      <c r="A63" s="24" t="n">
        <v>42401</v>
      </c>
      <c r="B63" t="n">
        <v>3215.39</v>
      </c>
      <c r="C63" t="n">
        <v>0</v>
      </c>
      <c r="D63" t="n">
        <v>0</v>
      </c>
      <c r="E63" t="n">
        <v>3634.05</v>
      </c>
      <c r="F63" t="n">
        <v>3683.39</v>
      </c>
      <c r="G63" t="n">
        <v>2053.8</v>
      </c>
      <c r="H63" t="n">
        <v>0</v>
      </c>
      <c r="I63" t="n">
        <v>3634.05</v>
      </c>
      <c r="J63" t="n">
        <v>418.66</v>
      </c>
      <c r="K63" t="n">
        <v>3.9155</v>
      </c>
      <c r="L63" t="n">
        <v>0</v>
      </c>
      <c r="M63" t="n">
        <v>0</v>
      </c>
      <c r="N63" t="n">
        <v>4.4254</v>
      </c>
      <c r="O63" t="n">
        <v>4.4854</v>
      </c>
      <c r="P63" t="n">
        <v>2.501</v>
      </c>
      <c r="Q63" t="n">
        <v>0</v>
      </c>
      <c r="R63" t="n">
        <v>4.4254</v>
      </c>
      <c r="S63" t="n">
        <v>0.5098</v>
      </c>
    </row>
    <row r="64">
      <c r="A64" s="24" t="n">
        <v>42430</v>
      </c>
      <c r="B64" t="n">
        <v>3512.24</v>
      </c>
      <c r="C64" t="n">
        <v>0</v>
      </c>
      <c r="D64" t="n">
        <v>0</v>
      </c>
      <c r="E64" t="n">
        <v>4003.99</v>
      </c>
      <c r="F64" t="n">
        <v>4080.24</v>
      </c>
      <c r="G64" t="n">
        <v>2188.58</v>
      </c>
      <c r="H64" t="n">
        <v>0</v>
      </c>
      <c r="I64" t="n">
        <v>4003.99</v>
      </c>
      <c r="J64" t="n">
        <v>491.75</v>
      </c>
      <c r="K64" t="n">
        <v>4.0011</v>
      </c>
      <c r="L64" t="n">
        <v>0</v>
      </c>
      <c r="M64" t="n">
        <v>0</v>
      </c>
      <c r="N64" t="n">
        <v>4.5613</v>
      </c>
      <c r="O64" t="n">
        <v>4.6481</v>
      </c>
      <c r="P64" t="n">
        <v>2.4932</v>
      </c>
      <c r="Q64" t="n">
        <v>0</v>
      </c>
      <c r="R64" t="n">
        <v>4.5613</v>
      </c>
      <c r="S64" t="n">
        <v>0.5602</v>
      </c>
    </row>
    <row r="65">
      <c r="A65" s="24" t="n">
        <v>42461</v>
      </c>
      <c r="B65" t="n">
        <v>3326.36</v>
      </c>
      <c r="C65" t="n">
        <v>0</v>
      </c>
      <c r="D65" t="n">
        <v>0</v>
      </c>
      <c r="E65" t="n">
        <v>3830.2</v>
      </c>
      <c r="F65" t="n">
        <v>3975.36</v>
      </c>
      <c r="G65" t="n">
        <v>2252</v>
      </c>
      <c r="H65" t="n">
        <v>0</v>
      </c>
      <c r="I65" t="n">
        <v>3830.2</v>
      </c>
      <c r="J65" t="n">
        <v>503.84</v>
      </c>
      <c r="K65" t="n">
        <v>3.9156</v>
      </c>
      <c r="L65" t="n">
        <v>0</v>
      </c>
      <c r="M65" t="n">
        <v>0</v>
      </c>
      <c r="N65" t="n">
        <v>4.5087</v>
      </c>
      <c r="O65" t="n">
        <v>4.6796</v>
      </c>
      <c r="P65" t="n">
        <v>2.651</v>
      </c>
      <c r="Q65" t="n">
        <v>0</v>
      </c>
      <c r="R65" t="n">
        <v>4.5087</v>
      </c>
      <c r="S65" t="n">
        <v>0.5931</v>
      </c>
    </row>
    <row r="66">
      <c r="A66" s="24" t="n">
        <v>42491</v>
      </c>
      <c r="B66" t="n">
        <v>3416.31</v>
      </c>
      <c r="C66" t="n">
        <v>0</v>
      </c>
      <c r="D66" t="n">
        <v>0</v>
      </c>
      <c r="E66" t="n">
        <v>4203.32</v>
      </c>
      <c r="F66" t="n">
        <v>4288.6</v>
      </c>
      <c r="G66" t="n">
        <v>2468.86</v>
      </c>
      <c r="H66" t="n">
        <v>0</v>
      </c>
      <c r="I66" t="n">
        <v>4203.32</v>
      </c>
      <c r="J66" t="n">
        <v>787.01</v>
      </c>
      <c r="K66" t="n">
        <v>3.8918</v>
      </c>
      <c r="L66" t="n">
        <v>0</v>
      </c>
      <c r="M66" t="n">
        <v>0</v>
      </c>
      <c r="N66" t="n">
        <v>4.7884</v>
      </c>
      <c r="O66" t="n">
        <v>4.8855</v>
      </c>
      <c r="P66" t="n">
        <v>2.8125</v>
      </c>
      <c r="Q66" t="n">
        <v>0</v>
      </c>
      <c r="R66" t="n">
        <v>4.7884</v>
      </c>
      <c r="S66" t="n">
        <v>0.8965</v>
      </c>
    </row>
    <row r="67">
      <c r="A67" s="24" t="n">
        <v>42522</v>
      </c>
      <c r="B67" t="n">
        <v>3368.17</v>
      </c>
      <c r="C67" t="n">
        <v>0</v>
      </c>
      <c r="D67" t="n">
        <v>0</v>
      </c>
      <c r="E67" t="n">
        <v>4437.29</v>
      </c>
      <c r="F67" t="n">
        <v>4320.8</v>
      </c>
      <c r="G67" t="n">
        <v>2819.19</v>
      </c>
      <c r="H67" t="n">
        <v>0</v>
      </c>
      <c r="I67" t="n">
        <v>4437.29</v>
      </c>
      <c r="J67" t="n">
        <v>1069.12</v>
      </c>
      <c r="K67" t="n">
        <v>3.9649</v>
      </c>
      <c r="L67" t="n">
        <v>0</v>
      </c>
      <c r="M67" t="n">
        <v>0</v>
      </c>
      <c r="N67" t="n">
        <v>5.2234</v>
      </c>
      <c r="O67" t="n">
        <v>5.0863</v>
      </c>
      <c r="P67" t="n">
        <v>3.3186</v>
      </c>
      <c r="Q67" t="n">
        <v>0</v>
      </c>
      <c r="R67" t="n">
        <v>5.2234</v>
      </c>
      <c r="S67" t="n">
        <v>1.2585</v>
      </c>
    </row>
    <row r="68">
      <c r="A68" s="24" t="n">
        <v>42552</v>
      </c>
      <c r="B68" t="n">
        <v>3484.76</v>
      </c>
      <c r="C68" t="n">
        <v>0</v>
      </c>
      <c r="D68" t="n">
        <v>0</v>
      </c>
      <c r="E68" t="n">
        <v>4583.34</v>
      </c>
      <c r="F68" t="n">
        <v>4604.96</v>
      </c>
      <c r="G68" t="n">
        <v>2991.68</v>
      </c>
      <c r="H68" t="n">
        <v>0</v>
      </c>
      <c r="I68" t="n">
        <v>4583.34</v>
      </c>
      <c r="J68" t="n">
        <v>1098.58</v>
      </c>
      <c r="K68" t="n">
        <v>3.9698</v>
      </c>
      <c r="L68" t="n">
        <v>0</v>
      </c>
      <c r="M68" t="n">
        <v>0</v>
      </c>
      <c r="N68" t="n">
        <v>5.2213</v>
      </c>
      <c r="O68" t="n">
        <v>5.2459</v>
      </c>
      <c r="P68" t="n">
        <v>3.4081</v>
      </c>
      <c r="Q68" t="n">
        <v>0</v>
      </c>
      <c r="R68" t="n">
        <v>5.2213</v>
      </c>
      <c r="S68" t="n">
        <v>1.2515</v>
      </c>
    </row>
    <row r="69">
      <c r="A69" s="24" t="n">
        <v>42583</v>
      </c>
      <c r="B69" t="n">
        <v>3483.86</v>
      </c>
      <c r="C69" t="n">
        <v>0</v>
      </c>
      <c r="D69" t="n">
        <v>0</v>
      </c>
      <c r="E69" t="n">
        <v>4679.18</v>
      </c>
      <c r="F69" t="n">
        <v>4647.22</v>
      </c>
      <c r="G69" t="n">
        <v>3188.5</v>
      </c>
      <c r="H69" t="n">
        <v>0</v>
      </c>
      <c r="I69" t="n">
        <v>4679.18</v>
      </c>
      <c r="J69" t="n">
        <v>1195.32</v>
      </c>
      <c r="K69" t="n">
        <v>3.9688</v>
      </c>
      <c r="L69" t="n">
        <v>0</v>
      </c>
      <c r="M69" t="n">
        <v>0</v>
      </c>
      <c r="N69" t="n">
        <v>5.3304</v>
      </c>
      <c r="O69" t="n">
        <v>5.294</v>
      </c>
      <c r="P69" t="n">
        <v>3.6323</v>
      </c>
      <c r="Q69" t="n">
        <v>0</v>
      </c>
      <c r="R69" t="n">
        <v>5.3304</v>
      </c>
      <c r="S69" t="n">
        <v>1.3617</v>
      </c>
    </row>
    <row r="70">
      <c r="A70" s="24" t="n">
        <v>42614</v>
      </c>
      <c r="B70" t="n">
        <v>3638.5</v>
      </c>
      <c r="C70" t="n">
        <v>0</v>
      </c>
      <c r="D70" t="n">
        <v>0</v>
      </c>
      <c r="E70" t="n">
        <v>4592.25</v>
      </c>
      <c r="F70" t="n">
        <v>4608.4</v>
      </c>
      <c r="G70" t="n">
        <v>2963.3</v>
      </c>
      <c r="H70" t="n">
        <v>0</v>
      </c>
      <c r="I70" t="n">
        <v>4592.25</v>
      </c>
      <c r="J70" t="n">
        <v>953.75</v>
      </c>
      <c r="K70" t="n">
        <v>4.2831</v>
      </c>
      <c r="L70" t="n">
        <v>0</v>
      </c>
      <c r="M70" t="n">
        <v>0</v>
      </c>
      <c r="N70" t="n">
        <v>5.4058</v>
      </c>
      <c r="O70" t="n">
        <v>5.4248</v>
      </c>
      <c r="P70" t="n">
        <v>3.4883</v>
      </c>
      <c r="Q70" t="n">
        <v>0</v>
      </c>
      <c r="R70" t="n">
        <v>5.4058</v>
      </c>
      <c r="S70" t="n">
        <v>1.1227</v>
      </c>
    </row>
    <row r="71">
      <c r="A71" s="24" t="n">
        <v>42644</v>
      </c>
      <c r="B71" t="n">
        <v>3759.71</v>
      </c>
      <c r="C71" t="n">
        <v>0</v>
      </c>
      <c r="D71" t="n">
        <v>0</v>
      </c>
      <c r="E71" t="n">
        <v>4532.8</v>
      </c>
      <c r="F71" t="n">
        <v>4496.77</v>
      </c>
      <c r="G71" t="n">
        <v>2837.17</v>
      </c>
      <c r="H71" t="n">
        <v>0</v>
      </c>
      <c r="I71" t="n">
        <v>4532.8</v>
      </c>
      <c r="J71" t="n">
        <v>773.09</v>
      </c>
      <c r="K71" t="n">
        <v>4.283</v>
      </c>
      <c r="L71" t="n">
        <v>0</v>
      </c>
      <c r="M71" t="n">
        <v>0</v>
      </c>
      <c r="N71" t="n">
        <v>5.1637</v>
      </c>
      <c r="O71" t="n">
        <v>5.1226</v>
      </c>
      <c r="P71" t="n">
        <v>3.2321</v>
      </c>
      <c r="Q71" t="n">
        <v>0</v>
      </c>
      <c r="R71" t="n">
        <v>5.1637</v>
      </c>
      <c r="S71" t="n">
        <v>0.8807</v>
      </c>
    </row>
    <row r="72">
      <c r="A72" s="24" t="n">
        <v>42675</v>
      </c>
      <c r="B72" t="n">
        <v>3607.58</v>
      </c>
      <c r="C72" t="n">
        <v>0</v>
      </c>
      <c r="D72" t="n">
        <v>0</v>
      </c>
      <c r="E72" t="n">
        <v>4215.83</v>
      </c>
      <c r="F72" t="n">
        <v>4115.58</v>
      </c>
      <c r="G72" t="n">
        <v>2497.38</v>
      </c>
      <c r="H72" t="n">
        <v>0</v>
      </c>
      <c r="I72" t="n">
        <v>4215.83</v>
      </c>
      <c r="J72" t="n">
        <v>608.25</v>
      </c>
      <c r="K72" t="n">
        <v>4.2467</v>
      </c>
      <c r="L72" t="n">
        <v>0</v>
      </c>
      <c r="M72" t="n">
        <v>0</v>
      </c>
      <c r="N72" t="n">
        <v>4.9627</v>
      </c>
      <c r="O72" t="n">
        <v>4.8447</v>
      </c>
      <c r="P72" t="n">
        <v>2.9398</v>
      </c>
      <c r="Q72" t="n">
        <v>0</v>
      </c>
      <c r="R72" t="n">
        <v>4.9627</v>
      </c>
      <c r="S72" t="n">
        <v>0.716</v>
      </c>
    </row>
    <row r="73">
      <c r="A73" s="24" t="n">
        <v>42705</v>
      </c>
      <c r="B73" t="n">
        <v>3777.5</v>
      </c>
      <c r="C73" t="n">
        <v>0</v>
      </c>
      <c r="D73" t="n">
        <v>0</v>
      </c>
      <c r="E73" t="n">
        <v>4492.63</v>
      </c>
      <c r="F73" t="n">
        <v>4491.5</v>
      </c>
      <c r="G73" t="n">
        <v>2620.32</v>
      </c>
      <c r="H73" t="n">
        <v>0</v>
      </c>
      <c r="I73" t="n">
        <v>4492.63</v>
      </c>
      <c r="J73" t="n">
        <v>715.13</v>
      </c>
      <c r="K73" t="n">
        <v>4.3033</v>
      </c>
      <c r="L73" t="n">
        <v>0</v>
      </c>
      <c r="M73" t="n">
        <v>0</v>
      </c>
      <c r="N73" t="n">
        <v>5.1179</v>
      </c>
      <c r="O73" t="n">
        <v>5.1166</v>
      </c>
      <c r="P73" t="n">
        <v>2.985</v>
      </c>
      <c r="Q73" t="n">
        <v>0</v>
      </c>
      <c r="R73" t="n">
        <v>5.1179</v>
      </c>
      <c r="S73" t="n">
        <v>0.8147</v>
      </c>
    </row>
    <row r="74">
      <c r="A74" s="24" t="n">
        <v>42736</v>
      </c>
      <c r="B74" t="n">
        <v>3826.75</v>
      </c>
      <c r="C74" t="n">
        <v>0</v>
      </c>
      <c r="D74" t="n">
        <v>0</v>
      </c>
      <c r="E74" t="n">
        <v>4573.77</v>
      </c>
      <c r="F74" t="n">
        <v>4588.25</v>
      </c>
      <c r="G74" t="n">
        <v>2675.18</v>
      </c>
      <c r="H74" t="n">
        <v>0</v>
      </c>
      <c r="I74" t="n">
        <v>4573.77</v>
      </c>
      <c r="J74" t="n">
        <v>747.02</v>
      </c>
      <c r="K74" t="n">
        <v>4.3594</v>
      </c>
      <c r="L74" t="n">
        <v>0</v>
      </c>
      <c r="M74" t="n">
        <v>0</v>
      </c>
      <c r="N74" t="n">
        <v>5.2104</v>
      </c>
      <c r="O74" t="n">
        <v>5.2269</v>
      </c>
      <c r="P74" t="n">
        <v>3.0475</v>
      </c>
      <c r="Q74" t="n">
        <v>0</v>
      </c>
      <c r="R74" t="n">
        <v>5.2104</v>
      </c>
      <c r="S74" t="n">
        <v>0.851</v>
      </c>
    </row>
    <row r="75">
      <c r="A75" s="24" t="n">
        <v>42767</v>
      </c>
      <c r="B75" t="n">
        <v>3488.27</v>
      </c>
      <c r="C75" t="n">
        <v>0</v>
      </c>
      <c r="D75" t="n">
        <v>0</v>
      </c>
      <c r="E75" t="n">
        <v>4148.35</v>
      </c>
      <c r="F75" t="n">
        <v>4139.27</v>
      </c>
      <c r="G75" t="n">
        <v>2376.61</v>
      </c>
      <c r="H75" t="n">
        <v>0</v>
      </c>
      <c r="I75" t="n">
        <v>4148.35</v>
      </c>
      <c r="J75" t="n">
        <v>660.08</v>
      </c>
      <c r="K75" t="n">
        <v>4.3995</v>
      </c>
      <c r="L75" t="n">
        <v>0</v>
      </c>
      <c r="M75" t="n">
        <v>0</v>
      </c>
      <c r="N75" t="n">
        <v>5.2321</v>
      </c>
      <c r="O75" t="n">
        <v>5.2206</v>
      </c>
      <c r="P75" t="n">
        <v>2.9975</v>
      </c>
      <c r="Q75" t="n">
        <v>0</v>
      </c>
      <c r="R75" t="n">
        <v>5.2321</v>
      </c>
      <c r="S75" t="n">
        <v>0.8325</v>
      </c>
    </row>
    <row r="76">
      <c r="A76" s="24" t="n">
        <v>42795</v>
      </c>
      <c r="B76" t="n">
        <v>3890.37</v>
      </c>
      <c r="C76" t="n">
        <v>0</v>
      </c>
      <c r="D76" t="n">
        <v>0</v>
      </c>
      <c r="E76" t="n">
        <v>4613.28</v>
      </c>
      <c r="F76" t="n">
        <v>4543.66</v>
      </c>
      <c r="G76" t="n">
        <v>2570.48</v>
      </c>
      <c r="H76" t="n">
        <v>0</v>
      </c>
      <c r="I76" t="n">
        <v>4613.28</v>
      </c>
      <c r="J76" t="n">
        <v>722.91</v>
      </c>
      <c r="K76" t="n">
        <v>4.4318</v>
      </c>
      <c r="L76" t="n">
        <v>0</v>
      </c>
      <c r="M76" t="n">
        <v>0</v>
      </c>
      <c r="N76" t="n">
        <v>5.2554</v>
      </c>
      <c r="O76" t="n">
        <v>5.1761</v>
      </c>
      <c r="P76" t="n">
        <v>2.9282</v>
      </c>
      <c r="Q76" t="n">
        <v>0</v>
      </c>
      <c r="R76" t="n">
        <v>5.2554</v>
      </c>
      <c r="S76" t="n">
        <v>0.8235</v>
      </c>
    </row>
    <row r="77">
      <c r="A77" s="24" t="n">
        <v>42826</v>
      </c>
      <c r="B77" t="n">
        <v>4324.41</v>
      </c>
      <c r="C77" t="n">
        <v>0</v>
      </c>
      <c r="D77" t="n">
        <v>0</v>
      </c>
      <c r="E77" t="n">
        <v>4676.3</v>
      </c>
      <c r="F77" t="n">
        <v>4795.41</v>
      </c>
      <c r="G77" t="n">
        <v>2733.62</v>
      </c>
      <c r="H77" t="n">
        <v>0</v>
      </c>
      <c r="I77" t="n">
        <v>4676.3</v>
      </c>
      <c r="J77" t="n">
        <v>351.89</v>
      </c>
      <c r="K77" t="n">
        <v>5.0905</v>
      </c>
      <c r="L77" t="n">
        <v>0</v>
      </c>
      <c r="M77" t="n">
        <v>0</v>
      </c>
      <c r="N77" t="n">
        <v>5.5047</v>
      </c>
      <c r="O77" t="n">
        <v>5.6449</v>
      </c>
      <c r="P77" t="n">
        <v>3.2179</v>
      </c>
      <c r="Q77" t="n">
        <v>0</v>
      </c>
      <c r="R77" t="n">
        <v>5.5047</v>
      </c>
      <c r="S77" t="n">
        <v>0.4142</v>
      </c>
    </row>
    <row r="78">
      <c r="A78" s="24" t="n">
        <v>42856</v>
      </c>
      <c r="B78" t="n">
        <v>4580.24</v>
      </c>
      <c r="C78" t="n">
        <v>0</v>
      </c>
      <c r="D78" t="n">
        <v>0</v>
      </c>
      <c r="E78" t="n">
        <v>5059.23</v>
      </c>
      <c r="F78" t="n">
        <v>4970.24</v>
      </c>
      <c r="G78" t="n">
        <v>3082.89</v>
      </c>
      <c r="H78" t="n">
        <v>0</v>
      </c>
      <c r="I78" t="n">
        <v>5059.23</v>
      </c>
      <c r="J78" t="n">
        <v>478.99</v>
      </c>
      <c r="K78" t="n">
        <v>5.2177</v>
      </c>
      <c r="L78" t="n">
        <v>0</v>
      </c>
      <c r="M78" t="n">
        <v>0</v>
      </c>
      <c r="N78" t="n">
        <v>5.7634</v>
      </c>
      <c r="O78" t="n">
        <v>5.662</v>
      </c>
      <c r="P78" t="n">
        <v>3.512</v>
      </c>
      <c r="Q78" t="n">
        <v>0</v>
      </c>
      <c r="R78" t="n">
        <v>5.7634</v>
      </c>
      <c r="S78" t="n">
        <v>0.5457</v>
      </c>
    </row>
    <row r="79">
      <c r="A79" s="24" t="n">
        <v>42887</v>
      </c>
      <c r="B79" t="n">
        <v>4350.05</v>
      </c>
      <c r="C79" t="n">
        <v>0</v>
      </c>
      <c r="D79" t="n">
        <v>0</v>
      </c>
      <c r="E79" t="n">
        <v>5030.92</v>
      </c>
      <c r="F79" t="n">
        <v>5051.05</v>
      </c>
      <c r="G79" t="n">
        <v>3305.85</v>
      </c>
      <c r="H79" t="n">
        <v>0</v>
      </c>
      <c r="I79" t="n">
        <v>5030.92</v>
      </c>
      <c r="J79" t="n">
        <v>680.87</v>
      </c>
      <c r="K79" t="n">
        <v>5.1207</v>
      </c>
      <c r="L79" t="n">
        <v>0</v>
      </c>
      <c r="M79" t="n">
        <v>0</v>
      </c>
      <c r="N79" t="n">
        <v>5.9222</v>
      </c>
      <c r="O79" t="n">
        <v>5.9459</v>
      </c>
      <c r="P79" t="n">
        <v>3.8915</v>
      </c>
      <c r="Q79" t="n">
        <v>0</v>
      </c>
      <c r="R79" t="n">
        <v>5.9222</v>
      </c>
      <c r="S79" t="n">
        <v>0.8015</v>
      </c>
    </row>
    <row r="80">
      <c r="A80" s="24" t="n">
        <v>42917</v>
      </c>
      <c r="B80" t="n">
        <v>4477.46</v>
      </c>
      <c r="C80" t="n">
        <v>0</v>
      </c>
      <c r="D80" t="n">
        <v>0</v>
      </c>
      <c r="E80" t="n">
        <v>5195.25</v>
      </c>
      <c r="F80" t="n">
        <v>5262.46</v>
      </c>
      <c r="G80" t="n">
        <v>3648.71</v>
      </c>
      <c r="H80" t="n">
        <v>0</v>
      </c>
      <c r="I80" t="n">
        <v>5195.25</v>
      </c>
      <c r="J80" t="n">
        <v>717.79</v>
      </c>
      <c r="K80" t="n">
        <v>5.1007</v>
      </c>
      <c r="L80" t="n">
        <v>0</v>
      </c>
      <c r="M80" t="n">
        <v>0</v>
      </c>
      <c r="N80" t="n">
        <v>5.9183</v>
      </c>
      <c r="O80" t="n">
        <v>5.9949</v>
      </c>
      <c r="P80" t="n">
        <v>4.1566</v>
      </c>
      <c r="Q80" t="n">
        <v>0</v>
      </c>
      <c r="R80" t="n">
        <v>5.9183</v>
      </c>
      <c r="S80" t="n">
        <v>0.8177</v>
      </c>
    </row>
    <row r="81">
      <c r="A81" s="24" t="n">
        <v>42948</v>
      </c>
      <c r="B81" t="n">
        <v>4464.88</v>
      </c>
      <c r="C81" t="n">
        <v>0</v>
      </c>
      <c r="D81" t="n">
        <v>0</v>
      </c>
      <c r="E81" t="n">
        <v>5345.65</v>
      </c>
      <c r="F81" t="n">
        <v>5338.25</v>
      </c>
      <c r="G81" t="n">
        <v>3627.76</v>
      </c>
      <c r="H81" t="n">
        <v>0</v>
      </c>
      <c r="I81" t="n">
        <v>5345.65</v>
      </c>
      <c r="J81" t="n">
        <v>880.77</v>
      </c>
      <c r="K81" t="n">
        <v>5.0863</v>
      </c>
      <c r="L81" t="n">
        <v>0</v>
      </c>
      <c r="M81" t="n">
        <v>0</v>
      </c>
      <c r="N81" t="n">
        <v>6.0897</v>
      </c>
      <c r="O81" t="n">
        <v>6.0812</v>
      </c>
      <c r="P81" t="n">
        <v>4.1327</v>
      </c>
      <c r="Q81" t="n">
        <v>0</v>
      </c>
      <c r="R81" t="n">
        <v>6.0897</v>
      </c>
      <c r="S81" t="n">
        <v>1.0034</v>
      </c>
    </row>
    <row r="82">
      <c r="A82" s="24" t="n">
        <v>42979</v>
      </c>
      <c r="B82" t="n">
        <v>4267.26</v>
      </c>
      <c r="C82" t="n">
        <v>0</v>
      </c>
      <c r="D82" t="n">
        <v>0</v>
      </c>
      <c r="E82" t="n">
        <v>5043.41</v>
      </c>
      <c r="F82" t="n">
        <v>5034.56</v>
      </c>
      <c r="G82" t="n">
        <v>3253.58</v>
      </c>
      <c r="H82" t="n">
        <v>0</v>
      </c>
      <c r="I82" t="n">
        <v>5043.41</v>
      </c>
      <c r="J82" t="n">
        <v>776.15</v>
      </c>
      <c r="K82" t="n">
        <v>5.0232</v>
      </c>
      <c r="L82" t="n">
        <v>0</v>
      </c>
      <c r="M82" t="n">
        <v>0</v>
      </c>
      <c r="N82" t="n">
        <v>5.9369</v>
      </c>
      <c r="O82" t="n">
        <v>5.9265</v>
      </c>
      <c r="P82" t="n">
        <v>3.83</v>
      </c>
      <c r="Q82" t="n">
        <v>0</v>
      </c>
      <c r="R82" t="n">
        <v>5.9369</v>
      </c>
      <c r="S82" t="n">
        <v>0.9137</v>
      </c>
    </row>
    <row r="83">
      <c r="A83" s="24" t="n">
        <v>43009</v>
      </c>
      <c r="B83" t="n">
        <v>4333.69</v>
      </c>
      <c r="C83" t="n">
        <v>0</v>
      </c>
      <c r="D83" t="n">
        <v>0</v>
      </c>
      <c r="E83" t="n">
        <v>4923.7</v>
      </c>
      <c r="F83" t="n">
        <v>4928.24</v>
      </c>
      <c r="G83" t="n">
        <v>3029.81</v>
      </c>
      <c r="H83" t="n">
        <v>0</v>
      </c>
      <c r="I83" t="n">
        <v>4923.7</v>
      </c>
      <c r="J83" t="n">
        <v>590.01</v>
      </c>
      <c r="K83" t="n">
        <v>4.9369</v>
      </c>
      <c r="L83" t="n">
        <v>0</v>
      </c>
      <c r="M83" t="n">
        <v>0</v>
      </c>
      <c r="N83" t="n">
        <v>5.609</v>
      </c>
      <c r="O83" t="n">
        <v>5.6142</v>
      </c>
      <c r="P83" t="n">
        <v>3.4515</v>
      </c>
      <c r="Q83" t="n">
        <v>0</v>
      </c>
      <c r="R83" t="n">
        <v>5.609</v>
      </c>
      <c r="S83" t="n">
        <v>0.6721</v>
      </c>
    </row>
    <row r="84">
      <c r="A84" s="24" t="n">
        <v>43040</v>
      </c>
      <c r="B84" t="n">
        <v>4139.1</v>
      </c>
      <c r="C84" t="n">
        <v>0</v>
      </c>
      <c r="D84" t="n">
        <v>0</v>
      </c>
      <c r="E84" t="n">
        <v>4663.33</v>
      </c>
      <c r="F84" t="n">
        <v>4655.35</v>
      </c>
      <c r="G84" t="n">
        <v>2843.94</v>
      </c>
      <c r="H84" t="n">
        <v>0</v>
      </c>
      <c r="I84" t="n">
        <v>4663.33</v>
      </c>
      <c r="J84" t="n">
        <v>524.23</v>
      </c>
      <c r="K84" t="n">
        <v>4.8724</v>
      </c>
      <c r="L84" t="n">
        <v>0</v>
      </c>
      <c r="M84" t="n">
        <v>0</v>
      </c>
      <c r="N84" t="n">
        <v>5.4895</v>
      </c>
      <c r="O84" t="n">
        <v>5.4801</v>
      </c>
      <c r="P84" t="n">
        <v>3.3478</v>
      </c>
      <c r="Q84" t="n">
        <v>0</v>
      </c>
      <c r="R84" t="n">
        <v>5.4895</v>
      </c>
      <c r="S84" t="n">
        <v>0.6171</v>
      </c>
    </row>
    <row r="85">
      <c r="A85" s="24" t="n">
        <v>43070</v>
      </c>
      <c r="B85" t="n">
        <v>4570.53</v>
      </c>
      <c r="C85" t="n">
        <v>0</v>
      </c>
      <c r="D85" t="n">
        <v>0</v>
      </c>
      <c r="E85" t="n">
        <v>4883.56</v>
      </c>
      <c r="F85" t="n">
        <v>4986.53</v>
      </c>
      <c r="G85" t="n">
        <v>2913.45</v>
      </c>
      <c r="H85" t="n">
        <v>0</v>
      </c>
      <c r="I85" t="n">
        <v>4883.56</v>
      </c>
      <c r="J85" t="n">
        <v>313.03</v>
      </c>
      <c r="K85" t="n">
        <v>5.2067</v>
      </c>
      <c r="L85" t="n">
        <v>0</v>
      </c>
      <c r="M85" t="n">
        <v>0</v>
      </c>
      <c r="N85" t="n">
        <v>5.5633</v>
      </c>
      <c r="O85" t="n">
        <v>5.6806</v>
      </c>
      <c r="P85" t="n">
        <v>3.319</v>
      </c>
      <c r="Q85" t="n">
        <v>0</v>
      </c>
      <c r="R85" t="n">
        <v>5.5633</v>
      </c>
      <c r="S85" t="n">
        <v>0.3566</v>
      </c>
    </row>
    <row r="86">
      <c r="A86" s="24" t="n">
        <v>43101</v>
      </c>
      <c r="B86" t="n">
        <v>4780.97</v>
      </c>
      <c r="C86" t="n">
        <v>0</v>
      </c>
      <c r="D86" t="n">
        <v>0</v>
      </c>
      <c r="E86" t="n">
        <v>4897.25</v>
      </c>
      <c r="F86" t="n">
        <v>4965.41</v>
      </c>
      <c r="G86" t="n">
        <v>2955.68</v>
      </c>
      <c r="H86" t="n">
        <v>0</v>
      </c>
      <c r="I86" t="n">
        <v>4897.25</v>
      </c>
      <c r="J86" t="n">
        <v>116.28</v>
      </c>
      <c r="K86" t="n">
        <v>5.4464</v>
      </c>
      <c r="L86" t="n">
        <v>0</v>
      </c>
      <c r="M86" t="n">
        <v>0</v>
      </c>
      <c r="N86" t="n">
        <v>5.5789</v>
      </c>
      <c r="O86" t="n">
        <v>5.6565</v>
      </c>
      <c r="P86" t="n">
        <v>3.3671</v>
      </c>
      <c r="Q86" t="n">
        <v>0</v>
      </c>
      <c r="R86" t="n">
        <v>5.5789</v>
      </c>
      <c r="S86" t="n">
        <v>0.1325</v>
      </c>
    </row>
    <row r="87">
      <c r="A87" s="24" t="n">
        <v>43132</v>
      </c>
      <c r="B87" t="n">
        <v>4232.06</v>
      </c>
      <c r="C87" t="n">
        <v>0</v>
      </c>
      <c r="D87" t="n">
        <v>0</v>
      </c>
      <c r="E87" t="n">
        <v>4419.88</v>
      </c>
      <c r="F87" t="n">
        <v>4449.95</v>
      </c>
      <c r="G87" t="n">
        <v>2591</v>
      </c>
      <c r="H87" t="n">
        <v>0</v>
      </c>
      <c r="I87" t="n">
        <v>4419.88</v>
      </c>
      <c r="J87" t="n">
        <v>187.82</v>
      </c>
      <c r="K87" t="n">
        <v>5.3376</v>
      </c>
      <c r="L87" t="n">
        <v>0</v>
      </c>
      <c r="M87" t="n">
        <v>0</v>
      </c>
      <c r="N87" t="n">
        <v>5.5745</v>
      </c>
      <c r="O87" t="n">
        <v>5.6125</v>
      </c>
      <c r="P87" t="n">
        <v>3.2679</v>
      </c>
      <c r="Q87" t="n">
        <v>0</v>
      </c>
      <c r="R87" t="n">
        <v>5.5745</v>
      </c>
      <c r="S87" t="n">
        <v>0.2369</v>
      </c>
    </row>
    <row r="88">
      <c r="A88" s="24" t="n">
        <v>43160</v>
      </c>
      <c r="B88" t="n">
        <v>4596.22</v>
      </c>
      <c r="C88" t="n">
        <v>0</v>
      </c>
      <c r="D88" t="n">
        <v>0</v>
      </c>
      <c r="E88" t="n">
        <v>4805.74</v>
      </c>
      <c r="F88" t="n">
        <v>4477.25</v>
      </c>
      <c r="G88" t="n">
        <v>2787.74</v>
      </c>
      <c r="H88" t="n">
        <v>0</v>
      </c>
      <c r="I88" t="n">
        <v>4805.74</v>
      </c>
      <c r="J88" t="n">
        <v>209.52</v>
      </c>
      <c r="K88" t="n">
        <v>5.2359</v>
      </c>
      <c r="L88" t="n">
        <v>0</v>
      </c>
      <c r="M88" t="n">
        <v>0</v>
      </c>
      <c r="N88" t="n">
        <v>5.4746</v>
      </c>
      <c r="O88" t="n">
        <v>5.1004</v>
      </c>
      <c r="P88" t="n">
        <v>3.1757</v>
      </c>
      <c r="Q88" t="n">
        <v>0</v>
      </c>
      <c r="R88" t="n">
        <v>5.4746</v>
      </c>
      <c r="S88" t="n">
        <v>0.2387</v>
      </c>
    </row>
    <row r="89">
      <c r="A89" s="24" t="n">
        <v>43191</v>
      </c>
      <c r="B89" t="n">
        <v>4540.87</v>
      </c>
      <c r="C89" t="n">
        <v>0</v>
      </c>
      <c r="D89" t="n">
        <v>0</v>
      </c>
      <c r="E89" t="n">
        <v>4688.76</v>
      </c>
      <c r="F89" t="n">
        <v>4725.04</v>
      </c>
      <c r="G89" t="n">
        <v>2732.2</v>
      </c>
      <c r="H89" t="n">
        <v>0</v>
      </c>
      <c r="I89" t="n">
        <v>4688.76</v>
      </c>
      <c r="J89" t="n">
        <v>147.89</v>
      </c>
      <c r="K89" t="n">
        <v>5.3453</v>
      </c>
      <c r="L89" t="n">
        <v>0</v>
      </c>
      <c r="M89" t="n">
        <v>0</v>
      </c>
      <c r="N89" t="n">
        <v>5.5194</v>
      </c>
      <c r="O89" t="n">
        <v>5.5621</v>
      </c>
      <c r="P89" t="n">
        <v>3.2162</v>
      </c>
      <c r="Q89" t="n">
        <v>0</v>
      </c>
      <c r="R89" t="n">
        <v>5.5194</v>
      </c>
      <c r="S89" t="n">
        <v>0.1741</v>
      </c>
    </row>
    <row r="90">
      <c r="A90" s="24" t="n">
        <v>43221</v>
      </c>
      <c r="B90" t="n">
        <v>5161.39</v>
      </c>
      <c r="C90" t="n">
        <v>0</v>
      </c>
      <c r="D90" t="n">
        <v>0</v>
      </c>
      <c r="E90" t="n">
        <v>5271.57</v>
      </c>
      <c r="F90" t="n">
        <v>5283.27</v>
      </c>
      <c r="G90" t="n">
        <v>3322.03</v>
      </c>
      <c r="H90" t="n">
        <v>0</v>
      </c>
      <c r="I90" t="n">
        <v>5271.57</v>
      </c>
      <c r="J90" t="n">
        <v>110.18</v>
      </c>
      <c r="K90" t="n">
        <v>5.8798</v>
      </c>
      <c r="L90" t="n">
        <v>0</v>
      </c>
      <c r="M90" t="n">
        <v>0</v>
      </c>
      <c r="N90" t="n">
        <v>6.0053</v>
      </c>
      <c r="O90" t="n">
        <v>6.0186</v>
      </c>
      <c r="P90" t="n">
        <v>3.7844</v>
      </c>
      <c r="Q90" t="n">
        <v>0</v>
      </c>
      <c r="R90" t="n">
        <v>6.0053</v>
      </c>
      <c r="S90" t="n">
        <v>0.1255</v>
      </c>
    </row>
    <row r="91">
      <c r="A91" s="24" t="n">
        <v>43252</v>
      </c>
      <c r="B91" t="n">
        <v>5042.25</v>
      </c>
      <c r="C91" t="n">
        <v>0</v>
      </c>
      <c r="D91" t="n">
        <v>0</v>
      </c>
      <c r="E91" t="n">
        <v>5276.16</v>
      </c>
      <c r="F91" t="n">
        <v>4936.08</v>
      </c>
      <c r="G91" t="n">
        <v>3498.51</v>
      </c>
      <c r="H91" t="n">
        <v>0</v>
      </c>
      <c r="I91" t="n">
        <v>5276.16</v>
      </c>
      <c r="J91" t="n">
        <v>233.91</v>
      </c>
      <c r="K91" t="n">
        <v>5.9355</v>
      </c>
      <c r="L91" t="n">
        <v>0</v>
      </c>
      <c r="M91" t="n">
        <v>0</v>
      </c>
      <c r="N91" t="n">
        <v>6.2109</v>
      </c>
      <c r="O91" t="n">
        <v>5.8105</v>
      </c>
      <c r="P91" t="n">
        <v>4.1183</v>
      </c>
      <c r="Q91" t="n">
        <v>0</v>
      </c>
      <c r="R91" t="n">
        <v>6.2109</v>
      </c>
      <c r="S91" t="n">
        <v>0.2753</v>
      </c>
    </row>
    <row r="92">
      <c r="A92" s="24" t="n">
        <v>43282</v>
      </c>
      <c r="B92" t="n">
        <v>5152.1</v>
      </c>
      <c r="C92" t="n">
        <v>0</v>
      </c>
      <c r="D92" t="n">
        <v>0</v>
      </c>
      <c r="E92" t="n">
        <v>5708.42</v>
      </c>
      <c r="F92" t="n">
        <v>5742.09</v>
      </c>
      <c r="G92" t="n">
        <v>3848.82</v>
      </c>
      <c r="H92" t="n">
        <v>0</v>
      </c>
      <c r="I92" t="n">
        <v>5708.42</v>
      </c>
      <c r="J92" t="n">
        <v>556.3200000000001</v>
      </c>
      <c r="K92" t="n">
        <v>5.8692</v>
      </c>
      <c r="L92" t="n">
        <v>0</v>
      </c>
      <c r="M92" t="n">
        <v>0</v>
      </c>
      <c r="N92" t="n">
        <v>6.5029</v>
      </c>
      <c r="O92" t="n">
        <v>6.5413</v>
      </c>
      <c r="P92" t="n">
        <v>4.3845</v>
      </c>
      <c r="Q92" t="n">
        <v>0</v>
      </c>
      <c r="R92" t="n">
        <v>6.5029</v>
      </c>
      <c r="S92" t="n">
        <v>0.6338</v>
      </c>
    </row>
    <row r="93">
      <c r="A93" s="24" t="n">
        <v>43313</v>
      </c>
      <c r="B93" t="n">
        <v>5335.59</v>
      </c>
      <c r="C93" t="n">
        <v>0</v>
      </c>
      <c r="D93" t="n">
        <v>0</v>
      </c>
      <c r="E93" t="n">
        <v>5707.81</v>
      </c>
      <c r="F93" t="n">
        <v>5106.59</v>
      </c>
      <c r="G93" t="n">
        <v>3928.23</v>
      </c>
      <c r="H93" t="n">
        <v>0</v>
      </c>
      <c r="I93" t="n">
        <v>5707.81</v>
      </c>
      <c r="J93" t="n">
        <v>372.22</v>
      </c>
      <c r="K93" t="n">
        <v>6.0782</v>
      </c>
      <c r="L93" t="n">
        <v>0</v>
      </c>
      <c r="M93" t="n">
        <v>0</v>
      </c>
      <c r="N93" t="n">
        <v>6.5022</v>
      </c>
      <c r="O93" t="n">
        <v>5.8173</v>
      </c>
      <c r="P93" t="n">
        <v>4.475</v>
      </c>
      <c r="Q93" t="n">
        <v>0</v>
      </c>
      <c r="R93" t="n">
        <v>6.5022</v>
      </c>
      <c r="S93" t="n">
        <v>0.424</v>
      </c>
    </row>
    <row r="94">
      <c r="A94" s="24" t="n">
        <v>43344</v>
      </c>
      <c r="B94" t="n">
        <v>5513.96</v>
      </c>
      <c r="C94" t="n">
        <v>0</v>
      </c>
      <c r="D94" t="n">
        <v>0</v>
      </c>
      <c r="E94" t="n">
        <v>5521.78</v>
      </c>
      <c r="F94" t="n">
        <v>5604.49</v>
      </c>
      <c r="G94" t="n">
        <v>3700.09</v>
      </c>
      <c r="H94" t="n">
        <v>0</v>
      </c>
      <c r="I94" t="n">
        <v>5521.78</v>
      </c>
      <c r="J94" t="n">
        <v>7.82</v>
      </c>
      <c r="K94" t="n">
        <v>6.4908</v>
      </c>
      <c r="L94" t="n">
        <v>0</v>
      </c>
      <c r="M94" t="n">
        <v>0</v>
      </c>
      <c r="N94" t="n">
        <v>6.5</v>
      </c>
      <c r="O94" t="n">
        <v>6.5974</v>
      </c>
      <c r="P94" t="n">
        <v>4.3556</v>
      </c>
      <c r="Q94" t="n">
        <v>0</v>
      </c>
      <c r="R94" t="n">
        <v>6.5</v>
      </c>
      <c r="S94" t="n">
        <v>0.0092</v>
      </c>
    </row>
    <row r="95">
      <c r="A95" s="24" t="n">
        <v>43374</v>
      </c>
      <c r="B95" t="n">
        <v>5545.88</v>
      </c>
      <c r="C95" t="n">
        <v>0</v>
      </c>
      <c r="D95" t="n">
        <v>0</v>
      </c>
      <c r="E95" t="n">
        <v>5185.6</v>
      </c>
      <c r="F95" t="n">
        <v>5108.3</v>
      </c>
      <c r="G95" t="n">
        <v>3309.66</v>
      </c>
      <c r="H95" t="n">
        <v>0</v>
      </c>
      <c r="I95" t="n">
        <v>5185.6</v>
      </c>
      <c r="J95" t="n">
        <v>-360.28</v>
      </c>
      <c r="K95" t="n">
        <v>6.3178</v>
      </c>
      <c r="L95" t="n">
        <v>0</v>
      </c>
      <c r="M95" t="n">
        <v>0</v>
      </c>
      <c r="N95" t="n">
        <v>5.9074</v>
      </c>
      <c r="O95" t="n">
        <v>5.8193</v>
      </c>
      <c r="P95" t="n">
        <v>3.7703</v>
      </c>
      <c r="Q95" t="n">
        <v>0</v>
      </c>
      <c r="R95" t="n">
        <v>5.9074</v>
      </c>
      <c r="S95" t="n">
        <v>-0.4104</v>
      </c>
    </row>
    <row r="96">
      <c r="A96" s="24" t="n">
        <v>43405</v>
      </c>
      <c r="B96" t="n">
        <v>5381.92</v>
      </c>
      <c r="C96" t="n">
        <v>0</v>
      </c>
      <c r="D96" t="n">
        <v>0</v>
      </c>
      <c r="E96" t="n">
        <v>4833.46</v>
      </c>
      <c r="F96" t="n">
        <v>4970.92</v>
      </c>
      <c r="G96" t="n">
        <v>2985.88</v>
      </c>
      <c r="H96" t="n">
        <v>0</v>
      </c>
      <c r="I96" t="n">
        <v>4833.46</v>
      </c>
      <c r="J96" t="n">
        <v>-548.46</v>
      </c>
      <c r="K96" t="n">
        <v>6.3354</v>
      </c>
      <c r="L96" t="n">
        <v>0</v>
      </c>
      <c r="M96" t="n">
        <v>0</v>
      </c>
      <c r="N96" t="n">
        <v>5.6897</v>
      </c>
      <c r="O96" t="n">
        <v>5.8516</v>
      </c>
      <c r="P96" t="n">
        <v>3.5148</v>
      </c>
      <c r="Q96" t="n">
        <v>0</v>
      </c>
      <c r="R96" t="n">
        <v>5.6897</v>
      </c>
      <c r="S96" t="n">
        <v>-0.6456</v>
      </c>
    </row>
    <row r="97">
      <c r="A97" s="24" t="n">
        <v>43435</v>
      </c>
      <c r="B97" t="n">
        <v>5557.31</v>
      </c>
      <c r="C97" t="n">
        <v>0</v>
      </c>
      <c r="D97" t="n">
        <v>0</v>
      </c>
      <c r="E97" t="n">
        <v>4975.38</v>
      </c>
      <c r="F97" t="n">
        <v>4991.69</v>
      </c>
      <c r="G97" t="n">
        <v>2984.97</v>
      </c>
      <c r="H97" t="n">
        <v>0</v>
      </c>
      <c r="I97" t="n">
        <v>4975.38</v>
      </c>
      <c r="J97" t="n">
        <v>-581.9299999999999</v>
      </c>
      <c r="K97" t="n">
        <v>6.3308</v>
      </c>
      <c r="L97" t="n">
        <v>0</v>
      </c>
      <c r="M97" t="n">
        <v>0</v>
      </c>
      <c r="N97" t="n">
        <v>5.6679</v>
      </c>
      <c r="O97" t="n">
        <v>5.6865</v>
      </c>
      <c r="P97" t="n">
        <v>3.4004</v>
      </c>
      <c r="Q97" t="n">
        <v>0</v>
      </c>
      <c r="R97" t="n">
        <v>5.6679</v>
      </c>
      <c r="S97" t="n">
        <v>-0.6629</v>
      </c>
    </row>
    <row r="98">
      <c r="A98" s="24" t="n">
        <v>43466</v>
      </c>
      <c r="B98" t="n">
        <v>5615.5</v>
      </c>
      <c r="C98" t="n">
        <v>0</v>
      </c>
      <c r="D98" t="n">
        <v>0</v>
      </c>
      <c r="E98" t="n">
        <v>4970.38</v>
      </c>
      <c r="F98" t="n">
        <v>5173.5</v>
      </c>
      <c r="G98" t="n">
        <v>2917.21</v>
      </c>
      <c r="H98" t="n">
        <v>0</v>
      </c>
      <c r="I98" t="n">
        <v>4970.38</v>
      </c>
      <c r="J98" t="n">
        <v>-645.12</v>
      </c>
      <c r="K98" t="n">
        <v>6.3971</v>
      </c>
      <c r="L98" t="n">
        <v>0</v>
      </c>
      <c r="M98" t="n">
        <v>0</v>
      </c>
      <c r="N98" t="n">
        <v>5.6622</v>
      </c>
      <c r="O98" t="n">
        <v>5.8936</v>
      </c>
      <c r="P98" t="n">
        <v>3.3232</v>
      </c>
      <c r="Q98" t="n">
        <v>0</v>
      </c>
      <c r="R98" t="n">
        <v>5.6622</v>
      </c>
      <c r="S98" t="n">
        <v>-0.7349</v>
      </c>
    </row>
    <row r="99">
      <c r="A99" s="24" t="n">
        <v>43497</v>
      </c>
      <c r="B99" t="n">
        <v>5132.87</v>
      </c>
      <c r="C99" t="n">
        <v>0</v>
      </c>
      <c r="D99" t="n">
        <v>0</v>
      </c>
      <c r="E99" t="n">
        <v>4532.37</v>
      </c>
      <c r="F99" t="n">
        <v>4583.87</v>
      </c>
      <c r="G99" t="n">
        <v>2549.87</v>
      </c>
      <c r="H99" t="n">
        <v>0</v>
      </c>
      <c r="I99" t="n">
        <v>4532.37</v>
      </c>
      <c r="J99" t="n">
        <v>-600.5</v>
      </c>
      <c r="K99" t="n">
        <v>6.4738</v>
      </c>
      <c r="L99" t="n">
        <v>0</v>
      </c>
      <c r="M99" t="n">
        <v>0</v>
      </c>
      <c r="N99" t="n">
        <v>5.7164</v>
      </c>
      <c r="O99" t="n">
        <v>5.7814</v>
      </c>
      <c r="P99" t="n">
        <v>3.216</v>
      </c>
      <c r="Q99" t="n">
        <v>0</v>
      </c>
      <c r="R99" t="n">
        <v>5.7164</v>
      </c>
      <c r="S99" t="n">
        <v>-0.7574</v>
      </c>
    </row>
    <row r="100">
      <c r="A100" s="24" t="n">
        <v>43525</v>
      </c>
      <c r="B100" t="n">
        <v>5875.58</v>
      </c>
      <c r="C100" t="n">
        <v>0</v>
      </c>
      <c r="D100" t="n">
        <v>0</v>
      </c>
      <c r="E100" t="n">
        <v>5069.59</v>
      </c>
      <c r="F100" t="n">
        <v>5440.58</v>
      </c>
      <c r="G100" t="n">
        <v>2873.11</v>
      </c>
      <c r="H100" t="n">
        <v>0</v>
      </c>
      <c r="I100" t="n">
        <v>5069.59</v>
      </c>
      <c r="J100" t="n">
        <v>-805.99</v>
      </c>
      <c r="K100" t="n">
        <v>6.6934</v>
      </c>
      <c r="L100" t="n">
        <v>0</v>
      </c>
      <c r="M100" t="n">
        <v>0</v>
      </c>
      <c r="N100" t="n">
        <v>5.7752</v>
      </c>
      <c r="O100" t="n">
        <v>6.1978</v>
      </c>
      <c r="P100" t="n">
        <v>3.273</v>
      </c>
      <c r="Q100" t="n">
        <v>0</v>
      </c>
      <c r="R100" t="n">
        <v>5.7752</v>
      </c>
      <c r="S100" t="n">
        <v>-0.9182</v>
      </c>
    </row>
    <row r="101">
      <c r="A101" s="24" t="n">
        <v>43556</v>
      </c>
      <c r="B101" t="n">
        <v>5457.71</v>
      </c>
      <c r="C101" t="n">
        <v>0</v>
      </c>
      <c r="D101" t="n">
        <v>0</v>
      </c>
      <c r="E101" t="n">
        <v>4861.45</v>
      </c>
      <c r="F101" t="n">
        <v>4907.22</v>
      </c>
      <c r="G101" t="n">
        <v>2827.99</v>
      </c>
      <c r="H101" t="n">
        <v>0</v>
      </c>
      <c r="I101" t="n">
        <v>4861.45</v>
      </c>
      <c r="J101" t="n">
        <v>-596.26</v>
      </c>
      <c r="K101" t="n">
        <v>6.4246</v>
      </c>
      <c r="L101" t="n">
        <v>0</v>
      </c>
      <c r="M101" t="n">
        <v>0</v>
      </c>
      <c r="N101" t="n">
        <v>5.7227</v>
      </c>
      <c r="O101" t="n">
        <v>5.7766</v>
      </c>
      <c r="P101" t="n">
        <v>3.329</v>
      </c>
      <c r="Q101" t="n">
        <v>0</v>
      </c>
      <c r="R101" t="n">
        <v>5.7227</v>
      </c>
      <c r="S101" t="n">
        <v>-0.7019</v>
      </c>
    </row>
    <row r="102">
      <c r="A102" s="24" t="n">
        <v>43586</v>
      </c>
      <c r="B102" t="n">
        <v>5762.21</v>
      </c>
      <c r="C102" t="n">
        <v>0</v>
      </c>
      <c r="D102" t="n">
        <v>0</v>
      </c>
      <c r="E102" t="n">
        <v>5223.84</v>
      </c>
      <c r="F102" t="n">
        <v>5128.21</v>
      </c>
      <c r="G102" t="n">
        <v>3227.06</v>
      </c>
      <c r="H102" t="n">
        <v>0</v>
      </c>
      <c r="I102" t="n">
        <v>5223.84</v>
      </c>
      <c r="J102" t="n">
        <v>-538.37</v>
      </c>
      <c r="K102" t="n">
        <v>6.5642</v>
      </c>
      <c r="L102" t="n">
        <v>0</v>
      </c>
      <c r="M102" t="n">
        <v>0</v>
      </c>
      <c r="N102" t="n">
        <v>5.9509</v>
      </c>
      <c r="O102" t="n">
        <v>5.842</v>
      </c>
      <c r="P102" t="n">
        <v>3.6762</v>
      </c>
      <c r="Q102" t="n">
        <v>0</v>
      </c>
      <c r="R102" t="n">
        <v>5.9509</v>
      </c>
      <c r="S102" t="n">
        <v>-0.6133</v>
      </c>
    </row>
    <row r="103">
      <c r="A103" s="24" t="n">
        <v>43617</v>
      </c>
      <c r="B103" t="n">
        <v>5621.22</v>
      </c>
      <c r="C103" t="n">
        <v>0</v>
      </c>
      <c r="D103" t="n">
        <v>0</v>
      </c>
      <c r="E103" t="n">
        <v>5134.21</v>
      </c>
      <c r="F103" t="n">
        <v>5092.22</v>
      </c>
      <c r="G103" t="n">
        <v>3333.3</v>
      </c>
      <c r="H103" t="n">
        <v>0</v>
      </c>
      <c r="I103" t="n">
        <v>5134.21</v>
      </c>
      <c r="J103" t="n">
        <v>-487.01</v>
      </c>
      <c r="K103" t="n">
        <v>6.6171</v>
      </c>
      <c r="L103" t="n">
        <v>0</v>
      </c>
      <c r="M103" t="n">
        <v>0</v>
      </c>
      <c r="N103" t="n">
        <v>6.0438</v>
      </c>
      <c r="O103" t="n">
        <v>5.9943</v>
      </c>
      <c r="P103" t="n">
        <v>3.9238</v>
      </c>
      <c r="Q103" t="n">
        <v>0</v>
      </c>
      <c r="R103" t="n">
        <v>6.0438</v>
      </c>
      <c r="S103" t="n">
        <v>-0.5733</v>
      </c>
    </row>
    <row r="104">
      <c r="A104" s="24" t="n">
        <v>43647</v>
      </c>
      <c r="B104" t="n">
        <v>5783.36</v>
      </c>
      <c r="C104" t="n">
        <v>0</v>
      </c>
      <c r="D104" t="n">
        <v>0</v>
      </c>
      <c r="E104" t="n">
        <v>5435.09</v>
      </c>
      <c r="F104" t="n">
        <v>5359.36</v>
      </c>
      <c r="G104" t="n">
        <v>3618.97</v>
      </c>
      <c r="H104" t="n">
        <v>0</v>
      </c>
      <c r="I104" t="n">
        <v>5435.09</v>
      </c>
      <c r="J104" t="n">
        <v>-348.27</v>
      </c>
      <c r="K104" t="n">
        <v>6.5883</v>
      </c>
      <c r="L104" t="n">
        <v>0</v>
      </c>
      <c r="M104" t="n">
        <v>0</v>
      </c>
      <c r="N104" t="n">
        <v>6.1916</v>
      </c>
      <c r="O104" t="n">
        <v>6.1053</v>
      </c>
      <c r="P104" t="n">
        <v>4.1227</v>
      </c>
      <c r="Q104" t="n">
        <v>0</v>
      </c>
      <c r="R104" t="n">
        <v>6.1916</v>
      </c>
      <c r="S104" t="n">
        <v>-0.3967</v>
      </c>
    </row>
    <row r="105">
      <c r="A105" s="24" t="n">
        <v>43678</v>
      </c>
      <c r="B105" t="n">
        <v>5904.71</v>
      </c>
      <c r="C105" t="n">
        <v>0</v>
      </c>
      <c r="D105" t="n">
        <v>0</v>
      </c>
      <c r="E105" t="n">
        <v>5505.74</v>
      </c>
      <c r="F105" t="n">
        <v>5577.71</v>
      </c>
      <c r="G105" t="n">
        <v>3746.98</v>
      </c>
      <c r="H105" t="n">
        <v>0</v>
      </c>
      <c r="I105" t="n">
        <v>5505.74</v>
      </c>
      <c r="J105" t="n">
        <v>-398.97</v>
      </c>
      <c r="K105" t="n">
        <v>6.7266</v>
      </c>
      <c r="L105" t="n">
        <v>0</v>
      </c>
      <c r="M105" t="n">
        <v>0</v>
      </c>
      <c r="N105" t="n">
        <v>6.2721</v>
      </c>
      <c r="O105" t="n">
        <v>6.354</v>
      </c>
      <c r="P105" t="n">
        <v>4.2685</v>
      </c>
      <c r="Q105" t="n">
        <v>0</v>
      </c>
      <c r="R105" t="n">
        <v>6.2721</v>
      </c>
      <c r="S105" t="n">
        <v>-0.4545</v>
      </c>
    </row>
    <row r="106">
      <c r="A106" s="24" t="n">
        <v>43709</v>
      </c>
      <c r="B106" t="n">
        <v>5229.22</v>
      </c>
      <c r="C106" t="n">
        <v>0</v>
      </c>
      <c r="D106" t="n">
        <v>0</v>
      </c>
      <c r="E106" t="n">
        <v>5146.28</v>
      </c>
      <c r="F106" t="n">
        <v>5229.22</v>
      </c>
      <c r="G106" t="n">
        <v>3385.62</v>
      </c>
      <c r="H106" t="n">
        <v>0</v>
      </c>
      <c r="I106" t="n">
        <v>5146.28</v>
      </c>
      <c r="J106" t="n">
        <v>-82.94</v>
      </c>
      <c r="K106" t="n">
        <v>6.1556</v>
      </c>
      <c r="L106" t="n">
        <v>0</v>
      </c>
      <c r="M106" t="n">
        <v>0</v>
      </c>
      <c r="N106" t="n">
        <v>6.058</v>
      </c>
      <c r="O106" t="n">
        <v>6.1556</v>
      </c>
      <c r="P106" t="n">
        <v>3.9854</v>
      </c>
      <c r="Q106" t="n">
        <v>0</v>
      </c>
      <c r="R106" t="n">
        <v>6.058</v>
      </c>
      <c r="S106" t="n">
        <v>-0.09760000000000001</v>
      </c>
    </row>
    <row r="107">
      <c r="A107" s="24" t="n">
        <v>43739</v>
      </c>
      <c r="B107" t="n">
        <v>5513.28</v>
      </c>
      <c r="C107" t="n">
        <v>0</v>
      </c>
      <c r="D107" t="n">
        <v>0</v>
      </c>
      <c r="E107" t="n">
        <v>5049</v>
      </c>
      <c r="F107" t="n">
        <v>5203.28</v>
      </c>
      <c r="G107" t="n">
        <v>3131</v>
      </c>
      <c r="H107" t="n">
        <v>0</v>
      </c>
      <c r="I107" t="n">
        <v>5049</v>
      </c>
      <c r="J107" t="n">
        <v>-464.28</v>
      </c>
      <c r="K107" t="n">
        <v>6.2806</v>
      </c>
      <c r="L107" t="n">
        <v>0</v>
      </c>
      <c r="M107" t="n">
        <v>0</v>
      </c>
      <c r="N107" t="n">
        <v>5.7517</v>
      </c>
      <c r="O107" t="n">
        <v>5.9275</v>
      </c>
      <c r="P107" t="n">
        <v>3.5668</v>
      </c>
      <c r="Q107" t="n">
        <v>0</v>
      </c>
      <c r="R107" t="n">
        <v>5.7517</v>
      </c>
      <c r="S107" t="n">
        <v>-0.5289</v>
      </c>
    </row>
    <row r="108">
      <c r="A108" s="24" t="n">
        <v>43770</v>
      </c>
      <c r="B108" t="n">
        <v>5654.04</v>
      </c>
      <c r="C108" t="n">
        <v>0</v>
      </c>
      <c r="D108" t="n">
        <v>0</v>
      </c>
      <c r="E108" t="n">
        <v>4734.4425</v>
      </c>
      <c r="F108" t="n">
        <v>4787.04</v>
      </c>
      <c r="G108" t="n">
        <v>2797.47</v>
      </c>
      <c r="H108" t="n">
        <v>0</v>
      </c>
      <c r="I108" t="n">
        <v>4734.4425</v>
      </c>
      <c r="J108" t="n">
        <v>-919.5975</v>
      </c>
      <c r="K108" t="n">
        <v>6.6557</v>
      </c>
      <c r="L108" t="n">
        <v>0</v>
      </c>
      <c r="M108" t="n">
        <v>0</v>
      </c>
      <c r="N108" t="n">
        <v>5.5732</v>
      </c>
      <c r="O108" t="n">
        <v>5.6351</v>
      </c>
      <c r="P108" t="n">
        <v>3.2931</v>
      </c>
      <c r="Q108" t="n">
        <v>0</v>
      </c>
      <c r="R108" t="n">
        <v>5.5732</v>
      </c>
      <c r="S108" t="n">
        <v>-1.0825</v>
      </c>
    </row>
    <row r="109">
      <c r="A109" s="24" t="n">
        <v>43800</v>
      </c>
      <c r="B109" t="n">
        <v>5919.13</v>
      </c>
      <c r="C109" t="n">
        <v>0</v>
      </c>
      <c r="D109" t="n">
        <v>0</v>
      </c>
      <c r="E109" t="n">
        <v>4930.9748</v>
      </c>
      <c r="F109" t="n">
        <v>5100.5</v>
      </c>
      <c r="G109" t="n">
        <v>2826.32</v>
      </c>
      <c r="H109" t="n">
        <v>0</v>
      </c>
      <c r="I109" t="n">
        <v>4930.9748</v>
      </c>
      <c r="J109" t="n">
        <v>-988.1552</v>
      </c>
      <c r="K109" t="n">
        <v>6.743</v>
      </c>
      <c r="L109" t="n">
        <v>0</v>
      </c>
      <c r="M109" t="n">
        <v>0</v>
      </c>
      <c r="N109" t="n">
        <v>5.6173</v>
      </c>
      <c r="O109" t="n">
        <v>5.8104</v>
      </c>
      <c r="P109" t="n">
        <v>3.2197</v>
      </c>
      <c r="Q109" t="n">
        <v>0</v>
      </c>
      <c r="R109" t="n">
        <v>5.6173</v>
      </c>
      <c r="S109" t="n">
        <v>-1.1257</v>
      </c>
    </row>
    <row r="110">
      <c r="A110" s="24" t="n">
        <v>43831</v>
      </c>
      <c r="B110" t="n">
        <v>5431.54</v>
      </c>
      <c r="C110" t="n">
        <v>0</v>
      </c>
      <c r="D110" t="n">
        <v>0</v>
      </c>
      <c r="E110" t="n">
        <v>5074.04</v>
      </c>
      <c r="F110" t="n">
        <v>5107.53</v>
      </c>
      <c r="G110" t="n">
        <v>2915.08</v>
      </c>
      <c r="H110" t="n">
        <v>0</v>
      </c>
      <c r="I110" t="n">
        <v>5074.04</v>
      </c>
      <c r="J110" t="n">
        <v>-357.5</v>
      </c>
      <c r="K110" t="n">
        <v>6.1875</v>
      </c>
      <c r="L110" t="n">
        <v>0</v>
      </c>
      <c r="M110" t="n">
        <v>0</v>
      </c>
      <c r="N110" t="n">
        <v>5.7803</v>
      </c>
      <c r="O110" t="n">
        <v>5.8184</v>
      </c>
      <c r="P110" t="n">
        <v>3.3208</v>
      </c>
      <c r="Q110" t="n">
        <v>0</v>
      </c>
      <c r="R110" t="n">
        <v>5.7803</v>
      </c>
      <c r="S110" t="n">
        <v>-0.4073</v>
      </c>
    </row>
    <row r="111">
      <c r="A111" s="24" t="n">
        <v>43862</v>
      </c>
      <c r="B111" t="n">
        <v>4878.08</v>
      </c>
      <c r="C111" t="n">
        <v>0</v>
      </c>
      <c r="D111" t="n">
        <v>0</v>
      </c>
      <c r="E111" t="n">
        <v>4725.54</v>
      </c>
      <c r="F111" t="n">
        <v>4669.43</v>
      </c>
      <c r="G111" t="n">
        <v>2672.47</v>
      </c>
      <c r="H111" t="n">
        <v>0</v>
      </c>
      <c r="I111" t="n">
        <v>4725.54</v>
      </c>
      <c r="J111" t="n">
        <v>-152.54</v>
      </c>
      <c r="K111" t="n">
        <v>5.9403</v>
      </c>
      <c r="L111" t="n">
        <v>0</v>
      </c>
      <c r="M111" t="n">
        <v>0</v>
      </c>
      <c r="N111" t="n">
        <v>5.7545</v>
      </c>
      <c r="O111" t="n">
        <v>5.6862</v>
      </c>
      <c r="P111" t="n">
        <v>3.2544</v>
      </c>
      <c r="Q111" t="n">
        <v>0</v>
      </c>
      <c r="R111" t="n">
        <v>5.7545</v>
      </c>
      <c r="S111" t="n">
        <v>-0.1858</v>
      </c>
    </row>
    <row r="112">
      <c r="A112" s="24" t="n">
        <v>43891</v>
      </c>
      <c r="B112" t="n">
        <v>4746.18</v>
      </c>
      <c r="C112" t="n">
        <v>0</v>
      </c>
      <c r="D112" t="n">
        <v>0</v>
      </c>
      <c r="E112" t="n">
        <v>4761.8731</v>
      </c>
      <c r="F112" t="n">
        <v>4538.1</v>
      </c>
      <c r="G112" t="n">
        <v>2628.71</v>
      </c>
      <c r="H112" t="n">
        <v>0</v>
      </c>
      <c r="I112" t="n">
        <v>4761.8731</v>
      </c>
      <c r="J112" t="n">
        <v>15.6931</v>
      </c>
      <c r="K112" t="n">
        <v>5.4068</v>
      </c>
      <c r="L112" t="n">
        <v>0</v>
      </c>
      <c r="M112" t="n">
        <v>0</v>
      </c>
      <c r="N112" t="n">
        <v>5.4246</v>
      </c>
      <c r="O112" t="n">
        <v>5.1697</v>
      </c>
      <c r="P112" t="n">
        <v>2.9946</v>
      </c>
      <c r="Q112" t="n">
        <v>0</v>
      </c>
      <c r="R112" t="n">
        <v>5.4246</v>
      </c>
      <c r="S112" t="n">
        <v>0.0179</v>
      </c>
    </row>
    <row r="113">
      <c r="A113" s="24" t="n">
        <v>43922</v>
      </c>
      <c r="B113" t="n">
        <v>4532.5777</v>
      </c>
      <c r="C113" t="n">
        <v>0</v>
      </c>
      <c r="D113" t="n">
        <v>0</v>
      </c>
      <c r="E113" t="n">
        <v>4355.2022</v>
      </c>
      <c r="F113" t="n">
        <v>4533.15</v>
      </c>
      <c r="G113" t="n">
        <v>2458.44</v>
      </c>
      <c r="H113" t="n">
        <v>0</v>
      </c>
      <c r="I113" t="n">
        <v>4355.2022</v>
      </c>
      <c r="J113" t="n">
        <v>-177.3755</v>
      </c>
      <c r="K113" t="n">
        <v>5.3356</v>
      </c>
      <c r="L113" t="n">
        <v>0</v>
      </c>
      <c r="M113" t="n">
        <v>0</v>
      </c>
      <c r="N113" t="n">
        <v>5.1268</v>
      </c>
      <c r="O113" t="n">
        <v>5.3362</v>
      </c>
      <c r="P113" t="n">
        <v>2.894</v>
      </c>
      <c r="Q113" t="n">
        <v>0</v>
      </c>
      <c r="R113" t="n">
        <v>5.1268</v>
      </c>
      <c r="S113" t="n">
        <v>-0.2088</v>
      </c>
    </row>
    <row r="114">
      <c r="A114" s="24" t="n">
        <v>43952</v>
      </c>
      <c r="B114" t="n">
        <v>4746.19</v>
      </c>
      <c r="C114" t="n">
        <v>0</v>
      </c>
      <c r="D114" t="n">
        <v>0</v>
      </c>
      <c r="E114" t="n">
        <v>4819.9151</v>
      </c>
      <c r="F114" t="n">
        <v>4746.56</v>
      </c>
      <c r="G114" t="n">
        <v>2846.44</v>
      </c>
      <c r="H114" t="n">
        <v>0</v>
      </c>
      <c r="I114" t="n">
        <v>4819.9151</v>
      </c>
      <c r="J114" t="n">
        <v>73.7251</v>
      </c>
      <c r="K114" t="n">
        <v>5.4068</v>
      </c>
      <c r="L114" t="n">
        <v>0</v>
      </c>
      <c r="M114" t="n">
        <v>0</v>
      </c>
      <c r="N114" t="n">
        <v>5.4908</v>
      </c>
      <c r="O114" t="n">
        <v>5.4072</v>
      </c>
      <c r="P114" t="n">
        <v>3.2426</v>
      </c>
      <c r="Q114" t="n">
        <v>0</v>
      </c>
      <c r="R114" t="n">
        <v>5.4908</v>
      </c>
      <c r="S114" t="n">
        <v>0.08400000000000001</v>
      </c>
    </row>
    <row r="115">
      <c r="A115" s="24" t="n">
        <v>43983</v>
      </c>
      <c r="B115" t="n">
        <v>4910.3</v>
      </c>
      <c r="C115" t="n">
        <v>0</v>
      </c>
      <c r="D115" t="n">
        <v>0</v>
      </c>
      <c r="E115" t="n">
        <v>4983.7133</v>
      </c>
      <c r="F115" t="n">
        <v>4910.26</v>
      </c>
      <c r="G115" t="n">
        <v>3021.21</v>
      </c>
      <c r="H115" t="n">
        <v>0</v>
      </c>
      <c r="I115" t="n">
        <v>4983.7133</v>
      </c>
      <c r="J115" t="n">
        <v>73.41330000000001</v>
      </c>
      <c r="K115" t="n">
        <v>5.7802</v>
      </c>
      <c r="L115" t="n">
        <v>0</v>
      </c>
      <c r="M115" t="n">
        <v>0</v>
      </c>
      <c r="N115" t="n">
        <v>5.8666</v>
      </c>
      <c r="O115" t="n">
        <v>5.7801</v>
      </c>
      <c r="P115" t="n">
        <v>3.5564</v>
      </c>
      <c r="Q115" t="n">
        <v>0</v>
      </c>
      <c r="R115" t="n">
        <v>5.8666</v>
      </c>
      <c r="S115" t="n">
        <v>0.0864</v>
      </c>
    </row>
    <row r="116">
      <c r="A116" s="24" t="n">
        <v>44013</v>
      </c>
      <c r="B116" t="n">
        <v>5323.71</v>
      </c>
      <c r="C116" t="n">
        <v>173.7</v>
      </c>
      <c r="D116" t="n">
        <v>2</v>
      </c>
      <c r="E116" t="n">
        <v>5409.31</v>
      </c>
      <c r="F116" t="n">
        <v>5220.37</v>
      </c>
      <c r="G116" t="n">
        <v>3514.09</v>
      </c>
      <c r="H116" t="n">
        <v>0</v>
      </c>
      <c r="I116" t="n">
        <v>5411.31</v>
      </c>
      <c r="J116" t="n">
        <v>-86.09999999999999</v>
      </c>
      <c r="K116" t="n">
        <v>6.0647</v>
      </c>
      <c r="L116" t="n">
        <v>0.1979</v>
      </c>
      <c r="M116" t="n">
        <v>0.0023</v>
      </c>
      <c r="N116" t="n">
        <v>6.1622</v>
      </c>
      <c r="O116" t="n">
        <v>5.947</v>
      </c>
      <c r="P116" t="n">
        <v>4.0032</v>
      </c>
      <c r="Q116" t="n">
        <v>0</v>
      </c>
      <c r="R116" t="n">
        <v>6.1645</v>
      </c>
      <c r="S116" t="n">
        <v>-0.09810000000000001</v>
      </c>
    </row>
    <row r="117">
      <c r="A117" s="24" t="n">
        <v>44044</v>
      </c>
      <c r="B117" t="n">
        <v>5216.73</v>
      </c>
      <c r="C117" t="n">
        <v>302</v>
      </c>
      <c r="D117" t="n">
        <v>3.96</v>
      </c>
      <c r="E117" t="n">
        <v>5560.392</v>
      </c>
      <c r="F117" t="n">
        <v>5212.2</v>
      </c>
      <c r="G117" t="n">
        <v>3674.32</v>
      </c>
      <c r="H117" t="n">
        <v>0</v>
      </c>
      <c r="I117" t="n">
        <v>5564.352</v>
      </c>
      <c r="J117" t="n">
        <v>45.622</v>
      </c>
      <c r="K117" t="n">
        <v>5.9428</v>
      </c>
      <c r="L117" t="n">
        <v>0.344</v>
      </c>
      <c r="M117" t="n">
        <v>0.0045</v>
      </c>
      <c r="N117" t="n">
        <v>6.3343</v>
      </c>
      <c r="O117" t="n">
        <v>5.9377</v>
      </c>
      <c r="P117" t="n">
        <v>4.1857</v>
      </c>
      <c r="Q117" t="n">
        <v>0</v>
      </c>
      <c r="R117" t="n">
        <v>6.3388</v>
      </c>
      <c r="S117" t="n">
        <v>0.052</v>
      </c>
    </row>
    <row r="118">
      <c r="A118" s="24" t="n">
        <v>44075</v>
      </c>
      <c r="B118" t="n">
        <v>5154.04</v>
      </c>
      <c r="C118" t="n">
        <v>316.81</v>
      </c>
      <c r="D118" t="n">
        <v>2.97</v>
      </c>
      <c r="E118" t="n">
        <v>5469.0761</v>
      </c>
      <c r="F118" t="n">
        <v>5151.29</v>
      </c>
      <c r="G118" t="n">
        <v>3627.97</v>
      </c>
      <c r="H118" t="n">
        <v>0</v>
      </c>
      <c r="I118" t="n">
        <v>5472.0461</v>
      </c>
      <c r="J118" t="n">
        <v>1.1961</v>
      </c>
      <c r="K118" t="n">
        <v>6.0671</v>
      </c>
      <c r="L118" t="n">
        <v>0.3729</v>
      </c>
      <c r="M118" t="n">
        <v>0.0035</v>
      </c>
      <c r="N118" t="n">
        <v>6.438</v>
      </c>
      <c r="O118" t="n">
        <v>6.0639</v>
      </c>
      <c r="P118" t="n">
        <v>4.2707</v>
      </c>
      <c r="Q118" t="n">
        <v>0</v>
      </c>
      <c r="R118" t="n">
        <v>6.4415</v>
      </c>
      <c r="S118" t="n">
        <v>0.0014</v>
      </c>
    </row>
    <row r="119">
      <c r="A119" s="24" t="n">
        <v>44105</v>
      </c>
      <c r="B119" t="n">
        <v>5080.33</v>
      </c>
      <c r="C119" t="n">
        <v>329.49</v>
      </c>
      <c r="D119" t="n">
        <v>47</v>
      </c>
      <c r="E119" t="n">
        <v>5204.32</v>
      </c>
      <c r="F119" t="n">
        <v>4933.76</v>
      </c>
      <c r="G119" t="n">
        <v>3310.44</v>
      </c>
      <c r="H119" t="n">
        <v>0</v>
      </c>
      <c r="I119" t="n">
        <v>5251.32</v>
      </c>
      <c r="J119" t="n">
        <v>-158.5</v>
      </c>
      <c r="K119" t="n">
        <v>5.7874</v>
      </c>
      <c r="L119" t="n">
        <v>0.3753</v>
      </c>
      <c r="M119" t="n">
        <v>0.0535</v>
      </c>
      <c r="N119" t="n">
        <v>5.9287</v>
      </c>
      <c r="O119" t="n">
        <v>5.6205</v>
      </c>
      <c r="P119" t="n">
        <v>3.7712</v>
      </c>
      <c r="Q119" t="n">
        <v>0</v>
      </c>
      <c r="R119" t="n">
        <v>5.9822</v>
      </c>
      <c r="S119" t="n">
        <v>-0.1806</v>
      </c>
    </row>
    <row r="120">
      <c r="A120" s="24" t="n">
        <v>44136</v>
      </c>
      <c r="B120" t="n">
        <v>5161.91</v>
      </c>
      <c r="C120" t="n">
        <v>272</v>
      </c>
      <c r="D120" t="n">
        <v>65.8343</v>
      </c>
      <c r="E120" t="n">
        <v>4741.0528</v>
      </c>
      <c r="F120" t="n">
        <v>4261.68</v>
      </c>
      <c r="G120" t="n">
        <v>2808.9</v>
      </c>
      <c r="H120" t="n">
        <v>0</v>
      </c>
      <c r="I120" t="n">
        <v>4806.887100000001</v>
      </c>
      <c r="J120" t="n">
        <v>-627.0229</v>
      </c>
      <c r="K120" t="n">
        <v>6.0764</v>
      </c>
      <c r="L120" t="n">
        <v>0.3202</v>
      </c>
      <c r="M120" t="n">
        <v>0.0775</v>
      </c>
      <c r="N120" t="n">
        <v>5.581</v>
      </c>
      <c r="O120" t="n">
        <v>5.0167</v>
      </c>
      <c r="P120" t="n">
        <v>3.3065</v>
      </c>
      <c r="Q120" t="n">
        <v>0</v>
      </c>
      <c r="R120" t="n">
        <v>5.6585</v>
      </c>
      <c r="S120" t="n">
        <v>-0.7381</v>
      </c>
    </row>
    <row r="121">
      <c r="A121" s="24" t="n">
        <v>44166</v>
      </c>
      <c r="B121" t="n">
        <v>5561.45</v>
      </c>
      <c r="C121" t="n">
        <v>327</v>
      </c>
      <c r="D121" t="n">
        <v>66</v>
      </c>
      <c r="E121" t="n">
        <v>5065.46</v>
      </c>
      <c r="F121" t="n">
        <v>4971.08</v>
      </c>
      <c r="G121" t="n">
        <v>2919.41</v>
      </c>
      <c r="H121" t="n">
        <v>0</v>
      </c>
      <c r="I121" t="n">
        <v>5131.46</v>
      </c>
      <c r="J121" t="n">
        <v>-756.99</v>
      </c>
      <c r="K121" t="n">
        <v>6.3355</v>
      </c>
      <c r="L121" t="n">
        <v>0.3725</v>
      </c>
      <c r="M121" t="n">
        <v>0.0752</v>
      </c>
      <c r="N121" t="n">
        <v>5.7705</v>
      </c>
      <c r="O121" t="n">
        <v>5.663</v>
      </c>
      <c r="P121" t="n">
        <v>3.3257</v>
      </c>
      <c r="Q121" t="n">
        <v>0</v>
      </c>
      <c r="R121" t="n">
        <v>5.8457</v>
      </c>
      <c r="S121" t="n">
        <v>-0.8624000000000001</v>
      </c>
    </row>
    <row r="122">
      <c r="A122" s="24" t="n">
        <v>44197</v>
      </c>
      <c r="B122" t="n">
        <v>5790.18</v>
      </c>
      <c r="C122" t="n">
        <v>354</v>
      </c>
      <c r="D122" t="n">
        <v>82</v>
      </c>
      <c r="E122" t="n">
        <v>5164.2</v>
      </c>
      <c r="F122" t="n">
        <v>5094.3</v>
      </c>
      <c r="G122" t="n">
        <v>2959.39</v>
      </c>
      <c r="H122" t="n">
        <v>0</v>
      </c>
      <c r="I122" t="n">
        <v>5246.2</v>
      </c>
      <c r="J122" t="n">
        <v>-897.98</v>
      </c>
      <c r="K122" t="n">
        <v>6.5961</v>
      </c>
      <c r="L122" t="n">
        <v>0.4033</v>
      </c>
      <c r="M122" t="n">
        <v>0.0934</v>
      </c>
      <c r="N122" t="n">
        <v>5.883</v>
      </c>
      <c r="O122" t="n">
        <v>5.8033</v>
      </c>
      <c r="P122" t="n">
        <v>3.3713</v>
      </c>
      <c r="Q122" t="n">
        <v>0</v>
      </c>
      <c r="R122" t="n">
        <v>5.9764</v>
      </c>
      <c r="S122" t="n">
        <v>-1.023</v>
      </c>
    </row>
    <row r="123">
      <c r="A123" s="24" t="n">
        <v>44228</v>
      </c>
      <c r="B123" t="n">
        <v>5479.46</v>
      </c>
      <c r="C123" t="n">
        <v>279.62</v>
      </c>
      <c r="D123" t="n">
        <v>95</v>
      </c>
      <c r="E123" t="n">
        <v>4660.3074</v>
      </c>
      <c r="F123" t="n">
        <v>4512.4211</v>
      </c>
      <c r="G123" t="n">
        <v>2677.2</v>
      </c>
      <c r="H123" t="n">
        <v>0</v>
      </c>
      <c r="I123" t="n">
        <v>4755.3074</v>
      </c>
      <c r="J123" t="n">
        <v>-1003.7726</v>
      </c>
      <c r="K123" t="n">
        <v>6.9109</v>
      </c>
      <c r="L123" t="n">
        <v>0.3527</v>
      </c>
      <c r="M123" t="n">
        <v>0.1198</v>
      </c>
      <c r="N123" t="n">
        <v>5.8778</v>
      </c>
      <c r="O123" t="n">
        <v>5.6912</v>
      </c>
      <c r="P123" t="n">
        <v>3.3766</v>
      </c>
      <c r="Q123" t="n">
        <v>0</v>
      </c>
      <c r="R123" t="n">
        <v>5.9976</v>
      </c>
      <c r="S123" t="n">
        <v>-1.266</v>
      </c>
    </row>
    <row r="124">
      <c r="A124" s="24" t="n">
        <v>44256</v>
      </c>
      <c r="B124" t="n">
        <v>6133.33</v>
      </c>
      <c r="C124" t="n">
        <v>349.66</v>
      </c>
      <c r="D124" t="n">
        <v>30.72</v>
      </c>
      <c r="E124" t="n">
        <v>5257.8954</v>
      </c>
      <c r="F124" t="n">
        <v>5048.22</v>
      </c>
      <c r="G124" t="n">
        <v>2894.88</v>
      </c>
      <c r="H124" t="n">
        <v>0</v>
      </c>
      <c r="I124" t="n">
        <v>5288.615400000001</v>
      </c>
      <c r="J124" t="n">
        <v>-1194.3746</v>
      </c>
      <c r="K124" t="n">
        <v>6.987</v>
      </c>
      <c r="L124" t="n">
        <v>0.3983</v>
      </c>
      <c r="M124" t="n">
        <v>0.035</v>
      </c>
      <c r="N124" t="n">
        <v>5.9897</v>
      </c>
      <c r="O124" t="n">
        <v>5.7509</v>
      </c>
      <c r="P124" t="n">
        <v>3.2978</v>
      </c>
      <c r="Q124" t="n">
        <v>0</v>
      </c>
      <c r="R124" t="n">
        <v>6.0247</v>
      </c>
      <c r="S124" t="n">
        <v>-1.3606</v>
      </c>
    </row>
    <row r="125">
      <c r="A125" s="24" t="n">
        <v>44287</v>
      </c>
      <c r="B125" t="n">
        <v>5808.4</v>
      </c>
      <c r="C125" t="n">
        <v>358.83</v>
      </c>
      <c r="D125" t="n">
        <v>49</v>
      </c>
      <c r="E125" t="n">
        <v>5156.4233</v>
      </c>
      <c r="F125" t="n">
        <v>4964.915</v>
      </c>
      <c r="G125" t="n">
        <v>2892.84</v>
      </c>
      <c r="H125" t="n">
        <v>0</v>
      </c>
      <c r="I125" t="n">
        <v>5205.4233</v>
      </c>
      <c r="J125" t="n">
        <v>-961.8067</v>
      </c>
      <c r="K125" t="n">
        <v>6.8374</v>
      </c>
      <c r="L125" t="n">
        <v>0.4224</v>
      </c>
      <c r="M125" t="n">
        <v>0.0577</v>
      </c>
      <c r="N125" t="n">
        <v>6.0699</v>
      </c>
      <c r="O125" t="n">
        <v>5.8445</v>
      </c>
      <c r="P125" t="n">
        <v>3.4053</v>
      </c>
      <c r="Q125" t="n">
        <v>0</v>
      </c>
      <c r="R125" t="n">
        <v>6.1276</v>
      </c>
      <c r="S125" t="n">
        <v>-1.1322</v>
      </c>
    </row>
    <row r="126">
      <c r="A126" s="24" t="n">
        <v>44317</v>
      </c>
      <c r="B126" t="n">
        <v>5840.34</v>
      </c>
      <c r="C126" t="n">
        <v>273.37</v>
      </c>
      <c r="D126" t="n">
        <v>31</v>
      </c>
      <c r="E126" t="n">
        <v>5419.7572</v>
      </c>
      <c r="F126" t="n">
        <v>5373.39</v>
      </c>
      <c r="G126" t="n">
        <v>3267</v>
      </c>
      <c r="H126" t="n">
        <v>0</v>
      </c>
      <c r="I126" t="n">
        <v>5450.7572</v>
      </c>
      <c r="J126" t="n">
        <v>-662.9528</v>
      </c>
      <c r="K126" t="n">
        <v>6.6532</v>
      </c>
      <c r="L126" t="n">
        <v>0.3114</v>
      </c>
      <c r="M126" t="n">
        <v>0.0353</v>
      </c>
      <c r="N126" t="n">
        <v>6.1741</v>
      </c>
      <c r="O126" t="n">
        <v>6.1213</v>
      </c>
      <c r="P126" t="n">
        <v>3.7217</v>
      </c>
      <c r="Q126" t="n">
        <v>0</v>
      </c>
      <c r="R126" t="n">
        <v>6.2094</v>
      </c>
      <c r="S126" t="n">
        <v>-0.7552</v>
      </c>
    </row>
    <row r="127">
      <c r="A127" s="24" t="n">
        <v>44348</v>
      </c>
      <c r="B127" t="n">
        <v>5730.77</v>
      </c>
      <c r="C127" t="n">
        <v>374.71</v>
      </c>
      <c r="D127" t="n">
        <v>29.7</v>
      </c>
      <c r="E127" t="n">
        <v>5463.96</v>
      </c>
      <c r="F127" t="n">
        <v>5274.51</v>
      </c>
      <c r="G127" t="n">
        <v>3360.7</v>
      </c>
      <c r="H127" t="n">
        <v>0</v>
      </c>
      <c r="I127" t="n">
        <v>5493.66</v>
      </c>
      <c r="J127" t="n">
        <v>-611.8200000000001</v>
      </c>
      <c r="K127" t="n">
        <v>6.746</v>
      </c>
      <c r="L127" t="n">
        <v>0.4411</v>
      </c>
      <c r="M127" t="n">
        <v>0.035</v>
      </c>
      <c r="N127" t="n">
        <v>6.4319</v>
      </c>
      <c r="O127" t="n">
        <v>6.2089</v>
      </c>
      <c r="P127" t="n">
        <v>3.9561</v>
      </c>
      <c r="Q127" t="n">
        <v>0</v>
      </c>
      <c r="R127" t="n">
        <v>6.4669</v>
      </c>
      <c r="S127" t="n">
        <v>-0.7202</v>
      </c>
    </row>
    <row r="128">
      <c r="A128" s="24" t="n">
        <v>44378</v>
      </c>
      <c r="B128" t="n">
        <v>6024.46</v>
      </c>
      <c r="C128" t="n">
        <v>332.3</v>
      </c>
      <c r="D128" t="n">
        <v>30.72</v>
      </c>
      <c r="E128" t="n">
        <v>5758.33</v>
      </c>
      <c r="F128" t="n">
        <v>5718.6482</v>
      </c>
      <c r="G128" t="n">
        <v>3772.27</v>
      </c>
      <c r="H128" t="n">
        <v>0</v>
      </c>
      <c r="I128" t="n">
        <v>5789.05</v>
      </c>
      <c r="J128" t="n">
        <v>-567.71</v>
      </c>
      <c r="K128" t="n">
        <v>6.863</v>
      </c>
      <c r="L128" t="n">
        <v>0.3786</v>
      </c>
      <c r="M128" t="n">
        <v>0.035</v>
      </c>
      <c r="N128" t="n">
        <v>6.5598</v>
      </c>
      <c r="O128" t="n">
        <v>6.5146</v>
      </c>
      <c r="P128" t="n">
        <v>4.2973</v>
      </c>
      <c r="Q128" t="n">
        <v>0</v>
      </c>
      <c r="R128" t="n">
        <v>6.5948</v>
      </c>
      <c r="S128" t="n">
        <v>-0.6467000000000001</v>
      </c>
    </row>
    <row r="129">
      <c r="A129" s="24" t="n">
        <v>44409</v>
      </c>
      <c r="B129" t="n">
        <v>6081.03</v>
      </c>
      <c r="C129" t="n">
        <v>331.84</v>
      </c>
      <c r="D129" t="n">
        <v>54</v>
      </c>
      <c r="E129" t="n">
        <v>5942.31</v>
      </c>
      <c r="F129" t="n">
        <v>5973.69</v>
      </c>
      <c r="G129" t="n">
        <v>3907.85</v>
      </c>
      <c r="H129" t="n">
        <v>0</v>
      </c>
      <c r="I129" t="n">
        <v>5996.31</v>
      </c>
      <c r="J129" t="n">
        <v>-416.56</v>
      </c>
      <c r="K129" t="n">
        <v>6.9274</v>
      </c>
      <c r="L129" t="n">
        <v>0.378</v>
      </c>
      <c r="M129" t="n">
        <v>0.0615</v>
      </c>
      <c r="N129" t="n">
        <v>6.7694</v>
      </c>
      <c r="O129" t="n">
        <v>6.8051</v>
      </c>
      <c r="P129" t="n">
        <v>4.4518</v>
      </c>
      <c r="Q129" t="n">
        <v>0</v>
      </c>
      <c r="R129" t="n">
        <v>6.8309</v>
      </c>
      <c r="S129" t="n">
        <v>-0.4745</v>
      </c>
    </row>
    <row r="130">
      <c r="A130" s="24" t="n">
        <v>44440</v>
      </c>
      <c r="B130" t="n">
        <v>6001.39</v>
      </c>
      <c r="C130" t="n">
        <v>381.53</v>
      </c>
      <c r="D130" t="n">
        <v>50</v>
      </c>
      <c r="E130" t="n">
        <v>5630</v>
      </c>
      <c r="F130" t="n">
        <v>5602.8599</v>
      </c>
      <c r="G130" t="n">
        <v>3602.94</v>
      </c>
      <c r="H130" t="n">
        <v>0</v>
      </c>
      <c r="I130" t="n">
        <v>5680</v>
      </c>
      <c r="J130" t="n">
        <v>-702.92</v>
      </c>
      <c r="K130" t="n">
        <v>7.0646</v>
      </c>
      <c r="L130" t="n">
        <v>0.4491</v>
      </c>
      <c r="M130" t="n">
        <v>0.0589</v>
      </c>
      <c r="N130" t="n">
        <v>6.6274</v>
      </c>
      <c r="O130" t="n">
        <v>6.5954</v>
      </c>
      <c r="P130" t="n">
        <v>4.2412</v>
      </c>
      <c r="Q130" t="n">
        <v>0</v>
      </c>
      <c r="R130" t="n">
        <v>6.6862</v>
      </c>
      <c r="S130" t="n">
        <v>-0.8274</v>
      </c>
    </row>
    <row r="131">
      <c r="A131" s="24" t="n">
        <v>44470</v>
      </c>
      <c r="B131" t="n">
        <v>5927.3</v>
      </c>
      <c r="C131" t="n">
        <v>417</v>
      </c>
      <c r="D131" t="n">
        <v>31</v>
      </c>
      <c r="E131" t="n">
        <v>5133.9</v>
      </c>
      <c r="F131" t="n">
        <v>5086.22</v>
      </c>
      <c r="G131" t="n">
        <v>3120.23</v>
      </c>
      <c r="H131" t="n">
        <v>0</v>
      </c>
      <c r="I131" t="n">
        <v>5164.9</v>
      </c>
      <c r="J131" t="n">
        <v>-1179.4</v>
      </c>
      <c r="K131" t="n">
        <v>6.7523</v>
      </c>
      <c r="L131" t="n">
        <v>0.475</v>
      </c>
      <c r="M131" t="n">
        <v>0.0353</v>
      </c>
      <c r="N131" t="n">
        <v>5.8485</v>
      </c>
      <c r="O131" t="n">
        <v>5.7941</v>
      </c>
      <c r="P131" t="n">
        <v>3.5545</v>
      </c>
      <c r="Q131" t="n">
        <v>0</v>
      </c>
      <c r="R131" t="n">
        <v>5.8838</v>
      </c>
      <c r="S131" t="n">
        <v>-1.3436</v>
      </c>
    </row>
    <row r="132">
      <c r="A132" s="24" t="n">
        <v>44501</v>
      </c>
      <c r="B132" t="n">
        <v>5746.53</v>
      </c>
      <c r="C132" t="n">
        <v>335.52</v>
      </c>
      <c r="D132" t="n">
        <v>51.07</v>
      </c>
      <c r="E132" t="n">
        <v>4824.1</v>
      </c>
      <c r="F132" t="n">
        <v>4625.5278</v>
      </c>
      <c r="G132" t="n">
        <v>2704</v>
      </c>
      <c r="H132" t="n">
        <v>0</v>
      </c>
      <c r="I132" t="n">
        <v>4875.17</v>
      </c>
      <c r="J132" t="n">
        <v>-1206.88</v>
      </c>
      <c r="K132" t="n">
        <v>6.7646</v>
      </c>
      <c r="L132" t="n">
        <v>0.395</v>
      </c>
      <c r="M132" t="n">
        <v>0.0601</v>
      </c>
      <c r="N132" t="n">
        <v>5.6787</v>
      </c>
      <c r="O132" t="n">
        <v>5.445</v>
      </c>
      <c r="P132" t="n">
        <v>3.183</v>
      </c>
      <c r="Q132" t="n">
        <v>0</v>
      </c>
      <c r="R132" t="n">
        <v>5.7388</v>
      </c>
      <c r="S132" t="n">
        <v>-1.4207</v>
      </c>
    </row>
    <row r="133">
      <c r="A133" s="24" t="n">
        <v>44531</v>
      </c>
      <c r="B133" t="n">
        <v>5877.78</v>
      </c>
      <c r="C133" t="n">
        <v>428.86</v>
      </c>
      <c r="D133" t="n">
        <v>31</v>
      </c>
      <c r="E133" t="n">
        <v>5058.1169</v>
      </c>
      <c r="F133" t="n">
        <v>4883.81</v>
      </c>
      <c r="G133" t="n">
        <v>2768</v>
      </c>
      <c r="H133" t="n">
        <v>0</v>
      </c>
      <c r="I133" t="n">
        <v>5089.1169</v>
      </c>
      <c r="J133" t="n">
        <v>-1217.5231</v>
      </c>
      <c r="K133" t="n">
        <v>6.6959</v>
      </c>
      <c r="L133" t="n">
        <v>0.4886</v>
      </c>
      <c r="M133" t="n">
        <v>0.0353</v>
      </c>
      <c r="N133" t="n">
        <v>5.7621</v>
      </c>
      <c r="O133" t="n">
        <v>5.5636</v>
      </c>
      <c r="P133" t="n">
        <v>3.1533</v>
      </c>
      <c r="Q133" t="n">
        <v>0</v>
      </c>
      <c r="R133" t="n">
        <v>5.7974</v>
      </c>
      <c r="S133" t="n">
        <v>-1.387</v>
      </c>
    </row>
    <row r="134">
      <c r="A134" s="24" t="n">
        <v>44562</v>
      </c>
      <c r="B134" t="n">
        <v>5962.34</v>
      </c>
      <c r="C134" t="n">
        <v>386</v>
      </c>
      <c r="D134" t="n">
        <v>113</v>
      </c>
      <c r="E134" t="n">
        <v>5263.1688</v>
      </c>
      <c r="F134" t="n">
        <v>5341.34</v>
      </c>
      <c r="G134" t="n">
        <v>2871.7646</v>
      </c>
      <c r="H134" t="n">
        <v>0</v>
      </c>
      <c r="I134" t="n">
        <v>5376.1688</v>
      </c>
      <c r="J134" t="n">
        <v>-972.1712</v>
      </c>
      <c r="K134" t="n">
        <v>6.7922</v>
      </c>
      <c r="L134" t="n">
        <v>0.4397</v>
      </c>
      <c r="M134" t="n">
        <v>0.1287</v>
      </c>
      <c r="N134" t="n">
        <v>5.9957</v>
      </c>
      <c r="O134" t="n">
        <v>6.0848</v>
      </c>
      <c r="P134" t="n">
        <v>3.2715</v>
      </c>
      <c r="Q134" t="n">
        <v>0</v>
      </c>
      <c r="R134" t="n">
        <v>6.1244</v>
      </c>
      <c r="S134" t="n">
        <v>-1.1075</v>
      </c>
    </row>
    <row r="135">
      <c r="A135" s="24" t="n">
        <v>44593</v>
      </c>
      <c r="B135" t="n">
        <v>5145.94</v>
      </c>
      <c r="C135" t="n">
        <v>398</v>
      </c>
      <c r="D135" t="n">
        <v>99</v>
      </c>
      <c r="E135" t="n">
        <v>4711.3352</v>
      </c>
      <c r="F135" t="n">
        <v>4641.94</v>
      </c>
      <c r="G135" t="n">
        <v>2523.3702</v>
      </c>
      <c r="H135" t="n">
        <v>0</v>
      </c>
      <c r="I135" t="n">
        <v>4810.3352</v>
      </c>
      <c r="J135" t="n">
        <v>-733.6048</v>
      </c>
      <c r="K135" t="n">
        <v>6.4903</v>
      </c>
      <c r="L135" t="n">
        <v>0.502</v>
      </c>
      <c r="M135" t="n">
        <v>0.1249</v>
      </c>
      <c r="N135" t="n">
        <v>5.9421</v>
      </c>
      <c r="O135" t="n">
        <v>5.8546</v>
      </c>
      <c r="P135" t="n">
        <v>3.1826</v>
      </c>
      <c r="Q135" t="n">
        <v>0</v>
      </c>
      <c r="R135" t="n">
        <v>6.067</v>
      </c>
      <c r="S135" t="n">
        <v>-0.9253</v>
      </c>
    </row>
    <row r="136">
      <c r="A136" s="24" t="n">
        <v>44621</v>
      </c>
      <c r="B136" t="n">
        <v>5862.86</v>
      </c>
      <c r="C136" t="n">
        <v>632</v>
      </c>
      <c r="D136" t="n">
        <v>110</v>
      </c>
      <c r="E136" t="n">
        <v>5093.3457</v>
      </c>
      <c r="F136" t="n">
        <v>5138.858</v>
      </c>
      <c r="G136" t="n">
        <v>2667.7643</v>
      </c>
      <c r="H136" t="n">
        <v>0</v>
      </c>
      <c r="I136" t="n">
        <v>5203.3457</v>
      </c>
      <c r="J136" t="n">
        <v>-1291.5143</v>
      </c>
      <c r="K136" t="n">
        <v>6.6789</v>
      </c>
      <c r="L136" t="n">
        <v>0.72</v>
      </c>
      <c r="M136" t="n">
        <v>0.1253</v>
      </c>
      <c r="N136" t="n">
        <v>5.8023</v>
      </c>
      <c r="O136" t="n">
        <v>5.8541</v>
      </c>
      <c r="P136" t="n">
        <v>3.0391</v>
      </c>
      <c r="Q136" t="n">
        <v>0</v>
      </c>
      <c r="R136" t="n">
        <v>5.9276</v>
      </c>
      <c r="S136" t="n">
        <v>-1.4713</v>
      </c>
    </row>
    <row r="137">
      <c r="A137" s="24" t="n">
        <v>44652</v>
      </c>
      <c r="B137" t="n">
        <v>5547.39</v>
      </c>
      <c r="C137" t="n">
        <v>614</v>
      </c>
      <c r="D137" t="n">
        <v>31</v>
      </c>
      <c r="E137" t="n">
        <v>4649.3139</v>
      </c>
      <c r="F137" t="n">
        <v>4829.387</v>
      </c>
      <c r="G137" t="n">
        <v>2598.3017</v>
      </c>
      <c r="H137" t="n">
        <v>0</v>
      </c>
      <c r="I137" t="n">
        <v>4680.3139</v>
      </c>
      <c r="J137" t="n">
        <v>-1481.0761</v>
      </c>
      <c r="K137" t="n">
        <v>6.5301</v>
      </c>
      <c r="L137" t="n">
        <v>0.7228</v>
      </c>
      <c r="M137" t="n">
        <v>0.0365</v>
      </c>
      <c r="N137" t="n">
        <v>5.473</v>
      </c>
      <c r="O137" t="n">
        <v>5.6849</v>
      </c>
      <c r="P137" t="n">
        <v>3.0586</v>
      </c>
      <c r="Q137" t="n">
        <v>0</v>
      </c>
      <c r="R137" t="n">
        <v>5.5095</v>
      </c>
      <c r="S137" t="n">
        <v>-1.7435</v>
      </c>
    </row>
    <row r="138">
      <c r="A138" s="24" t="n">
        <v>44682</v>
      </c>
      <c r="B138" t="n">
        <v>5599.71</v>
      </c>
      <c r="C138" t="n">
        <v>614.05</v>
      </c>
      <c r="D138" t="n">
        <v>31</v>
      </c>
      <c r="E138" t="n">
        <v>5348.5725</v>
      </c>
      <c r="F138" t="n">
        <v>4883.83</v>
      </c>
      <c r="G138" t="n">
        <v>2817.5814</v>
      </c>
      <c r="H138" t="n">
        <v>0</v>
      </c>
      <c r="I138" t="n">
        <v>5379.5725</v>
      </c>
      <c r="J138" t="n">
        <v>-834.1875</v>
      </c>
      <c r="K138" t="n">
        <v>6.3791</v>
      </c>
      <c r="L138" t="n">
        <v>0.6995</v>
      </c>
      <c r="M138" t="n">
        <v>0.0353</v>
      </c>
      <c r="N138" t="n">
        <v>6.093</v>
      </c>
      <c r="O138" t="n">
        <v>5.5636</v>
      </c>
      <c r="P138" t="n">
        <v>3.2097</v>
      </c>
      <c r="Q138" t="n">
        <v>0</v>
      </c>
      <c r="R138" t="n">
        <v>6.1283</v>
      </c>
      <c r="S138" t="n">
        <v>-0.9503</v>
      </c>
    </row>
    <row r="139">
      <c r="A139" s="24" t="n">
        <v>44713</v>
      </c>
      <c r="B139" t="n">
        <v>5503.91</v>
      </c>
      <c r="C139" t="n">
        <v>508.91</v>
      </c>
      <c r="D139" t="n">
        <v>29.73</v>
      </c>
      <c r="E139" t="n">
        <v>5446.1141</v>
      </c>
      <c r="F139" t="n">
        <v>5480.5</v>
      </c>
      <c r="G139" t="n">
        <v>3275.8768</v>
      </c>
      <c r="I139" t="n">
        <v>5475.844099999999</v>
      </c>
      <c r="J139" t="n">
        <v>-536.9759</v>
      </c>
      <c r="K139" t="n">
        <v>6.479</v>
      </c>
      <c r="L139" t="n">
        <v>0.5991</v>
      </c>
      <c r="M139" t="n">
        <v>0.035</v>
      </c>
      <c r="N139" t="n">
        <v>6.4109</v>
      </c>
      <c r="O139" t="n">
        <v>6.4514</v>
      </c>
      <c r="P139" t="n">
        <v>3.8562</v>
      </c>
      <c r="R139" t="n">
        <v>6.4459</v>
      </c>
      <c r="S139" t="n">
        <v>-0.6321</v>
      </c>
    </row>
    <row r="140">
      <c r="A140" s="24" t="n">
        <v>44743</v>
      </c>
      <c r="B140" t="n">
        <v>5803.69</v>
      </c>
      <c r="C140" t="n">
        <v>401.47</v>
      </c>
      <c r="D140" t="n">
        <v>53.3</v>
      </c>
      <c r="E140" t="n">
        <v>5523.9548</v>
      </c>
      <c r="F140" t="n">
        <v>5482.79</v>
      </c>
      <c r="G140" t="n">
        <v>3401.8485</v>
      </c>
      <c r="I140" t="n">
        <v>5577.254800000001</v>
      </c>
      <c r="J140" t="n">
        <v>-627.9052</v>
      </c>
      <c r="K140" t="n">
        <v>6.6115</v>
      </c>
      <c r="L140" t="n">
        <v>0.4573</v>
      </c>
      <c r="M140" t="n">
        <v>0.0607</v>
      </c>
      <c r="N140" t="n">
        <v>6.2928</v>
      </c>
      <c r="O140" t="n">
        <v>6.2459</v>
      </c>
      <c r="P140" t="n">
        <v>3.8753</v>
      </c>
      <c r="R140" t="n">
        <v>6.3535</v>
      </c>
      <c r="S140" t="n">
        <v>-0.7153</v>
      </c>
    </row>
    <row r="141">
      <c r="A141" s="24" t="n">
        <v>44774</v>
      </c>
      <c r="B141" t="n">
        <v>5602.81</v>
      </c>
      <c r="C141" t="n">
        <v>352.1</v>
      </c>
      <c r="D141" t="n">
        <v>66.81999999999999</v>
      </c>
      <c r="E141" t="n">
        <v>5595.6646</v>
      </c>
      <c r="F141" t="n">
        <v>5777.42</v>
      </c>
      <c r="G141" t="n">
        <v>3544.0252</v>
      </c>
      <c r="H141" t="n">
        <v>0</v>
      </c>
      <c r="I141" t="n">
        <v>5662.4846</v>
      </c>
      <c r="J141" t="n">
        <v>-292.4254</v>
      </c>
      <c r="K141" t="n">
        <v>6.3826</v>
      </c>
      <c r="L141" t="n">
        <v>0.4011</v>
      </c>
      <c r="M141" t="n">
        <v>0.0761</v>
      </c>
      <c r="N141" t="n">
        <v>6.3745</v>
      </c>
      <c r="O141" t="n">
        <v>6.5815</v>
      </c>
      <c r="P141" t="n">
        <v>4.0373</v>
      </c>
      <c r="Q141" t="n">
        <v>0</v>
      </c>
      <c r="R141" t="n">
        <v>6.4506</v>
      </c>
      <c r="S141" t="n">
        <v>-0.3331</v>
      </c>
    </row>
    <row r="142">
      <c r="A142" s="24" t="n">
        <v>44805</v>
      </c>
      <c r="B142" t="n">
        <v>5433.35</v>
      </c>
      <c r="C142" t="n">
        <v>517.89</v>
      </c>
      <c r="D142" t="n">
        <v>64</v>
      </c>
      <c r="E142" t="n">
        <v>5026.3841</v>
      </c>
      <c r="F142" t="n">
        <v>4897.19</v>
      </c>
      <c r="G142" t="n">
        <v>3096.8403</v>
      </c>
      <c r="H142" t="n">
        <v>0</v>
      </c>
      <c r="I142" t="n">
        <v>5090.3841</v>
      </c>
      <c r="J142" t="n">
        <v>-860.8559</v>
      </c>
      <c r="K142" t="n">
        <v>6.3959</v>
      </c>
      <c r="L142" t="n">
        <v>0.6096</v>
      </c>
      <c r="M142" t="n">
        <v>0.07530000000000001</v>
      </c>
      <c r="N142" t="n">
        <v>5.9168</v>
      </c>
      <c r="O142" t="n">
        <v>5.7648</v>
      </c>
      <c r="P142" t="n">
        <v>3.6455</v>
      </c>
      <c r="Q142" t="n">
        <v>0</v>
      </c>
      <c r="R142" t="n">
        <v>5.9922</v>
      </c>
      <c r="S142" t="n">
        <v>-1.0134</v>
      </c>
    </row>
    <row r="143">
      <c r="A143" s="24" t="n">
        <v>44835</v>
      </c>
      <c r="B143" t="n">
        <v>5603.33</v>
      </c>
      <c r="C143" t="n">
        <v>407</v>
      </c>
      <c r="D143" t="n">
        <v>43.26</v>
      </c>
      <c r="E143" t="n">
        <v>4747.1131</v>
      </c>
      <c r="F143" t="n">
        <v>4633.1049</v>
      </c>
      <c r="G143" t="n">
        <v>2771.869</v>
      </c>
      <c r="I143" t="n">
        <v>4790.3731</v>
      </c>
      <c r="J143" t="n">
        <v>-1219.9569</v>
      </c>
      <c r="K143" t="n">
        <v>6.3832</v>
      </c>
      <c r="L143" t="n">
        <v>0.4636</v>
      </c>
      <c r="M143" t="n">
        <v>0.0493</v>
      </c>
      <c r="N143" t="n">
        <v>5.4078</v>
      </c>
      <c r="O143" t="n">
        <v>5.278</v>
      </c>
      <c r="P143" t="n">
        <v>3.1577</v>
      </c>
      <c r="R143" t="n">
        <v>5.4571</v>
      </c>
      <c r="S143" t="n">
        <v>-1.3898</v>
      </c>
    </row>
    <row r="144">
      <c r="A144" s="24" t="n">
        <v>44866</v>
      </c>
      <c r="B144" t="n">
        <v>5393</v>
      </c>
      <c r="C144" t="n">
        <v>701.99</v>
      </c>
      <c r="D144" t="n">
        <v>30</v>
      </c>
      <c r="E144" t="n">
        <v>4738.5364</v>
      </c>
      <c r="F144" t="n">
        <v>4572.32</v>
      </c>
      <c r="G144" t="n">
        <v>2579.516</v>
      </c>
      <c r="I144" t="n">
        <v>4768.5364</v>
      </c>
      <c r="J144" t="n">
        <v>-1326.4536</v>
      </c>
      <c r="K144" t="n">
        <v>6.3484</v>
      </c>
      <c r="L144" t="n">
        <v>0.8264</v>
      </c>
      <c r="M144" t="n">
        <v>0.0353</v>
      </c>
      <c r="N144" t="n">
        <v>5.578</v>
      </c>
      <c r="O144" t="n">
        <v>5.3823</v>
      </c>
      <c r="P144" t="n">
        <v>3.0365</v>
      </c>
      <c r="R144" t="n">
        <v>5.6133</v>
      </c>
      <c r="S144" t="n">
        <v>-1.5614</v>
      </c>
    </row>
    <row r="145">
      <c r="A145" s="24" t="n">
        <v>44896</v>
      </c>
      <c r="B145" t="n">
        <v>5542.38</v>
      </c>
      <c r="C145" t="n">
        <v>736</v>
      </c>
      <c r="D145" t="n">
        <v>66</v>
      </c>
      <c r="E145" t="n">
        <v>4856.1025</v>
      </c>
      <c r="F145" t="n">
        <v>4658.97</v>
      </c>
      <c r="G145" t="n">
        <v>2570.6672</v>
      </c>
      <c r="I145" t="n">
        <v>4922.1025</v>
      </c>
      <c r="J145" t="n">
        <v>-1356.2775</v>
      </c>
      <c r="K145" t="n">
        <v>6.3138</v>
      </c>
      <c r="L145" t="n">
        <v>0.8384</v>
      </c>
      <c r="M145" t="n">
        <v>0.0752</v>
      </c>
      <c r="N145" t="n">
        <v>5.532</v>
      </c>
      <c r="O145" t="n">
        <v>5.3074</v>
      </c>
      <c r="P145" t="n">
        <v>2.9285</v>
      </c>
      <c r="R145" t="n">
        <v>5.6072</v>
      </c>
      <c r="S145" t="n">
        <v>-1.545</v>
      </c>
    </row>
    <row r="146">
      <c r="A146" s="24" t="n">
        <v>44927</v>
      </c>
      <c r="B146" t="n">
        <v>5474.85</v>
      </c>
      <c r="C146" t="n">
        <v>739.7205</v>
      </c>
      <c r="D146" t="n">
        <v>67.8182</v>
      </c>
      <c r="E146" t="n">
        <v>5012</v>
      </c>
      <c r="F146" t="n">
        <v>4966.0041</v>
      </c>
      <c r="G146" t="n">
        <v>2651</v>
      </c>
      <c r="I146" t="n">
        <v>5079.8182</v>
      </c>
      <c r="J146" t="n">
        <v>-1134.7523</v>
      </c>
      <c r="K146" t="n">
        <v>6.2369</v>
      </c>
      <c r="L146" t="n">
        <v>0.8427</v>
      </c>
      <c r="M146" t="n">
        <v>0.07729999999999999</v>
      </c>
      <c r="N146" t="n">
        <v>5.7096</v>
      </c>
      <c r="O146" t="n">
        <v>5.6572</v>
      </c>
      <c r="P146" t="n">
        <v>3.02</v>
      </c>
      <c r="R146" t="n">
        <v>5.7868</v>
      </c>
      <c r="S146" t="n">
        <v>-1.2927</v>
      </c>
    </row>
    <row r="147">
      <c r="A147" s="24" t="n">
        <v>44958</v>
      </c>
      <c r="B147" t="n">
        <v>4786.7</v>
      </c>
      <c r="C147" t="n">
        <v>655.28</v>
      </c>
      <c r="D147" t="n">
        <v>51.68</v>
      </c>
      <c r="E147" t="n">
        <v>4495.466</v>
      </c>
      <c r="F147" t="n">
        <v>4391.11</v>
      </c>
      <c r="G147" t="n">
        <v>2316</v>
      </c>
      <c r="I147" t="n">
        <v>4547.146000000001</v>
      </c>
      <c r="J147" t="n">
        <v>-894.8339999999999</v>
      </c>
      <c r="K147" t="n">
        <v>6.0372</v>
      </c>
      <c r="L147" t="n">
        <v>0.8265</v>
      </c>
      <c r="M147" t="n">
        <v>0.06519999999999999</v>
      </c>
      <c r="N147" t="n">
        <v>5.6699</v>
      </c>
      <c r="O147" t="n">
        <v>5.5382</v>
      </c>
      <c r="P147" t="n">
        <v>2.921</v>
      </c>
      <c r="R147" t="n">
        <v>5.735</v>
      </c>
      <c r="S147" t="n">
        <v>-1.1286</v>
      </c>
    </row>
    <row r="148">
      <c r="A148" s="24" t="n">
        <v>44986</v>
      </c>
      <c r="B148" t="n">
        <v>5286.97</v>
      </c>
      <c r="C148" t="n">
        <v>813.9</v>
      </c>
      <c r="D148" t="n">
        <v>30.72</v>
      </c>
      <c r="E148" t="n">
        <v>5080.64</v>
      </c>
      <c r="F148" t="n">
        <v>5067.82</v>
      </c>
      <c r="G148" t="n">
        <v>2665</v>
      </c>
      <c r="I148" t="n">
        <v>5111.360000000001</v>
      </c>
      <c r="J148" t="n">
        <v>-989.51</v>
      </c>
      <c r="K148" t="n">
        <v>6.0228</v>
      </c>
      <c r="L148" t="n">
        <v>0.9272</v>
      </c>
      <c r="M148" t="n">
        <v>0.035</v>
      </c>
      <c r="N148" t="n">
        <v>5.7878</v>
      </c>
      <c r="O148" t="n">
        <v>5.7732</v>
      </c>
      <c r="P148" t="n">
        <v>3.0359</v>
      </c>
      <c r="R148" t="n">
        <v>5.8228</v>
      </c>
      <c r="S148" t="n">
        <v>-1.1272</v>
      </c>
    </row>
    <row r="149">
      <c r="A149" s="24" t="n">
        <v>45017</v>
      </c>
      <c r="B149" t="n">
        <v>4977.86</v>
      </c>
      <c r="C149" t="n">
        <v>790.16</v>
      </c>
      <c r="D149" t="n">
        <v>29.73</v>
      </c>
      <c r="E149" t="n">
        <v>4913.8673</v>
      </c>
      <c r="F149" t="n">
        <v>4839.34</v>
      </c>
      <c r="G149" t="n">
        <v>2609</v>
      </c>
      <c r="I149" t="n">
        <v>4943.597299999999</v>
      </c>
      <c r="J149" t="n">
        <v>-824.4227</v>
      </c>
      <c r="K149" t="n">
        <v>5.8597</v>
      </c>
      <c r="L149" t="n">
        <v>0.9301</v>
      </c>
      <c r="M149" t="n">
        <v>0.035</v>
      </c>
      <c r="N149" t="n">
        <v>5.7844</v>
      </c>
      <c r="O149" t="n">
        <v>5.6967</v>
      </c>
      <c r="P149" t="n">
        <v>3.0712</v>
      </c>
      <c r="R149" t="n">
        <v>5.8194</v>
      </c>
      <c r="S149" t="n">
        <v>-0.9705</v>
      </c>
    </row>
    <row r="150">
      <c r="A150" s="24" t="n">
        <v>45047</v>
      </c>
      <c r="B150" t="n">
        <v>5059.663</v>
      </c>
      <c r="C150" t="n">
        <v>823.1846</v>
      </c>
      <c r="D150" t="n">
        <v>29.7324</v>
      </c>
      <c r="E150" t="n">
        <v>5277.5073</v>
      </c>
      <c r="F150" t="n">
        <v>5145.6756</v>
      </c>
      <c r="G150" t="n">
        <v>2920.7282</v>
      </c>
      <c r="H150" t="n">
        <v>0</v>
      </c>
      <c r="I150" t="n">
        <v>5307.2397</v>
      </c>
      <c r="J150" t="n">
        <v>-575.6079</v>
      </c>
      <c r="K150" t="n">
        <v>5.7639</v>
      </c>
      <c r="L150" t="n">
        <v>0.9378</v>
      </c>
      <c r="M150" t="n">
        <v>0.0339</v>
      </c>
      <c r="N150" t="n">
        <v>6.0121</v>
      </c>
      <c r="O150" t="n">
        <v>5.8619</v>
      </c>
      <c r="P150" t="n">
        <v>3.3272</v>
      </c>
      <c r="Q150" t="n">
        <v>0</v>
      </c>
      <c r="R150" t="n">
        <v>6.0459</v>
      </c>
      <c r="S150" t="n">
        <v>-0.6556999999999999</v>
      </c>
    </row>
    <row r="151">
      <c r="A151" s="24" t="n">
        <v>45078</v>
      </c>
      <c r="B151" t="n">
        <v>4913.504</v>
      </c>
      <c r="C151" t="n">
        <v>782.0017</v>
      </c>
      <c r="D151" t="n">
        <v>29.7324</v>
      </c>
      <c r="E151" t="n">
        <v>5223.099</v>
      </c>
      <c r="F151" t="n">
        <v>5643.3105</v>
      </c>
      <c r="G151" t="n">
        <v>3264.3729</v>
      </c>
      <c r="H151" t="n">
        <v>0</v>
      </c>
      <c r="I151" t="n">
        <v>5252.8314</v>
      </c>
      <c r="J151" t="n">
        <v>-442.6743</v>
      </c>
      <c r="K151" t="n">
        <v>5.784</v>
      </c>
      <c r="L151" t="n">
        <v>0.9205</v>
      </c>
      <c r="M151" t="n">
        <v>0.035</v>
      </c>
      <c r="N151" t="n">
        <v>6.1484</v>
      </c>
      <c r="O151" t="n">
        <v>6.6431</v>
      </c>
      <c r="P151" t="n">
        <v>3.8427</v>
      </c>
      <c r="Q151" t="n">
        <v>0</v>
      </c>
      <c r="R151" t="n">
        <v>6.1834</v>
      </c>
      <c r="S151" t="n">
        <v>-0.5211</v>
      </c>
    </row>
    <row r="152">
      <c r="A152" s="24" t="n">
        <v>45108</v>
      </c>
      <c r="B152" t="n">
        <v>5032.885</v>
      </c>
      <c r="C152" t="n">
        <v>721</v>
      </c>
      <c r="D152" t="n">
        <v>25</v>
      </c>
      <c r="E152" t="n">
        <v>6001.29</v>
      </c>
      <c r="F152" t="n">
        <v>5716.885</v>
      </c>
      <c r="G152" t="n">
        <v>3488.5823</v>
      </c>
      <c r="H152" t="n">
        <v>0</v>
      </c>
      <c r="I152" t="n">
        <v>6026.29</v>
      </c>
      <c r="J152" t="n">
        <v>272.405</v>
      </c>
      <c r="K152" t="n">
        <v>5.7334</v>
      </c>
      <c r="L152" t="n">
        <v>0.8214</v>
      </c>
      <c r="M152" t="n">
        <v>0.0285</v>
      </c>
      <c r="N152" t="n">
        <v>6.8366</v>
      </c>
      <c r="O152" t="n">
        <v>6.5126</v>
      </c>
      <c r="P152" t="n">
        <v>3.9741</v>
      </c>
      <c r="Q152" t="n">
        <v>0</v>
      </c>
      <c r="R152" t="n">
        <v>6.8651</v>
      </c>
      <c r="S152" t="n">
        <v>0.3103</v>
      </c>
    </row>
    <row r="153">
      <c r="A153" s="24" t="n">
        <v>45139</v>
      </c>
      <c r="B153" t="n">
        <v>4999.242</v>
      </c>
      <c r="C153" t="n">
        <v>654.55</v>
      </c>
      <c r="D153" t="n">
        <v>29.7</v>
      </c>
      <c r="E153" t="n">
        <v>5633.0321</v>
      </c>
      <c r="F153" t="n">
        <v>5616.082</v>
      </c>
      <c r="G153" t="n">
        <v>3451.1203</v>
      </c>
      <c r="I153" t="n">
        <v>5662.7321</v>
      </c>
      <c r="J153" t="n">
        <v>8.940099999999999</v>
      </c>
      <c r="K153" t="n">
        <v>5.6951</v>
      </c>
      <c r="L153" t="n">
        <v>0.7457</v>
      </c>
      <c r="M153" t="n">
        <v>0.0338</v>
      </c>
      <c r="N153" t="n">
        <v>6.4171</v>
      </c>
      <c r="O153" t="n">
        <v>6.3978</v>
      </c>
      <c r="P153" t="n">
        <v>3.9315</v>
      </c>
      <c r="R153" t="n">
        <v>6.4509</v>
      </c>
      <c r="S153" t="n">
        <v>0.0102</v>
      </c>
    </row>
    <row r="154">
      <c r="A154" s="24" t="n">
        <v>45170</v>
      </c>
      <c r="B154" t="n">
        <v>4695.54</v>
      </c>
      <c r="C154" t="n">
        <v>737.6</v>
      </c>
      <c r="D154" t="n">
        <v>31.1</v>
      </c>
      <c r="E154" t="n">
        <v>5347.15</v>
      </c>
      <c r="F154" t="n">
        <v>5390.84</v>
      </c>
      <c r="G154" t="n">
        <v>3362.7806</v>
      </c>
      <c r="I154" t="n">
        <v>5378.25</v>
      </c>
      <c r="J154" t="n">
        <v>-54.89</v>
      </c>
      <c r="K154" t="n">
        <v>5.5274</v>
      </c>
      <c r="L154" t="n">
        <v>0.8683</v>
      </c>
      <c r="M154" t="n">
        <v>0.0366</v>
      </c>
      <c r="N154" t="n">
        <v>6.2944</v>
      </c>
      <c r="O154" t="n">
        <v>6.3459</v>
      </c>
      <c r="P154" t="n">
        <v>3.9585</v>
      </c>
      <c r="R154" t="n">
        <v>6.331</v>
      </c>
      <c r="S154" t="n">
        <v>-0.0646</v>
      </c>
    </row>
    <row r="155">
      <c r="A155" s="24" t="n">
        <v>45200</v>
      </c>
      <c r="B155" t="n">
        <v>4865.5546</v>
      </c>
      <c r="C155" t="n">
        <v>364.2361</v>
      </c>
      <c r="D155" t="n">
        <v>30.7234</v>
      </c>
      <c r="E155" t="n">
        <v>5094.62</v>
      </c>
      <c r="F155" t="n">
        <v>5086.2564</v>
      </c>
      <c r="G155" t="n">
        <v>2968.8679</v>
      </c>
      <c r="I155" t="n">
        <v>5125.3434</v>
      </c>
      <c r="J155" t="n">
        <v>-104.4473</v>
      </c>
      <c r="K155" t="n">
        <v>5.5428</v>
      </c>
      <c r="L155" t="n">
        <v>0.4149</v>
      </c>
      <c r="M155" t="n">
        <v>0.035</v>
      </c>
      <c r="N155" t="n">
        <v>5.8037</v>
      </c>
      <c r="O155" t="n">
        <v>5.7942</v>
      </c>
      <c r="P155" t="n">
        <v>3.3821</v>
      </c>
      <c r="R155" t="n">
        <v>5.8387</v>
      </c>
      <c r="S155" t="n">
        <v>-0.119</v>
      </c>
    </row>
    <row r="156">
      <c r="A156" s="24" t="n">
        <v>45231</v>
      </c>
      <c r="B156" t="n">
        <v>4635.767</v>
      </c>
      <c r="C156" t="n">
        <v>603</v>
      </c>
      <c r="D156" t="n">
        <v>29.7324</v>
      </c>
      <c r="E156" t="n">
        <v>4835.0096</v>
      </c>
      <c r="F156" t="n">
        <v>4984.4395</v>
      </c>
      <c r="G156" t="n">
        <v>2724.6498</v>
      </c>
      <c r="I156" t="n">
        <v>4864.742</v>
      </c>
      <c r="J156" t="n">
        <v>-374.025</v>
      </c>
      <c r="K156" t="n">
        <v>5.457</v>
      </c>
      <c r="L156" t="n">
        <v>0.7098</v>
      </c>
      <c r="M156" t="n">
        <v>0.035</v>
      </c>
      <c r="N156" t="n">
        <v>5.6916</v>
      </c>
      <c r="O156" t="n">
        <v>5.8675</v>
      </c>
      <c r="P156" t="n">
        <v>3.2073</v>
      </c>
      <c r="R156" t="n">
        <v>5.7266</v>
      </c>
      <c r="S156" t="n">
        <v>-0.4403</v>
      </c>
    </row>
    <row r="157">
      <c r="A157" s="24" t="n">
        <v>45261</v>
      </c>
      <c r="B157" t="n">
        <v>4596.56</v>
      </c>
      <c r="C157" t="n">
        <v>890.1658</v>
      </c>
      <c r="D157" t="n">
        <v>65.8366</v>
      </c>
      <c r="E157" t="n">
        <v>4944.6783</v>
      </c>
      <c r="F157" t="n">
        <v>4937.8048</v>
      </c>
      <c r="G157" t="n">
        <v>2777.5741</v>
      </c>
      <c r="I157" t="n">
        <v>5010.514899999999</v>
      </c>
      <c r="J157" t="n">
        <v>-476.2109</v>
      </c>
      <c r="K157" t="n">
        <v>5.2363</v>
      </c>
      <c r="L157" t="n">
        <v>1.0141</v>
      </c>
      <c r="M157" t="n">
        <v>0.075</v>
      </c>
      <c r="N157" t="n">
        <v>5.6329</v>
      </c>
      <c r="O157" t="n">
        <v>5.6251</v>
      </c>
      <c r="P157" t="n">
        <v>3.1642</v>
      </c>
      <c r="R157" t="n">
        <v>5.7079</v>
      </c>
      <c r="S157" t="n">
        <v>-0.5425</v>
      </c>
    </row>
    <row r="158">
      <c r="A158" s="24" t="n">
        <v>45292</v>
      </c>
      <c r="B158" t="n">
        <v>4651.46</v>
      </c>
      <c r="C158" t="n">
        <v>913</v>
      </c>
      <c r="D158" t="n">
        <v>110</v>
      </c>
      <c r="E158" t="n">
        <v>5054</v>
      </c>
      <c r="F158" t="n">
        <v>5100.49</v>
      </c>
      <c r="G158" t="n">
        <v>2769</v>
      </c>
      <c r="I158" t="n">
        <v>5164</v>
      </c>
      <c r="J158" t="n">
        <v>-400.46</v>
      </c>
      <c r="K158" t="n">
        <v>5.2989</v>
      </c>
      <c r="L158" t="n">
        <v>1.0401</v>
      </c>
      <c r="M158" t="n">
        <v>0.1253</v>
      </c>
      <c r="N158" t="n">
        <v>5.7574</v>
      </c>
      <c r="O158" t="n">
        <v>5.8104</v>
      </c>
      <c r="P158" t="n">
        <v>3.1544</v>
      </c>
      <c r="R158" t="n">
        <v>5.8827</v>
      </c>
      <c r="S158" t="n">
        <v>-0.4562</v>
      </c>
    </row>
    <row r="159">
      <c r="A159" s="24" t="n">
        <v>45323</v>
      </c>
      <c r="B159" t="n">
        <v>4286.73</v>
      </c>
      <c r="C159" t="n">
        <v>785.09</v>
      </c>
      <c r="D159" t="n">
        <v>102.65</v>
      </c>
      <c r="E159" t="n">
        <v>4822</v>
      </c>
      <c r="F159" t="n">
        <v>4741.05</v>
      </c>
      <c r="G159" t="n">
        <v>2573</v>
      </c>
      <c r="I159" t="n">
        <v>4924.65</v>
      </c>
      <c r="J159" t="n">
        <v>-147.17</v>
      </c>
      <c r="K159" t="n">
        <v>5.2202</v>
      </c>
      <c r="L159" t="n">
        <v>0.956</v>
      </c>
      <c r="M159" t="n">
        <v>0.125</v>
      </c>
      <c r="N159" t="n">
        <v>5.872</v>
      </c>
      <c r="O159" t="n">
        <v>5.7734</v>
      </c>
      <c r="P159" t="n">
        <v>3.1333</v>
      </c>
      <c r="R159" t="n">
        <v>5.997</v>
      </c>
      <c r="S159" t="n">
        <v>-0.1792</v>
      </c>
    </row>
    <row r="160">
      <c r="A160" s="24" t="n">
        <v>45352</v>
      </c>
      <c r="B160" t="n">
        <v>4491.1738</v>
      </c>
      <c r="C160" t="n">
        <v>932.5123</v>
      </c>
      <c r="D160" t="n">
        <v>48.5629</v>
      </c>
      <c r="E160" t="n">
        <v>5255.4445</v>
      </c>
      <c r="F160" t="n">
        <v>5255.2778</v>
      </c>
      <c r="G160" t="n">
        <v>2718.1741</v>
      </c>
      <c r="I160" t="n">
        <v>5304.0074</v>
      </c>
      <c r="J160" t="n">
        <v>-119.6787</v>
      </c>
      <c r="K160" t="n">
        <v>5.1163</v>
      </c>
      <c r="L160" t="n">
        <v>1.0623</v>
      </c>
      <c r="M160" t="n">
        <v>0.0553</v>
      </c>
      <c r="N160" t="n">
        <v>5.9869</v>
      </c>
      <c r="O160" t="n">
        <v>5.9867</v>
      </c>
      <c r="P160" t="n">
        <v>3.0965</v>
      </c>
      <c r="R160" t="n">
        <v>6.0422</v>
      </c>
      <c r="S160" t="n">
        <v>-0.1363</v>
      </c>
    </row>
    <row r="161">
      <c r="A161" s="24" t="n">
        <v>45383</v>
      </c>
      <c r="B161" t="n">
        <v>4259.73</v>
      </c>
      <c r="C161" t="n">
        <v>905</v>
      </c>
      <c r="D161" t="n">
        <v>30.72</v>
      </c>
      <c r="E161" t="n">
        <v>5184.7508</v>
      </c>
      <c r="F161" t="n">
        <v>5017.2231</v>
      </c>
      <c r="G161" t="n">
        <v>2852.34</v>
      </c>
      <c r="I161" t="n">
        <v>5215.4708</v>
      </c>
      <c r="J161" t="n">
        <v>50.7408</v>
      </c>
      <c r="K161" t="n">
        <v>5.0144</v>
      </c>
      <c r="L161" t="n">
        <v>1.0653</v>
      </c>
      <c r="M161" t="n">
        <v>0.0362</v>
      </c>
      <c r="N161" t="n">
        <v>6.1033</v>
      </c>
      <c r="O161" t="n">
        <v>5.9061</v>
      </c>
      <c r="P161" t="n">
        <v>3.3577</v>
      </c>
      <c r="R161" t="n">
        <v>6.1394</v>
      </c>
      <c r="S161" t="n">
        <v>0.0597</v>
      </c>
    </row>
    <row r="162">
      <c r="A162" s="24" t="n">
        <v>45413</v>
      </c>
      <c r="B162" t="n">
        <v>4288.21</v>
      </c>
      <c r="C162" t="n">
        <v>850.67</v>
      </c>
      <c r="D162" t="n">
        <v>30.72</v>
      </c>
      <c r="E162" t="n">
        <v>5207.29</v>
      </c>
      <c r="F162" t="n">
        <v>5249.63</v>
      </c>
      <c r="G162" t="n">
        <v>2920.79</v>
      </c>
      <c r="I162" t="n">
        <v>5238.01</v>
      </c>
      <c r="J162" t="n">
        <v>99.13</v>
      </c>
      <c r="K162" t="n">
        <v>4.8851</v>
      </c>
      <c r="L162" t="n">
        <v>0.9691</v>
      </c>
      <c r="M162" t="n">
        <v>0.035</v>
      </c>
      <c r="N162" t="n">
        <v>5.9321</v>
      </c>
      <c r="O162" t="n">
        <v>5.9803</v>
      </c>
      <c r="P162" t="n">
        <v>3.3273</v>
      </c>
      <c r="R162" t="n">
        <v>5.9671</v>
      </c>
      <c r="S162" t="n">
        <v>0.1129</v>
      </c>
    </row>
    <row r="163">
      <c r="A163" s="24" t="n">
        <v>45444</v>
      </c>
      <c r="B163" t="n">
        <v>4087.71</v>
      </c>
      <c r="C163" t="n">
        <v>731.4299999999999</v>
      </c>
      <c r="D163" t="n">
        <v>29.73</v>
      </c>
      <c r="E163" t="n">
        <v>4991.9173</v>
      </c>
      <c r="F163" t="n">
        <v>4972.29</v>
      </c>
      <c r="G163" t="n">
        <v>3215.84</v>
      </c>
      <c r="I163" t="n">
        <v>5021.6473</v>
      </c>
      <c r="J163" t="n">
        <v>202.5073</v>
      </c>
      <c r="K163" t="n">
        <v>4.8119</v>
      </c>
      <c r="L163" t="n">
        <v>0.861</v>
      </c>
      <c r="M163" t="n">
        <v>0.035</v>
      </c>
      <c r="N163" t="n">
        <v>5.8763</v>
      </c>
      <c r="O163" t="n">
        <v>5.8532</v>
      </c>
      <c r="P163" t="n">
        <v>3.7855</v>
      </c>
      <c r="R163" t="n">
        <v>5.9113</v>
      </c>
      <c r="S163" t="n">
        <v>0.2384</v>
      </c>
    </row>
    <row r="164">
      <c r="A164" s="24" t="n">
        <v>45474</v>
      </c>
      <c r="B164" t="n">
        <v>4132.48</v>
      </c>
      <c r="C164" t="n">
        <v>781.95</v>
      </c>
      <c r="D164" t="n">
        <v>30.72</v>
      </c>
      <c r="E164" t="n">
        <v>5658.15</v>
      </c>
      <c r="F164" t="n">
        <v>5640.84</v>
      </c>
      <c r="G164" t="n">
        <v>3630.24</v>
      </c>
      <c r="I164" t="n">
        <v>5688.87</v>
      </c>
      <c r="J164" t="n">
        <v>774.4400000000001</v>
      </c>
      <c r="K164" t="n">
        <v>4.7077</v>
      </c>
      <c r="L164" t="n">
        <v>0.8908</v>
      </c>
      <c r="M164" t="n">
        <v>0.035</v>
      </c>
      <c r="N164" t="n">
        <v>6.4457</v>
      </c>
      <c r="O164" t="n">
        <v>6.426</v>
      </c>
      <c r="P164" t="n">
        <v>4.1355</v>
      </c>
      <c r="R164" t="n">
        <v>6.4807</v>
      </c>
      <c r="S164" t="n">
        <v>0.8822</v>
      </c>
    </row>
    <row r="165">
      <c r="A165" s="24" t="n">
        <v>45505</v>
      </c>
      <c r="B165" t="n">
        <v>4023.88</v>
      </c>
      <c r="C165" t="n">
        <v>816</v>
      </c>
      <c r="D165" t="n">
        <v>31</v>
      </c>
      <c r="E165" t="n">
        <v>5649.91</v>
      </c>
      <c r="F165" t="n">
        <v>5658.71</v>
      </c>
      <c r="G165" t="n">
        <v>3584.16</v>
      </c>
      <c r="I165" t="n">
        <v>5680.91</v>
      </c>
      <c r="J165" t="n">
        <v>841.03</v>
      </c>
      <c r="K165" t="n">
        <v>4.5839</v>
      </c>
      <c r="L165" t="n">
        <v>0.9296</v>
      </c>
      <c r="M165" t="n">
        <v>0.0353</v>
      </c>
      <c r="N165" t="n">
        <v>6.4363</v>
      </c>
      <c r="O165" t="n">
        <v>6.4463</v>
      </c>
      <c r="P165" t="n">
        <v>4.083</v>
      </c>
      <c r="R165" t="n">
        <v>6.4716</v>
      </c>
      <c r="S165" t="n">
        <v>0.9581</v>
      </c>
    </row>
    <row r="166">
      <c r="A166" s="24" t="n">
        <v>45536</v>
      </c>
      <c r="B166" t="n">
        <v>3813.09</v>
      </c>
      <c r="C166" t="n">
        <v>841</v>
      </c>
      <c r="D166" t="n">
        <v>30</v>
      </c>
      <c r="E166" t="n">
        <v>5281.1369</v>
      </c>
      <c r="F166" t="n">
        <v>5318.434</v>
      </c>
      <c r="G166" t="n">
        <v>3278.9291</v>
      </c>
      <c r="I166" t="n">
        <v>5311.1369</v>
      </c>
      <c r="J166" t="n">
        <v>657.0469000000001</v>
      </c>
      <c r="K166" t="n">
        <v>4.4886</v>
      </c>
      <c r="L166" t="n">
        <v>0.99</v>
      </c>
      <c r="M166" t="n">
        <v>0.0353</v>
      </c>
      <c r="N166" t="n">
        <v>6.2167</v>
      </c>
      <c r="O166" t="n">
        <v>6.2606</v>
      </c>
      <c r="P166" t="n">
        <v>3.8598</v>
      </c>
      <c r="R166" t="n">
        <v>6.252</v>
      </c>
      <c r="S166" t="n">
        <v>0.7734</v>
      </c>
    </row>
    <row r="167">
      <c r="A167" s="24" t="n">
        <v>45566</v>
      </c>
      <c r="B167" t="n">
        <v>3851.13</v>
      </c>
      <c r="C167" t="n">
        <v>808</v>
      </c>
      <c r="D167" t="n">
        <v>31</v>
      </c>
      <c r="E167" t="n">
        <v>5255.48</v>
      </c>
      <c r="F167" t="n">
        <v>5271.06</v>
      </c>
      <c r="G167" t="n">
        <v>2984.51</v>
      </c>
      <c r="I167" t="n">
        <v>5286.48</v>
      </c>
      <c r="J167" t="n">
        <v>627.35</v>
      </c>
      <c r="K167" t="n">
        <v>4.3871</v>
      </c>
      <c r="L167" t="n">
        <v>0.9205</v>
      </c>
      <c r="M167" t="n">
        <v>0.0353</v>
      </c>
      <c r="N167" t="n">
        <v>5.987</v>
      </c>
      <c r="O167" t="n">
        <v>6.0047</v>
      </c>
      <c r="P167" t="n">
        <v>3.3999</v>
      </c>
      <c r="R167" t="n">
        <v>6.0223</v>
      </c>
      <c r="S167" t="n">
        <v>0.7147</v>
      </c>
    </row>
    <row r="168">
      <c r="A168" s="24" t="n">
        <v>45597</v>
      </c>
      <c r="B168" t="n">
        <v>3691.66</v>
      </c>
      <c r="C168" t="n">
        <v>865.6879</v>
      </c>
      <c r="D168" t="n">
        <v>29.7324</v>
      </c>
      <c r="E168" t="n">
        <v>5009.6105</v>
      </c>
      <c r="F168" t="n">
        <v>5014.1437</v>
      </c>
      <c r="G168" t="n">
        <v>2715.8839</v>
      </c>
      <c r="I168" t="n">
        <v>5039.3429</v>
      </c>
      <c r="J168" t="n">
        <v>481.995</v>
      </c>
      <c r="K168" t="n">
        <v>4.3457</v>
      </c>
      <c r="L168" t="n">
        <v>1.0191</v>
      </c>
      <c r="M168" t="n">
        <v>0.035</v>
      </c>
      <c r="N168" t="n">
        <v>5.8971</v>
      </c>
      <c r="O168" t="n">
        <v>5.9024</v>
      </c>
      <c r="P168" t="n">
        <v>3.197</v>
      </c>
      <c r="R168" t="n">
        <v>5.9321</v>
      </c>
      <c r="S168" t="n">
        <v>0.5674</v>
      </c>
    </row>
    <row r="169">
      <c r="A169" s="24" t="n">
        <v>45627</v>
      </c>
      <c r="B169" t="n">
        <v>3793.3117</v>
      </c>
      <c r="C169" t="n">
        <v>934.1265</v>
      </c>
      <c r="D169" t="n">
        <v>30.7234</v>
      </c>
      <c r="E169" t="n">
        <v>5220.8111</v>
      </c>
      <c r="F169" t="n">
        <v>5223.1577</v>
      </c>
      <c r="G169" t="n">
        <v>2812.6181</v>
      </c>
      <c r="I169" t="n">
        <v>5251.5345</v>
      </c>
      <c r="J169" t="n">
        <v>524.0963</v>
      </c>
      <c r="K169" t="n">
        <v>4.3213</v>
      </c>
      <c r="L169" t="n">
        <v>1.0641</v>
      </c>
      <c r="M169" t="n">
        <v>0.035</v>
      </c>
      <c r="N169" t="n">
        <v>5.9475</v>
      </c>
      <c r="O169" t="n">
        <v>5.9501</v>
      </c>
      <c r="P169" t="n">
        <v>3.2041</v>
      </c>
      <c r="R169" t="n">
        <v>5.9825</v>
      </c>
      <c r="S169" t="n">
        <v>0.597</v>
      </c>
    </row>
    <row r="170">
      <c r="A170" s="24" t="n">
        <v>45658</v>
      </c>
      <c r="B170" t="n">
        <v>3690.52</v>
      </c>
      <c r="C170" t="n">
        <v>939</v>
      </c>
      <c r="D170" t="n">
        <v>31</v>
      </c>
      <c r="E170" t="n">
        <v>5204.37</v>
      </c>
      <c r="F170" t="n">
        <v>5210.67</v>
      </c>
      <c r="G170" t="n">
        <v>2770.7</v>
      </c>
      <c r="I170" t="n">
        <v>5235.37</v>
      </c>
      <c r="J170" t="n">
        <v>605.85</v>
      </c>
      <c r="K170" t="n">
        <v>4.2042</v>
      </c>
      <c r="L170" t="n">
        <v>1.0697</v>
      </c>
      <c r="M170" t="n">
        <v>0.0353</v>
      </c>
      <c r="N170" t="n">
        <v>5.9287</v>
      </c>
      <c r="O170" t="n">
        <v>5.9359</v>
      </c>
      <c r="P170" t="n">
        <v>3.1563</v>
      </c>
      <c r="R170" t="n">
        <v>5.964</v>
      </c>
      <c r="S170" t="n">
        <v>0.6902</v>
      </c>
    </row>
    <row r="171">
      <c r="A171" s="24" t="n">
        <v>45689</v>
      </c>
      <c r="B171" t="n">
        <v>3350.24</v>
      </c>
      <c r="C171" t="n">
        <v>732</v>
      </c>
      <c r="D171" t="n">
        <v>27.75</v>
      </c>
      <c r="E171" t="n">
        <v>4586.81</v>
      </c>
      <c r="F171" t="n">
        <v>4608.22</v>
      </c>
      <c r="G171" t="n">
        <v>2362.39</v>
      </c>
      <c r="I171" t="n">
        <v>4614.56</v>
      </c>
      <c r="J171" t="n">
        <v>532.3200000000001</v>
      </c>
      <c r="K171" t="n">
        <v>4.2255</v>
      </c>
      <c r="L171" t="n">
        <v>0.9232</v>
      </c>
      <c r="M171" t="n">
        <v>0.035</v>
      </c>
      <c r="N171" t="n">
        <v>5.7851</v>
      </c>
      <c r="O171" t="n">
        <v>5.8121</v>
      </c>
      <c r="P171" t="n">
        <v>2.9795</v>
      </c>
      <c r="R171" t="n">
        <v>5.8201</v>
      </c>
      <c r="S171" t="n">
        <v>0.6714</v>
      </c>
    </row>
    <row r="172">
      <c r="A172" s="24" t="n">
        <v>45717</v>
      </c>
      <c r="B172" t="n">
        <v>3641.859</v>
      </c>
      <c r="C172" t="n">
        <v>886</v>
      </c>
      <c r="D172" t="n">
        <v>31</v>
      </c>
      <c r="E172" t="n">
        <v>4715.2599</v>
      </c>
      <c r="F172" t="n">
        <v>5177.7283</v>
      </c>
      <c r="G172" t="n">
        <v>2569.4689</v>
      </c>
      <c r="I172" t="n">
        <v>4746.2599</v>
      </c>
      <c r="J172" t="n">
        <v>218.4009</v>
      </c>
      <c r="K172" t="n">
        <v>4.1487</v>
      </c>
      <c r="L172" t="n">
        <v>1.0093</v>
      </c>
      <c r="M172" t="n">
        <v>0.0353</v>
      </c>
      <c r="N172" t="n">
        <v>5.3715</v>
      </c>
      <c r="O172" t="n">
        <v>5.8984</v>
      </c>
      <c r="P172" t="n">
        <v>2.9271</v>
      </c>
      <c r="R172" t="n">
        <v>5.4069</v>
      </c>
      <c r="S172" t="n">
        <v>0.2488</v>
      </c>
    </row>
    <row r="173">
      <c r="A173" s="24" t="n">
        <v>45748</v>
      </c>
      <c r="B173" t="n">
        <v>3485.2733</v>
      </c>
      <c r="C173" t="n">
        <v>918</v>
      </c>
      <c r="D173" t="n">
        <v>30</v>
      </c>
      <c r="E173" t="n">
        <v>5281.4194</v>
      </c>
      <c r="F173" t="n">
        <v>4868.1945</v>
      </c>
      <c r="G173" t="n">
        <v>2574.4186</v>
      </c>
      <c r="I173" t="n">
        <v>5311.4194</v>
      </c>
      <c r="J173" t="n">
        <v>908.1461</v>
      </c>
      <c r="K173" t="n">
        <v>4.1027</v>
      </c>
      <c r="L173" t="n">
        <v>1.0806</v>
      </c>
      <c r="M173" t="n">
        <v>0.0353</v>
      </c>
      <c r="N173" t="n">
        <v>6.2171</v>
      </c>
      <c r="O173" t="n">
        <v>5.7306</v>
      </c>
      <c r="P173" t="n">
        <v>3.0305</v>
      </c>
      <c r="R173" t="n">
        <v>6.2524</v>
      </c>
      <c r="S173" t="n">
        <v>1.069</v>
      </c>
    </row>
    <row r="174">
      <c r="A174" s="24" t="n">
        <v>45778</v>
      </c>
      <c r="B174" t="n">
        <v>3544.96</v>
      </c>
      <c r="C174" t="n">
        <v>740</v>
      </c>
      <c r="D174" t="n">
        <v>31</v>
      </c>
      <c r="E174" t="n">
        <v>5041.91</v>
      </c>
      <c r="F174" t="n">
        <v>5129.85</v>
      </c>
      <c r="G174" t="n">
        <v>2751.32</v>
      </c>
      <c r="I174" t="n">
        <v>5072.91</v>
      </c>
      <c r="J174" t="n">
        <v>787.95</v>
      </c>
      <c r="K174" t="n">
        <v>4.0384</v>
      </c>
      <c r="L174" t="n">
        <v>0.843</v>
      </c>
      <c r="M174" t="n">
        <v>0.0353</v>
      </c>
      <c r="N174" t="n">
        <v>5.7437</v>
      </c>
      <c r="O174" t="n">
        <v>5.8438</v>
      </c>
      <c r="P174" t="n">
        <v>3.1343</v>
      </c>
      <c r="R174" t="n">
        <v>5.779</v>
      </c>
      <c r="S174" t="n">
        <v>0.8976</v>
      </c>
    </row>
    <row r="175">
      <c r="A175" s="24" t="n">
        <v>45809</v>
      </c>
      <c r="B175" t="n">
        <v>3416</v>
      </c>
      <c r="C175" t="n">
        <v>477</v>
      </c>
      <c r="D175" t="n">
        <v>54</v>
      </c>
      <c r="E175" t="n">
        <v>4396.75</v>
      </c>
      <c r="F175" t="n">
        <v>4441.93</v>
      </c>
      <c r="G175" t="n">
        <v>2689.5</v>
      </c>
      <c r="I175" t="n">
        <v>4450.75</v>
      </c>
      <c r="J175" t="n">
        <v>557.75</v>
      </c>
      <c r="K175" t="n">
        <v>4.0212</v>
      </c>
      <c r="L175" t="n">
        <v>0.5615</v>
      </c>
      <c r="M175" t="n">
        <v>0.0636</v>
      </c>
      <c r="N175" t="n">
        <v>5.1757</v>
      </c>
      <c r="O175" t="n">
        <v>5.2288</v>
      </c>
      <c r="P175" t="n">
        <v>3.166</v>
      </c>
      <c r="R175" t="n">
        <v>5.2392</v>
      </c>
      <c r="S175" t="n">
        <v>0.6566</v>
      </c>
    </row>
    <row r="176">
      <c r="A176" s="24" t="n">
        <v>45839</v>
      </c>
      <c r="B176" t="n">
        <v>3577.7</v>
      </c>
      <c r="C176" t="n">
        <v>783</v>
      </c>
      <c r="D176" t="n">
        <v>31</v>
      </c>
      <c r="E176" t="n">
        <v>5555.87</v>
      </c>
      <c r="F176" t="n">
        <v>5527.24</v>
      </c>
      <c r="G176" t="n">
        <v>3462.77</v>
      </c>
      <c r="I176" t="n">
        <v>5586.87</v>
      </c>
      <c r="J176" t="n">
        <v>1226.17</v>
      </c>
      <c r="K176" t="n">
        <v>4.0757</v>
      </c>
      <c r="L176" t="n">
        <v>0.892</v>
      </c>
      <c r="M176" t="n">
        <v>0.0353</v>
      </c>
      <c r="N176" t="n">
        <v>6.3292</v>
      </c>
      <c r="O176" t="n">
        <v>6.2965</v>
      </c>
      <c r="P176" t="n">
        <v>3.9447</v>
      </c>
      <c r="R176" t="n">
        <v>6.3645</v>
      </c>
      <c r="S176" t="n">
        <v>1.3968</v>
      </c>
    </row>
    <row r="177">
      <c r="A177" s="24" t="n">
        <v>45870</v>
      </c>
      <c r="B177" t="n">
        <v>3563.5087</v>
      </c>
      <c r="C177" t="n">
        <v>686.9326</v>
      </c>
      <c r="D177" t="n">
        <v>30.7234</v>
      </c>
      <c r="E177" t="n">
        <v>5996.0583</v>
      </c>
      <c r="F177" t="n">
        <v>6038.4041</v>
      </c>
      <c r="G177" t="n">
        <v>3960.5995</v>
      </c>
      <c r="I177" t="n">
        <v>6026.7817</v>
      </c>
      <c r="J177" t="n">
        <v>1776.3404</v>
      </c>
      <c r="K177" t="n">
        <v>4.0595</v>
      </c>
      <c r="L177" t="n">
        <v>0.7825</v>
      </c>
      <c r="M177" t="n">
        <v>0.035</v>
      </c>
      <c r="N177" t="n">
        <v>6.8306</v>
      </c>
      <c r="O177" t="n">
        <v>6.8789</v>
      </c>
      <c r="P177" t="n">
        <v>4.5119</v>
      </c>
      <c r="R177" t="n">
        <v>6.8656</v>
      </c>
      <c r="S177" t="n">
        <v>2.0236</v>
      </c>
    </row>
    <row r="178">
      <c r="A178" s="24" t="n">
        <v>45901</v>
      </c>
      <c r="B178" t="n">
        <v>3525.39</v>
      </c>
      <c r="C178" t="n">
        <v>823</v>
      </c>
      <c r="D178" t="n">
        <v>30</v>
      </c>
      <c r="E178" t="n">
        <v>5699.1</v>
      </c>
      <c r="F178" t="n">
        <v>5811.57</v>
      </c>
      <c r="G178" t="n">
        <v>3502.87</v>
      </c>
      <c r="I178" t="n">
        <v>5729.1</v>
      </c>
      <c r="J178" t="n">
        <v>1380.71</v>
      </c>
      <c r="K178" t="n">
        <v>4.1499</v>
      </c>
      <c r="L178" t="n">
        <v>0.9688</v>
      </c>
      <c r="M178" t="n">
        <v>0.0353</v>
      </c>
      <c r="N178" t="n">
        <v>6.7087</v>
      </c>
      <c r="O178" t="n">
        <v>6.8411</v>
      </c>
      <c r="P178" t="n">
        <v>4.1234</v>
      </c>
      <c r="R178" t="n">
        <v>6.744</v>
      </c>
      <c r="S178" t="n">
        <v>1.6253</v>
      </c>
    </row>
    <row r="179">
      <c r="A179" s="24" t="n">
        <v>45931</v>
      </c>
      <c r="B179" t="n">
        <v>3634.8421</v>
      </c>
      <c r="C179" t="n">
        <v>700</v>
      </c>
      <c r="D179" t="n">
        <v>20.8126</v>
      </c>
      <c r="E179" t="n">
        <v>5606.466500000001</v>
      </c>
      <c r="F179" t="n">
        <v>5529.9723</v>
      </c>
      <c r="G179" t="n">
        <v>3226.2916</v>
      </c>
      <c r="I179" t="n">
        <v>5627.279100000002</v>
      </c>
      <c r="J179" t="n">
        <v>1292.437</v>
      </c>
      <c r="K179" t="n">
        <v>4.1408</v>
      </c>
      <c r="L179" t="n">
        <v>0.7974</v>
      </c>
      <c r="M179" t="n">
        <v>0.0237</v>
      </c>
      <c r="N179" t="n">
        <v>6.3868</v>
      </c>
      <c r="O179" t="n">
        <v>6.2997</v>
      </c>
      <c r="P179" t="n">
        <v>3.6753</v>
      </c>
      <c r="R179" t="n">
        <v>6.4105</v>
      </c>
      <c r="S179" t="n">
        <v>1.4723</v>
      </c>
    </row>
    <row r="180">
      <c r="A180" s="24" t="n">
        <v>45962</v>
      </c>
      <c r="B180" t="n">
        <v>3431.09</v>
      </c>
      <c r="C180" t="n">
        <v>681</v>
      </c>
      <c r="D180" t="n">
        <v>23</v>
      </c>
      <c r="E180" t="n">
        <v>5433.54</v>
      </c>
      <c r="F180" t="n">
        <v>5362.49</v>
      </c>
      <c r="G180" t="n">
        <v>3117.95</v>
      </c>
      <c r="I180" t="n">
        <v>5456.54</v>
      </c>
      <c r="J180" t="n">
        <v>1344.45</v>
      </c>
      <c r="K180" t="n">
        <v>4.0389</v>
      </c>
      <c r="L180" t="n">
        <v>0.8016</v>
      </c>
      <c r="M180" t="n">
        <v>0.0271</v>
      </c>
      <c r="N180" t="n">
        <v>6.3961</v>
      </c>
      <c r="O180" t="n">
        <v>6.3125</v>
      </c>
      <c r="P180" t="n">
        <v>3.6703</v>
      </c>
      <c r="R180" t="n">
        <v>6.4232</v>
      </c>
      <c r="S180" t="n">
        <v>1.5826</v>
      </c>
    </row>
    <row r="181">
      <c r="A181" s="24" t="n">
        <v>45992</v>
      </c>
      <c r="B181" t="n">
        <v>3483.98</v>
      </c>
      <c r="C181" t="n">
        <v>805</v>
      </c>
      <c r="D181" t="n">
        <v>31</v>
      </c>
      <c r="E181" t="n">
        <v>5616.06</v>
      </c>
      <c r="F181" t="n">
        <v>5671.69</v>
      </c>
      <c r="G181" t="n">
        <v>3177.99</v>
      </c>
      <c r="I181" t="n">
        <v>5647.06</v>
      </c>
      <c r="J181" t="n">
        <v>1358.08</v>
      </c>
      <c r="K181" t="n">
        <v>3.9689</v>
      </c>
      <c r="L181" t="n">
        <v>0.917</v>
      </c>
      <c r="M181" t="n">
        <v>0.0353</v>
      </c>
      <c r="N181" t="n">
        <v>6.3977</v>
      </c>
      <c r="O181" t="n">
        <v>6.4611</v>
      </c>
      <c r="P181" t="n">
        <v>3.6203</v>
      </c>
      <c r="R181" t="n">
        <v>6.433</v>
      </c>
      <c r="S181" t="n">
        <v>1.5471</v>
      </c>
    </row>
    <row r="182">
      <c r="A182" s="24" t="n">
        <v>46023</v>
      </c>
      <c r="B182" t="n">
        <v>3447.83</v>
      </c>
      <c r="C182" t="n">
        <v>802</v>
      </c>
      <c r="D182" t="n">
        <v>31</v>
      </c>
      <c r="E182" t="n">
        <v>5462</v>
      </c>
      <c r="F182" t="n">
        <v>5342.81</v>
      </c>
      <c r="G182" t="n">
        <v>2989.09</v>
      </c>
      <c r="I182" t="n">
        <v>5493</v>
      </c>
      <c r="J182" t="n">
        <v>1243.17</v>
      </c>
      <c r="K182" t="n">
        <v>3.9277</v>
      </c>
      <c r="L182" t="n">
        <v>0.9136</v>
      </c>
      <c r="M182" t="n">
        <v>0.0353</v>
      </c>
      <c r="N182" t="n">
        <v>6.2222</v>
      </c>
      <c r="O182" t="n">
        <v>6.0864</v>
      </c>
      <c r="P182" t="n">
        <v>3.4051</v>
      </c>
      <c r="R182" t="n">
        <v>6.2575</v>
      </c>
      <c r="S182" t="n">
        <v>1.4162</v>
      </c>
    </row>
    <row r="183">
      <c r="A183" s="24" t="n">
        <v>46054</v>
      </c>
      <c r="B183" t="n">
        <v>3064.23</v>
      </c>
      <c r="C183" t="n">
        <v>736</v>
      </c>
      <c r="D183" t="n">
        <v>28</v>
      </c>
      <c r="E183" t="n">
        <v>4978.4605</v>
      </c>
      <c r="F183" t="n">
        <v>4953.4392</v>
      </c>
      <c r="G183" t="n">
        <v>2685.9086</v>
      </c>
      <c r="I183" t="n">
        <v>5006.4605</v>
      </c>
      <c r="J183" t="n">
        <v>1206.2305</v>
      </c>
      <c r="K183" t="n">
        <v>3.8647</v>
      </c>
      <c r="L183" t="n">
        <v>0.9283</v>
      </c>
      <c r="M183" t="n">
        <v>0.0353</v>
      </c>
      <c r="N183" t="n">
        <v>6.279</v>
      </c>
      <c r="O183" t="n">
        <v>6.2475</v>
      </c>
      <c r="P183" t="n">
        <v>3.3876</v>
      </c>
      <c r="R183" t="n">
        <v>6.3143</v>
      </c>
      <c r="S183" t="n">
        <v>1.5213</v>
      </c>
    </row>
    <row r="184">
      <c r="A184" s="24" t="n">
        <v>46082</v>
      </c>
      <c r="B184" t="n">
        <v>3341.96</v>
      </c>
      <c r="C184" t="n">
        <v>161.1975</v>
      </c>
      <c r="D184" t="n">
        <v>0</v>
      </c>
      <c r="E184" t="n">
        <v>5201.8913</v>
      </c>
      <c r="F184" t="n">
        <v>5167.4214</v>
      </c>
      <c r="G184" t="n">
        <v>2670.8053</v>
      </c>
      <c r="I184" t="n">
        <v>5201.8913</v>
      </c>
      <c r="J184" t="n">
        <v>1698.7338</v>
      </c>
      <c r="K184" t="n">
        <v>3.8071</v>
      </c>
      <c r="L184" t="n">
        <v>0.1836</v>
      </c>
      <c r="M184" t="n">
        <v>0</v>
      </c>
      <c r="N184" t="n">
        <v>5.9259</v>
      </c>
      <c r="O184" t="n">
        <v>5.8866</v>
      </c>
      <c r="P184" t="n">
        <v>3.0425</v>
      </c>
      <c r="R184" t="n">
        <v>5.9259</v>
      </c>
      <c r="S184" t="n">
        <v>1.9352</v>
      </c>
    </row>
    <row r="185">
      <c r="A185" s="24" t="n">
        <v>46113</v>
      </c>
      <c r="B185" t="n">
        <v>3214.46</v>
      </c>
      <c r="C185" t="n">
        <v>856</v>
      </c>
      <c r="D185" t="n">
        <v>27.8</v>
      </c>
      <c r="E185" t="n">
        <v>5388.15</v>
      </c>
      <c r="F185" t="n">
        <v>5371.52</v>
      </c>
      <c r="G185" t="n">
        <v>2904.12</v>
      </c>
      <c r="I185" t="n">
        <v>5415.95</v>
      </c>
      <c r="J185" t="n">
        <v>1345.49</v>
      </c>
      <c r="K185" t="n">
        <v>3.7839</v>
      </c>
      <c r="L185" t="n">
        <v>1.0076</v>
      </c>
      <c r="M185" t="n">
        <v>0.0327</v>
      </c>
      <c r="N185" t="n">
        <v>6.3427</v>
      </c>
      <c r="O185" t="n">
        <v>6.3231</v>
      </c>
      <c r="P185" t="n">
        <v>3.4186</v>
      </c>
      <c r="R185" t="n">
        <v>6.3754</v>
      </c>
      <c r="S185" t="n">
        <v>1.5839</v>
      </c>
    </row>
    <row r="186">
      <c r="A186" s="24" t="n">
        <v>46143</v>
      </c>
      <c r="B186" t="n">
        <v>3280.8681</v>
      </c>
      <c r="C186" t="n">
        <v>933.0143</v>
      </c>
      <c r="D186" t="n">
        <v>30.7234</v>
      </c>
      <c r="E186" t="n">
        <v>5608.3138</v>
      </c>
      <c r="F186" t="n">
        <v>5580.3901</v>
      </c>
      <c r="G186" t="n">
        <v>3167.4277</v>
      </c>
      <c r="I186" t="n">
        <v>5639.0372</v>
      </c>
      <c r="J186" t="n">
        <v>1425.1548</v>
      </c>
      <c r="K186" t="n">
        <v>3.7375</v>
      </c>
      <c r="L186" t="n">
        <v>1.0629</v>
      </c>
      <c r="M186" t="n">
        <v>0.035</v>
      </c>
      <c r="N186" t="n">
        <v>6.3889</v>
      </c>
      <c r="O186" t="n">
        <v>6.3571</v>
      </c>
      <c r="P186" t="n">
        <v>3.6083</v>
      </c>
      <c r="R186" t="n">
        <v>6.4239</v>
      </c>
      <c r="S186" t="n">
        <v>1.6235</v>
      </c>
    </row>
    <row r="187">
      <c r="A187" s="24" t="n">
        <v>46174</v>
      </c>
      <c r="B187" t="n">
        <v>3140.23</v>
      </c>
      <c r="C187" t="n">
        <v>841</v>
      </c>
      <c r="D187" t="n">
        <v>29.7</v>
      </c>
      <c r="E187" t="n">
        <v>5704.74</v>
      </c>
      <c r="F187" t="n">
        <v>5698.85</v>
      </c>
      <c r="G187" t="n">
        <v>3396.87</v>
      </c>
      <c r="I187" t="n">
        <v>5734.44</v>
      </c>
      <c r="J187" t="n">
        <v>1753.21</v>
      </c>
      <c r="K187" t="n">
        <v>3.6965</v>
      </c>
      <c r="L187" t="n">
        <v>0.99</v>
      </c>
      <c r="M187" t="n">
        <v>0.035</v>
      </c>
      <c r="N187" t="n">
        <v>6.7154</v>
      </c>
      <c r="O187" t="n">
        <v>6.7084</v>
      </c>
      <c r="P187" t="n">
        <v>3.9986</v>
      </c>
      <c r="R187" t="n">
        <v>6.7503</v>
      </c>
      <c r="S187" t="n">
        <v>2.0638</v>
      </c>
    </row>
    <row r="188">
      <c r="A188" s="24" t="n">
        <v>46204</v>
      </c>
      <c r="B188" t="n">
        <v>3196.3</v>
      </c>
      <c r="C188" t="n">
        <v>1003</v>
      </c>
      <c r="D188" t="n">
        <v>30.7</v>
      </c>
      <c r="E188" t="n">
        <v>6456.96</v>
      </c>
      <c r="F188" t="n">
        <v>6463.93</v>
      </c>
      <c r="G188" t="n">
        <v>4107.7</v>
      </c>
      <c r="I188" t="n">
        <v>6487.66</v>
      </c>
      <c r="J188" t="n">
        <v>2288.36</v>
      </c>
      <c r="K188" t="n">
        <v>3.6412</v>
      </c>
      <c r="L188" t="n">
        <v>1.1426</v>
      </c>
      <c r="M188" t="n">
        <v>0.035</v>
      </c>
      <c r="N188" t="n">
        <v>7.3557</v>
      </c>
      <c r="O188" t="n">
        <v>7.3636</v>
      </c>
      <c r="P188" t="n">
        <v>4.6794</v>
      </c>
      <c r="R188" t="n">
        <v>7.3906</v>
      </c>
      <c r="S188" t="n">
        <v>2.6069</v>
      </c>
    </row>
    <row r="189">
      <c r="A189" s="24" t="n">
        <v>46235</v>
      </c>
      <c r="B189" t="n">
        <v>3189.35</v>
      </c>
      <c r="C189" t="n">
        <v>1051</v>
      </c>
      <c r="D189" t="n">
        <v>30.7</v>
      </c>
      <c r="E189" t="n">
        <v>6195.83</v>
      </c>
      <c r="F189" t="n">
        <v>6172.96</v>
      </c>
      <c r="G189" t="n">
        <v>3953.79</v>
      </c>
      <c r="I189" t="n">
        <v>6226.53</v>
      </c>
      <c r="J189" t="n">
        <v>1986.18</v>
      </c>
      <c r="K189" t="n">
        <v>3.6333</v>
      </c>
      <c r="L189" t="n">
        <v>1.1973</v>
      </c>
      <c r="M189" t="n">
        <v>0.035</v>
      </c>
      <c r="N189" t="n">
        <v>7.0582</v>
      </c>
      <c r="O189" t="n">
        <v>7.0321</v>
      </c>
      <c r="P189" t="n">
        <v>4.5041</v>
      </c>
      <c r="R189" t="n">
        <v>7.0932</v>
      </c>
      <c r="S189" t="n">
        <v>2.2626</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189"/>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Production_JODI_fallback_mcm</t>
        </is>
      </c>
      <c r="C1" s="10" t="inlineStr">
        <is>
          <t>Receipts_other_sources_JODI_fallback_mcm</t>
        </is>
      </c>
      <c r="D1" s="10" t="inlineStr">
        <is>
          <t>Imports_total_JODI_fallback_mcm</t>
        </is>
      </c>
      <c r="E1" s="10" t="inlineStr">
        <is>
          <t>Imports_LNG_reported_JODI_fallback_mcm</t>
        </is>
      </c>
      <c r="F1" s="10" t="inlineStr">
        <is>
          <t>Imports_pipeline_JODI_fallback_mcm</t>
        </is>
      </c>
      <c r="G1" s="10" t="inlineStr">
        <is>
          <t>Exports_total_JODI_fallback_mcm</t>
        </is>
      </c>
      <c r="H1" s="10" t="inlineStr">
        <is>
          <t>Exports_LNG_reported_JODI_fallback_mcm</t>
        </is>
      </c>
      <c r="I1" s="10" t="inlineStr">
        <is>
          <t>Exports_pipeline_JODI_fallback_mcm</t>
        </is>
      </c>
      <c r="J1" s="10" t="inlineStr">
        <is>
          <t>Stock_change_JODI_fallback_mcm</t>
        </is>
      </c>
      <c r="K1" s="10" t="inlineStr">
        <is>
          <t>GID_calculated_JODI_fallback_mcm</t>
        </is>
      </c>
      <c r="L1" s="10" t="inlineStr">
        <is>
          <t>Statistical_difference_JODI_fallback_mcm</t>
        </is>
      </c>
      <c r="M1" s="10" t="inlineStr">
        <is>
          <t>GID_observed_JODI_fallback_mcm</t>
        </is>
      </c>
      <c r="N1" s="10" t="inlineStr">
        <is>
          <t>Electricity_and_heat_JODI_fallback_mcm</t>
        </is>
      </c>
      <c r="O1" s="10" t="inlineStr">
        <is>
          <t>Closing_stocks_JODI_fallback_mcm</t>
        </is>
      </c>
    </row>
    <row r="2">
      <c r="A2" s="24" t="n">
        <v>40544</v>
      </c>
      <c r="B2" t="n">
        <v>5110.8954</v>
      </c>
      <c r="C2" t="n">
        <v>0</v>
      </c>
      <c r="D2" t="n">
        <v>0</v>
      </c>
      <c r="E2" t="n">
        <v>0</v>
      </c>
      <c r="F2" t="n">
        <v>0</v>
      </c>
      <c r="G2" t="n">
        <v>1741.5094</v>
      </c>
      <c r="H2" t="n">
        <v>1128</v>
      </c>
      <c r="I2" t="n">
        <v>613.4049</v>
      </c>
      <c r="J2" t="n">
        <v>0</v>
      </c>
      <c r="K2" t="n">
        <v>3369.3859</v>
      </c>
      <c r="L2" t="n">
        <v>-1055.6678</v>
      </c>
      <c r="M2" t="n">
        <v>4425.0538</v>
      </c>
      <c r="N2" t="n">
        <v>2336.619</v>
      </c>
    </row>
    <row r="3">
      <c r="A3" s="24" t="n">
        <v>40575</v>
      </c>
      <c r="B3" t="n">
        <v>4507.4951</v>
      </c>
      <c r="C3" t="n">
        <v>0</v>
      </c>
      <c r="D3" t="n">
        <v>0</v>
      </c>
      <c r="E3" t="n">
        <v>0</v>
      </c>
      <c r="F3" t="n">
        <v>0</v>
      </c>
      <c r="G3" t="n">
        <v>1756.0598</v>
      </c>
      <c r="H3" t="n">
        <v>1646</v>
      </c>
      <c r="I3" t="n">
        <v>109.8614</v>
      </c>
      <c r="J3" t="n">
        <v>0</v>
      </c>
      <c r="K3" t="n">
        <v>2751.4352</v>
      </c>
      <c r="L3" t="n">
        <v>-1740.383</v>
      </c>
      <c r="M3" t="n">
        <v>4491.8182</v>
      </c>
      <c r="N3" t="n">
        <v>2546.2768</v>
      </c>
    </row>
    <row r="4">
      <c r="A4" s="24" t="n">
        <v>40603</v>
      </c>
      <c r="B4" t="n">
        <v>5082.2873</v>
      </c>
      <c r="C4" t="n">
        <v>0</v>
      </c>
      <c r="D4" t="n">
        <v>0</v>
      </c>
      <c r="E4" t="n">
        <v>0</v>
      </c>
      <c r="F4" t="n">
        <v>0</v>
      </c>
      <c r="G4" t="n">
        <v>1728.4598</v>
      </c>
      <c r="H4" t="n">
        <v>1502</v>
      </c>
      <c r="I4" t="n">
        <v>226.8125</v>
      </c>
      <c r="J4" t="n">
        <v>0</v>
      </c>
      <c r="K4" t="n">
        <v>3353.8274</v>
      </c>
      <c r="L4" t="n">
        <v>-1292.6262</v>
      </c>
      <c r="M4" t="n">
        <v>4646.4537</v>
      </c>
      <c r="N4" t="n">
        <v>2466.5719</v>
      </c>
    </row>
    <row r="5">
      <c r="A5" s="24" t="n">
        <v>40634</v>
      </c>
      <c r="B5" t="n">
        <v>4798.9804</v>
      </c>
      <c r="C5" t="n">
        <v>0</v>
      </c>
      <c r="D5" t="n">
        <v>0</v>
      </c>
      <c r="E5" t="n">
        <v>0</v>
      </c>
      <c r="F5" t="n">
        <v>0</v>
      </c>
      <c r="G5" t="n">
        <v>1410.8428</v>
      </c>
      <c r="H5" t="n">
        <v>1075</v>
      </c>
      <c r="I5" t="n">
        <v>335.4409</v>
      </c>
      <c r="J5" t="n">
        <v>0</v>
      </c>
      <c r="K5" t="n">
        <v>3388.1376</v>
      </c>
      <c r="L5" t="n">
        <v>-1223.554</v>
      </c>
      <c r="M5" t="n">
        <v>4611.6916</v>
      </c>
      <c r="N5" t="n">
        <v>2374.2509</v>
      </c>
    </row>
    <row r="6">
      <c r="A6" s="24" t="n">
        <v>40664</v>
      </c>
      <c r="B6" t="n">
        <v>4847.7523</v>
      </c>
      <c r="C6" t="n">
        <v>0</v>
      </c>
      <c r="D6" t="n">
        <v>0</v>
      </c>
      <c r="E6" t="n">
        <v>0</v>
      </c>
      <c r="F6" t="n">
        <v>0</v>
      </c>
      <c r="G6" t="n">
        <v>1149</v>
      </c>
      <c r="H6" t="n">
        <v>1149</v>
      </c>
      <c r="I6" t="n">
        <v>0</v>
      </c>
      <c r="J6" t="n">
        <v>0</v>
      </c>
      <c r="K6" t="n">
        <v>3698.7523</v>
      </c>
      <c r="L6" t="n">
        <v>-1248.9133</v>
      </c>
      <c r="M6" t="n">
        <v>4947.6657</v>
      </c>
      <c r="N6" t="n">
        <v>2677.0745</v>
      </c>
    </row>
    <row r="7">
      <c r="A7" s="24" t="n">
        <v>40695</v>
      </c>
      <c r="B7" t="n">
        <v>4609.9362</v>
      </c>
      <c r="C7" t="n">
        <v>0</v>
      </c>
      <c r="D7" t="n">
        <v>0</v>
      </c>
      <c r="E7" t="n">
        <v>0</v>
      </c>
      <c r="F7" t="n">
        <v>0</v>
      </c>
      <c r="G7" t="n">
        <v>1059.829</v>
      </c>
      <c r="H7" t="n">
        <v>964</v>
      </c>
      <c r="I7" t="n">
        <v>95.6782</v>
      </c>
      <c r="J7" t="n">
        <v>0</v>
      </c>
      <c r="K7" t="n">
        <v>3550.1072</v>
      </c>
      <c r="L7" t="n">
        <v>-1186.3099</v>
      </c>
      <c r="M7" t="n">
        <v>4736.4171</v>
      </c>
      <c r="N7" t="n">
        <v>2600.3547</v>
      </c>
    </row>
    <row r="8">
      <c r="A8" s="24" t="n">
        <v>40725</v>
      </c>
      <c r="B8" t="n">
        <v>4831.3519</v>
      </c>
      <c r="C8" t="n">
        <v>0</v>
      </c>
      <c r="D8" t="n">
        <v>0</v>
      </c>
      <c r="E8" t="n">
        <v>0</v>
      </c>
      <c r="F8" t="n">
        <v>0</v>
      </c>
      <c r="G8" t="n">
        <v>1140.6687</v>
      </c>
      <c r="H8" t="n">
        <v>1016</v>
      </c>
      <c r="I8" t="n">
        <v>124.4229</v>
      </c>
      <c r="J8" t="n">
        <v>0</v>
      </c>
      <c r="K8" t="n">
        <v>3690.6831</v>
      </c>
      <c r="L8" t="n">
        <v>-1221.3739</v>
      </c>
      <c r="M8" t="n">
        <v>4912.057</v>
      </c>
      <c r="N8" t="n">
        <v>2901.637</v>
      </c>
    </row>
    <row r="9">
      <c r="A9" s="24" t="n">
        <v>40756</v>
      </c>
      <c r="B9" t="n">
        <v>4851.3654</v>
      </c>
      <c r="C9" t="n">
        <v>0</v>
      </c>
      <c r="D9" t="n">
        <v>0</v>
      </c>
      <c r="E9" t="n">
        <v>0</v>
      </c>
      <c r="F9" t="n">
        <v>0</v>
      </c>
      <c r="G9" t="n">
        <v>818.5435</v>
      </c>
      <c r="H9" t="n">
        <v>717</v>
      </c>
      <c r="I9" t="n">
        <v>101.6631</v>
      </c>
      <c r="J9" t="n">
        <v>0</v>
      </c>
      <c r="K9" t="n">
        <v>4032.8219</v>
      </c>
      <c r="L9" t="n">
        <v>-998.4565</v>
      </c>
      <c r="M9" t="n">
        <v>5031.2784</v>
      </c>
      <c r="N9" t="n">
        <v>2999.3582</v>
      </c>
    </row>
    <row r="10">
      <c r="A10" s="24" t="n">
        <v>40787</v>
      </c>
      <c r="B10" t="n">
        <v>4670.8049</v>
      </c>
      <c r="C10" t="n">
        <v>0</v>
      </c>
      <c r="D10" t="n">
        <v>0</v>
      </c>
      <c r="E10" t="n">
        <v>0</v>
      </c>
      <c r="F10" t="n">
        <v>0</v>
      </c>
      <c r="G10" t="n">
        <v>753.5333000000001</v>
      </c>
      <c r="H10" t="n">
        <v>656</v>
      </c>
      <c r="I10" t="n">
        <v>97.38500000000001</v>
      </c>
      <c r="J10" t="n">
        <v>0</v>
      </c>
      <c r="K10" t="n">
        <v>3917.2716</v>
      </c>
      <c r="L10" t="n">
        <v>-1116.5013</v>
      </c>
      <c r="M10" t="n">
        <v>5033.773</v>
      </c>
      <c r="N10" t="n">
        <v>2999.0555</v>
      </c>
    </row>
    <row r="11">
      <c r="A11" s="24" t="n">
        <v>40817</v>
      </c>
      <c r="B11" t="n">
        <v>4677.3177</v>
      </c>
      <c r="C11" t="n">
        <v>0</v>
      </c>
      <c r="D11" t="n">
        <v>0</v>
      </c>
      <c r="E11" t="n">
        <v>0</v>
      </c>
      <c r="F11" t="n">
        <v>0</v>
      </c>
      <c r="G11" t="n">
        <v>933.3372000000001</v>
      </c>
      <c r="H11" t="n">
        <v>811</v>
      </c>
      <c r="I11" t="n">
        <v>122.333</v>
      </c>
      <c r="J11" t="n">
        <v>0</v>
      </c>
      <c r="K11" t="n">
        <v>3743.9804</v>
      </c>
      <c r="L11" t="n">
        <v>-1162.4232</v>
      </c>
      <c r="M11" t="n">
        <v>4906.4036</v>
      </c>
      <c r="N11" t="n">
        <v>2876.213</v>
      </c>
    </row>
    <row r="12">
      <c r="A12" s="24" t="n">
        <v>40848</v>
      </c>
      <c r="B12" t="n">
        <v>4725.6342</v>
      </c>
      <c r="C12" t="n">
        <v>0</v>
      </c>
      <c r="D12" t="n">
        <v>0</v>
      </c>
      <c r="E12" t="n">
        <v>0</v>
      </c>
      <c r="F12" t="n">
        <v>0</v>
      </c>
      <c r="G12" t="n">
        <v>1185.7933</v>
      </c>
      <c r="H12" t="n">
        <v>956</v>
      </c>
      <c r="I12" t="n">
        <v>229.7214</v>
      </c>
      <c r="J12" t="n">
        <v>0</v>
      </c>
      <c r="K12" t="n">
        <v>3539.8408</v>
      </c>
      <c r="L12" t="n">
        <v>-1241.0129</v>
      </c>
      <c r="M12" t="n">
        <v>4780.8538</v>
      </c>
      <c r="N12" t="n">
        <v>2693.5278</v>
      </c>
    </row>
    <row r="13">
      <c r="A13" s="24" t="n">
        <v>40878</v>
      </c>
      <c r="B13" t="n">
        <v>5100.4306</v>
      </c>
      <c r="C13" t="n">
        <v>0</v>
      </c>
      <c r="D13" t="n">
        <v>0</v>
      </c>
      <c r="E13" t="n">
        <v>0</v>
      </c>
      <c r="F13" t="n">
        <v>0</v>
      </c>
      <c r="G13" t="n">
        <v>1346.6727</v>
      </c>
      <c r="H13" t="n">
        <v>1347</v>
      </c>
      <c r="I13" t="n">
        <v>0</v>
      </c>
      <c r="J13" t="n">
        <v>0</v>
      </c>
      <c r="K13" t="n">
        <v>3753.7578</v>
      </c>
      <c r="L13" t="n">
        <v>-1330.2285</v>
      </c>
      <c r="M13" t="n">
        <v>5083.9863</v>
      </c>
      <c r="N13" t="n">
        <v>2891.6959</v>
      </c>
    </row>
    <row r="14">
      <c r="A14" s="24" t="n">
        <v>40909</v>
      </c>
      <c r="B14" t="n">
        <v>5020.8171</v>
      </c>
      <c r="C14" t="n">
        <v>0</v>
      </c>
      <c r="D14" t="n">
        <v>0</v>
      </c>
      <c r="E14" t="n">
        <v>0</v>
      </c>
      <c r="F14" t="n">
        <v>0</v>
      </c>
      <c r="G14" t="n">
        <v>1034.6774</v>
      </c>
      <c r="H14" t="n">
        <v>938</v>
      </c>
      <c r="I14" t="n">
        <v>96.7741</v>
      </c>
      <c r="J14" t="n">
        <v>0</v>
      </c>
      <c r="K14" t="n">
        <v>3986.1397</v>
      </c>
      <c r="L14" t="n">
        <v>-1110.6625</v>
      </c>
      <c r="M14" t="n">
        <v>5096.8022</v>
      </c>
      <c r="N14" t="n">
        <v>2824.9311</v>
      </c>
    </row>
    <row r="15">
      <c r="A15" s="24" t="n">
        <v>40940</v>
      </c>
      <c r="B15" t="n">
        <v>4450.9748</v>
      </c>
      <c r="C15" t="n">
        <v>0</v>
      </c>
      <c r="D15" t="n">
        <v>0</v>
      </c>
      <c r="E15" t="n">
        <v>0</v>
      </c>
      <c r="F15" t="n">
        <v>0</v>
      </c>
      <c r="G15" t="n">
        <v>1051.7241</v>
      </c>
      <c r="H15" t="n">
        <v>1007</v>
      </c>
      <c r="I15" t="n">
        <v>44.8275</v>
      </c>
      <c r="J15" t="n">
        <v>0</v>
      </c>
      <c r="K15" t="n">
        <v>3399.2507</v>
      </c>
      <c r="L15" t="n">
        <v>-1618.5114</v>
      </c>
      <c r="M15" t="n">
        <v>5017.7622</v>
      </c>
      <c r="N15" t="n">
        <v>2772.875</v>
      </c>
    </row>
    <row r="16">
      <c r="A16" s="24" t="n">
        <v>40969</v>
      </c>
      <c r="B16" t="n">
        <v>4843.864</v>
      </c>
      <c r="C16" t="n">
        <v>0</v>
      </c>
      <c r="D16" t="n">
        <v>0</v>
      </c>
      <c r="E16" t="n">
        <v>0</v>
      </c>
      <c r="F16" t="n">
        <v>0</v>
      </c>
      <c r="G16" t="n">
        <v>982.5174</v>
      </c>
      <c r="H16" t="n">
        <v>960</v>
      </c>
      <c r="I16" t="n">
        <v>22.5283</v>
      </c>
      <c r="J16" t="n">
        <v>0</v>
      </c>
      <c r="K16" t="n">
        <v>3861.3466</v>
      </c>
      <c r="L16" t="n">
        <v>-1101.3506</v>
      </c>
      <c r="M16" t="n">
        <v>4962.6973</v>
      </c>
      <c r="N16" t="n">
        <v>2805.4381</v>
      </c>
    </row>
    <row r="17">
      <c r="A17" s="24" t="n">
        <v>41000</v>
      </c>
      <c r="B17" t="n">
        <v>4675.8661</v>
      </c>
      <c r="C17" t="n">
        <v>0</v>
      </c>
      <c r="D17" t="n">
        <v>0</v>
      </c>
      <c r="E17" t="n">
        <v>0</v>
      </c>
      <c r="F17" t="n">
        <v>0</v>
      </c>
      <c r="G17" t="n">
        <v>1066.6666</v>
      </c>
      <c r="H17" t="n">
        <v>1067</v>
      </c>
      <c r="I17" t="n">
        <v>0</v>
      </c>
      <c r="J17" t="n">
        <v>0</v>
      </c>
      <c r="K17" t="n">
        <v>3609.1994</v>
      </c>
      <c r="L17" t="n">
        <v>-1378.7947</v>
      </c>
      <c r="M17" t="n">
        <v>4987.9942</v>
      </c>
      <c r="N17" t="n">
        <v>2763.2245</v>
      </c>
    </row>
    <row r="18">
      <c r="A18" s="24" t="n">
        <v>41030</v>
      </c>
      <c r="B18" t="n">
        <v>4762.7626</v>
      </c>
      <c r="C18" t="n">
        <v>0</v>
      </c>
      <c r="D18" t="n">
        <v>0</v>
      </c>
      <c r="E18" t="n">
        <v>0</v>
      </c>
      <c r="F18" t="n">
        <v>0</v>
      </c>
      <c r="G18" t="n">
        <v>799.4135</v>
      </c>
      <c r="H18" t="n">
        <v>733</v>
      </c>
      <c r="I18" t="n">
        <v>66.30329999999999</v>
      </c>
      <c r="J18" t="n">
        <v>0</v>
      </c>
      <c r="K18" t="n">
        <v>3963.3491</v>
      </c>
      <c r="L18" t="n">
        <v>-1100.7631</v>
      </c>
      <c r="M18" t="n">
        <v>5064.1123</v>
      </c>
      <c r="N18" t="n">
        <v>2771.0091</v>
      </c>
    </row>
    <row r="19">
      <c r="A19" s="24" t="n">
        <v>41061</v>
      </c>
      <c r="B19" t="n">
        <v>4594.6987</v>
      </c>
      <c r="C19" t="n">
        <v>0</v>
      </c>
      <c r="D19" t="n">
        <v>0</v>
      </c>
      <c r="E19" t="n">
        <v>0</v>
      </c>
      <c r="F19" t="n">
        <v>0</v>
      </c>
      <c r="G19" t="n">
        <v>776.0333000000001</v>
      </c>
      <c r="H19" t="n">
        <v>720</v>
      </c>
      <c r="I19" t="n">
        <v>56.0333</v>
      </c>
      <c r="J19" t="n">
        <v>0</v>
      </c>
      <c r="K19" t="n">
        <v>3818.6654</v>
      </c>
      <c r="L19" t="n">
        <v>-1356.9206</v>
      </c>
      <c r="M19" t="n">
        <v>5175.586</v>
      </c>
      <c r="N19" t="n">
        <v>3017.418</v>
      </c>
    </row>
    <row r="20">
      <c r="A20" s="24" t="n">
        <v>41091</v>
      </c>
      <c r="B20" t="n">
        <v>4811.485</v>
      </c>
      <c r="C20" t="n">
        <v>0</v>
      </c>
      <c r="D20" t="n">
        <v>0</v>
      </c>
      <c r="E20" t="n">
        <v>0</v>
      </c>
      <c r="F20" t="n">
        <v>0</v>
      </c>
      <c r="G20" t="n">
        <v>645.1612</v>
      </c>
      <c r="H20" t="n">
        <v>581</v>
      </c>
      <c r="I20" t="n">
        <v>64.51609999999999</v>
      </c>
      <c r="J20" t="n">
        <v>0</v>
      </c>
      <c r="K20" t="n">
        <v>4166.3237</v>
      </c>
      <c r="L20" t="n">
        <v>-1085.9666</v>
      </c>
      <c r="M20" t="n">
        <v>5252.2903</v>
      </c>
      <c r="N20" t="n">
        <v>3172.6451</v>
      </c>
    </row>
    <row r="21">
      <c r="A21" s="24" t="n">
        <v>41122</v>
      </c>
      <c r="B21" t="n">
        <v>4812.3912</v>
      </c>
      <c r="C21" t="n">
        <v>0</v>
      </c>
      <c r="D21" t="n">
        <v>0</v>
      </c>
      <c r="E21" t="n">
        <v>0</v>
      </c>
      <c r="F21" t="n">
        <v>0</v>
      </c>
      <c r="G21" t="n">
        <v>538.7096</v>
      </c>
      <c r="H21" t="n">
        <v>487</v>
      </c>
      <c r="I21" t="n">
        <v>51.6129</v>
      </c>
      <c r="J21" t="n">
        <v>0</v>
      </c>
      <c r="K21" t="n">
        <v>4273.6815</v>
      </c>
      <c r="L21" t="n">
        <v>-1028.8223</v>
      </c>
      <c r="M21" t="n">
        <v>5302.5038</v>
      </c>
      <c r="N21" t="n">
        <v>3218.2882</v>
      </c>
    </row>
    <row r="22">
      <c r="A22" s="24" t="n">
        <v>41153</v>
      </c>
      <c r="B22" t="n">
        <v>4599.3092</v>
      </c>
      <c r="C22" t="n">
        <v>0</v>
      </c>
      <c r="D22" t="n">
        <v>0</v>
      </c>
      <c r="E22" t="n">
        <v>0</v>
      </c>
      <c r="F22" t="n">
        <v>0</v>
      </c>
      <c r="G22" t="n">
        <v>706.6666</v>
      </c>
      <c r="H22" t="n">
        <v>667</v>
      </c>
      <c r="I22" t="n">
        <v>40</v>
      </c>
      <c r="J22" t="n">
        <v>0</v>
      </c>
      <c r="K22" t="n">
        <v>3892.6425</v>
      </c>
      <c r="L22" t="n">
        <v>-1303.0786</v>
      </c>
      <c r="M22" t="n">
        <v>5195.7212</v>
      </c>
      <c r="N22" t="n">
        <v>3148.6469</v>
      </c>
    </row>
    <row r="23">
      <c r="A23" s="24" t="n">
        <v>41183</v>
      </c>
      <c r="B23" t="n">
        <v>5097.8398</v>
      </c>
      <c r="C23" t="n">
        <v>0</v>
      </c>
      <c r="D23" t="n">
        <v>0</v>
      </c>
      <c r="E23" t="n">
        <v>0</v>
      </c>
      <c r="F23" t="n">
        <v>0</v>
      </c>
      <c r="G23" t="n">
        <v>685.7619</v>
      </c>
      <c r="H23" t="n">
        <v>639</v>
      </c>
      <c r="I23" t="n">
        <v>47.106</v>
      </c>
      <c r="J23" t="n">
        <v>0</v>
      </c>
      <c r="K23" t="n">
        <v>4412.0778</v>
      </c>
      <c r="L23" t="n">
        <v>33.0838</v>
      </c>
      <c r="M23" t="n">
        <v>4378.994</v>
      </c>
      <c r="N23" t="n">
        <v>2563.757</v>
      </c>
    </row>
    <row r="24">
      <c r="A24" s="24" t="n">
        <v>41214</v>
      </c>
      <c r="B24" t="n">
        <v>4442.283</v>
      </c>
      <c r="C24" t="n">
        <v>0</v>
      </c>
      <c r="D24" t="n">
        <v>0</v>
      </c>
      <c r="E24" t="n">
        <v>0</v>
      </c>
      <c r="F24" t="n">
        <v>0</v>
      </c>
      <c r="G24" t="n">
        <v>583.1494</v>
      </c>
      <c r="H24" t="n">
        <v>490</v>
      </c>
      <c r="I24" t="n">
        <v>92.777</v>
      </c>
      <c r="J24" t="n">
        <v>0</v>
      </c>
      <c r="K24" t="n">
        <v>3859.1335</v>
      </c>
      <c r="L24" t="n">
        <v>-73.6664</v>
      </c>
      <c r="M24" t="n">
        <v>3932.8</v>
      </c>
      <c r="N24" t="n">
        <v>2324.459</v>
      </c>
    </row>
    <row r="25">
      <c r="A25" s="24" t="n">
        <v>41244</v>
      </c>
      <c r="B25" t="n">
        <v>4707.2367</v>
      </c>
      <c r="C25" t="n">
        <v>0</v>
      </c>
      <c r="D25" t="n">
        <v>0</v>
      </c>
      <c r="E25" t="n">
        <v>0</v>
      </c>
      <c r="F25" t="n">
        <v>0</v>
      </c>
      <c r="G25" t="n">
        <v>430.0097</v>
      </c>
      <c r="H25" t="n">
        <v>430</v>
      </c>
      <c r="I25" t="n">
        <v>0</v>
      </c>
      <c r="J25" t="n">
        <v>0</v>
      </c>
      <c r="K25" t="n">
        <v>4277.227</v>
      </c>
      <c r="L25" t="n">
        <v>111.387</v>
      </c>
      <c r="M25" t="n">
        <v>4165.84</v>
      </c>
      <c r="N25" t="n">
        <v>2380.066</v>
      </c>
    </row>
    <row r="26">
      <c r="A26" s="24" t="n">
        <v>41275</v>
      </c>
      <c r="B26" t="n">
        <v>4572.0677</v>
      </c>
      <c r="C26" t="n">
        <v>0</v>
      </c>
      <c r="D26" t="n">
        <v>0</v>
      </c>
      <c r="E26" t="n">
        <v>0</v>
      </c>
      <c r="F26" t="n">
        <v>0</v>
      </c>
      <c r="G26" t="n">
        <v>597.0272</v>
      </c>
      <c r="H26" t="n">
        <v>479</v>
      </c>
      <c r="I26" t="n">
        <v>118.114</v>
      </c>
      <c r="J26" t="n">
        <v>0</v>
      </c>
      <c r="K26" t="n">
        <v>3975.0404</v>
      </c>
      <c r="L26" t="n">
        <v>-119.3464</v>
      </c>
      <c r="M26" t="n">
        <v>4094.3868</v>
      </c>
      <c r="N26" t="n">
        <v>2388.98</v>
      </c>
    </row>
    <row r="27">
      <c r="A27" s="24" t="n">
        <v>41306</v>
      </c>
      <c r="B27" t="n">
        <v>4155.7694</v>
      </c>
      <c r="C27" t="n">
        <v>0</v>
      </c>
      <c r="D27" t="n">
        <v>0</v>
      </c>
      <c r="E27" t="n">
        <v>0</v>
      </c>
      <c r="F27" t="n">
        <v>0</v>
      </c>
      <c r="G27" t="n">
        <v>457.3183</v>
      </c>
      <c r="H27" t="n">
        <v>353</v>
      </c>
      <c r="I27" t="n">
        <v>104.288</v>
      </c>
      <c r="J27" t="n">
        <v>0</v>
      </c>
      <c r="K27" t="n">
        <v>3698.451</v>
      </c>
      <c r="L27" t="n">
        <v>-234.5669</v>
      </c>
      <c r="M27" t="n">
        <v>3933.018</v>
      </c>
      <c r="N27" t="n">
        <v>2156.655</v>
      </c>
    </row>
    <row r="28">
      <c r="A28" s="24" t="n">
        <v>41334</v>
      </c>
      <c r="B28" t="n">
        <v>4599.9373</v>
      </c>
      <c r="C28" t="n">
        <v>0</v>
      </c>
      <c r="D28" t="n">
        <v>0</v>
      </c>
      <c r="E28" t="n">
        <v>0</v>
      </c>
      <c r="F28" t="n">
        <v>0</v>
      </c>
      <c r="G28" t="n">
        <v>601.777</v>
      </c>
      <c r="H28" t="n">
        <v>503</v>
      </c>
      <c r="I28" t="n">
        <v>98.904</v>
      </c>
      <c r="J28" t="n">
        <v>0</v>
      </c>
      <c r="K28" t="n">
        <v>3998.1602</v>
      </c>
      <c r="L28" t="n">
        <v>-380.9457</v>
      </c>
      <c r="M28" t="n">
        <v>4379.106</v>
      </c>
      <c r="N28" t="n">
        <v>2316.164</v>
      </c>
    </row>
    <row r="29">
      <c r="A29" s="24" t="n">
        <v>41365</v>
      </c>
      <c r="B29" t="n">
        <v>4396.3582</v>
      </c>
      <c r="C29" t="n">
        <v>0</v>
      </c>
      <c r="D29" t="n">
        <v>0</v>
      </c>
      <c r="E29" t="n">
        <v>0</v>
      </c>
      <c r="F29" t="n">
        <v>0</v>
      </c>
      <c r="G29" t="n">
        <v>511.7232</v>
      </c>
      <c r="H29" t="n">
        <v>424</v>
      </c>
      <c r="I29" t="n">
        <v>87.675</v>
      </c>
      <c r="J29" t="n">
        <v>0</v>
      </c>
      <c r="K29" t="n">
        <v>3884.6349</v>
      </c>
      <c r="L29" t="n">
        <v>-350.638</v>
      </c>
      <c r="M29" t="n">
        <v>4235.273</v>
      </c>
      <c r="N29" t="n">
        <v>2257.407</v>
      </c>
    </row>
    <row r="30">
      <c r="A30" s="24" t="n">
        <v>41395</v>
      </c>
      <c r="B30" t="n">
        <v>4450.9386</v>
      </c>
      <c r="C30" t="n">
        <v>0</v>
      </c>
      <c r="D30" t="n">
        <v>0</v>
      </c>
      <c r="E30" t="n">
        <v>0</v>
      </c>
      <c r="F30" t="n">
        <v>0</v>
      </c>
      <c r="G30" t="n">
        <v>430.5847</v>
      </c>
      <c r="H30" t="n">
        <v>342</v>
      </c>
      <c r="I30" t="n">
        <v>88.307</v>
      </c>
      <c r="J30" t="n">
        <v>0</v>
      </c>
      <c r="K30" t="n">
        <v>4020.3538</v>
      </c>
      <c r="L30" t="n">
        <v>-398.4421</v>
      </c>
      <c r="M30" t="n">
        <v>4418.796</v>
      </c>
      <c r="N30" t="n">
        <v>2484.823</v>
      </c>
    </row>
    <row r="31">
      <c r="A31" s="24" t="n">
        <v>41426</v>
      </c>
      <c r="B31" t="n">
        <v>4311.0126</v>
      </c>
      <c r="C31" t="n">
        <v>0</v>
      </c>
      <c r="D31" t="n">
        <v>0</v>
      </c>
      <c r="E31" t="n">
        <v>0</v>
      </c>
      <c r="F31" t="n">
        <v>0</v>
      </c>
      <c r="G31" t="n">
        <v>260.5077</v>
      </c>
      <c r="H31" t="n">
        <v>175</v>
      </c>
      <c r="I31" t="n">
        <v>85.664</v>
      </c>
      <c r="J31" t="n">
        <v>0</v>
      </c>
      <c r="K31" t="n">
        <v>4050.5048</v>
      </c>
      <c r="L31" t="n">
        <v>-264.6681</v>
      </c>
      <c r="M31" t="n">
        <v>4315.173</v>
      </c>
      <c r="N31" t="n">
        <v>2510.082</v>
      </c>
    </row>
    <row r="32">
      <c r="A32" s="24" t="n">
        <v>41456</v>
      </c>
      <c r="B32" t="n">
        <v>4441.1716</v>
      </c>
      <c r="C32" t="n">
        <v>0</v>
      </c>
      <c r="D32" t="n">
        <v>0</v>
      </c>
      <c r="E32" t="n">
        <v>0</v>
      </c>
      <c r="F32" t="n">
        <v>0</v>
      </c>
      <c r="G32" t="n">
        <v>279.243</v>
      </c>
      <c r="H32" t="n">
        <v>261</v>
      </c>
      <c r="I32" t="n">
        <v>17.816</v>
      </c>
      <c r="J32" t="n">
        <v>0</v>
      </c>
      <c r="K32" t="n">
        <v>4161.9286</v>
      </c>
      <c r="L32" t="n">
        <v>-363.6383</v>
      </c>
      <c r="M32" t="n">
        <v>4525.567</v>
      </c>
      <c r="N32" t="n">
        <v>2676.177</v>
      </c>
    </row>
    <row r="33">
      <c r="A33" s="24" t="n">
        <v>41487</v>
      </c>
      <c r="B33" t="n">
        <v>4354.7558</v>
      </c>
      <c r="C33" t="n">
        <v>0</v>
      </c>
      <c r="D33" t="n">
        <v>0</v>
      </c>
      <c r="E33" t="n">
        <v>0</v>
      </c>
      <c r="F33" t="n">
        <v>0</v>
      </c>
      <c r="G33" t="n">
        <v>588.9842</v>
      </c>
      <c r="H33" t="n">
        <v>589</v>
      </c>
      <c r="I33" t="n">
        <v>0</v>
      </c>
      <c r="J33" t="n">
        <v>0</v>
      </c>
      <c r="K33" t="n">
        <v>3765.7716</v>
      </c>
      <c r="L33" t="n">
        <v>-741.2782999999999</v>
      </c>
      <c r="M33" t="n">
        <v>4507.05</v>
      </c>
      <c r="N33" t="n">
        <v>2750.45</v>
      </c>
    </row>
    <row r="34">
      <c r="A34" s="24" t="n">
        <v>41518</v>
      </c>
      <c r="B34" t="n">
        <v>4062.5432</v>
      </c>
      <c r="C34" t="n">
        <v>0</v>
      </c>
      <c r="D34" t="n">
        <v>0</v>
      </c>
      <c r="E34" t="n">
        <v>0</v>
      </c>
      <c r="F34" t="n">
        <v>0</v>
      </c>
      <c r="G34" t="n">
        <v>263.8745</v>
      </c>
      <c r="H34" t="n">
        <v>264</v>
      </c>
      <c r="I34" t="n">
        <v>0</v>
      </c>
      <c r="J34" t="n">
        <v>0</v>
      </c>
      <c r="K34" t="n">
        <v>3798.6687</v>
      </c>
      <c r="L34" t="n">
        <v>-461.5816</v>
      </c>
      <c r="M34" t="n">
        <v>4260.2503</v>
      </c>
      <c r="N34" t="n">
        <v>2577.226</v>
      </c>
    </row>
    <row r="35">
      <c r="A35" s="24" t="n">
        <v>41548</v>
      </c>
      <c r="B35" t="n">
        <v>4687.4132</v>
      </c>
      <c r="C35" t="n">
        <v>0</v>
      </c>
      <c r="D35" t="n">
        <v>0</v>
      </c>
      <c r="E35" t="n">
        <v>0</v>
      </c>
      <c r="F35" t="n">
        <v>0</v>
      </c>
      <c r="G35" t="n">
        <v>193.0966</v>
      </c>
      <c r="H35" t="n">
        <v>193</v>
      </c>
      <c r="I35" t="n">
        <v>0</v>
      </c>
      <c r="J35" t="n">
        <v>0</v>
      </c>
      <c r="K35" t="n">
        <v>4494.3165</v>
      </c>
      <c r="L35" t="n">
        <v>248.7175</v>
      </c>
      <c r="M35" t="n">
        <v>4245.599</v>
      </c>
      <c r="N35" t="n">
        <v>2368.853</v>
      </c>
    </row>
    <row r="36">
      <c r="A36" s="24" t="n">
        <v>41579</v>
      </c>
      <c r="B36" t="n">
        <v>4393</v>
      </c>
      <c r="C36" t="n">
        <v>0</v>
      </c>
      <c r="D36" t="n">
        <v>0</v>
      </c>
      <c r="E36" t="n">
        <v>0</v>
      </c>
      <c r="F36" t="n">
        <v>0</v>
      </c>
      <c r="G36" t="n">
        <v>343.2606</v>
      </c>
      <c r="H36" t="n">
        <v>343</v>
      </c>
      <c r="I36" t="n">
        <v>0</v>
      </c>
      <c r="J36" t="n">
        <v>0</v>
      </c>
      <c r="K36" t="n">
        <v>4049.7394</v>
      </c>
      <c r="L36" t="n">
        <v>15.1344</v>
      </c>
      <c r="M36" t="n">
        <v>4034.605</v>
      </c>
      <c r="N36" t="n">
        <v>2223.7</v>
      </c>
    </row>
    <row r="37">
      <c r="A37" s="24" t="n">
        <v>41609</v>
      </c>
      <c r="B37" t="n">
        <v>4061.6815</v>
      </c>
      <c r="C37" t="n">
        <v>0</v>
      </c>
      <c r="D37" t="n">
        <v>0</v>
      </c>
      <c r="E37" t="n">
        <v>0</v>
      </c>
      <c r="F37" t="n">
        <v>0</v>
      </c>
      <c r="G37" t="n">
        <v>92.8875</v>
      </c>
      <c r="H37" t="n">
        <v>93</v>
      </c>
      <c r="I37" t="n">
        <v>0</v>
      </c>
      <c r="J37" t="n">
        <v>0</v>
      </c>
      <c r="K37" t="n">
        <v>3968.7939</v>
      </c>
      <c r="L37" t="n">
        <v>-330.656</v>
      </c>
      <c r="M37" t="n">
        <v>4299.45</v>
      </c>
      <c r="N37" t="n">
        <v>2363.88</v>
      </c>
    </row>
    <row r="38">
      <c r="A38" s="24" t="n">
        <v>41640</v>
      </c>
      <c r="B38" t="n">
        <v>4023.7857</v>
      </c>
      <c r="C38" t="n">
        <v>0</v>
      </c>
      <c r="D38" t="n">
        <v>0</v>
      </c>
      <c r="E38" t="n">
        <v>0</v>
      </c>
      <c r="F38" t="n">
        <v>0</v>
      </c>
      <c r="G38" t="n">
        <v>88.6301</v>
      </c>
      <c r="H38" t="n">
        <v>89</v>
      </c>
      <c r="I38" t="n">
        <v>0</v>
      </c>
      <c r="J38" t="n">
        <v>0</v>
      </c>
      <c r="K38" t="n">
        <v>3935.1555</v>
      </c>
      <c r="L38" t="n">
        <v>-301.9624</v>
      </c>
      <c r="M38" t="n">
        <v>4237.118</v>
      </c>
      <c r="N38" t="n">
        <v>2363.202</v>
      </c>
    </row>
    <row r="39">
      <c r="A39" s="24" t="n">
        <v>41671</v>
      </c>
      <c r="B39" t="n">
        <v>3548.3048</v>
      </c>
      <c r="C39" t="n">
        <v>0</v>
      </c>
      <c r="D39" t="n">
        <v>0</v>
      </c>
      <c r="E39" t="n">
        <v>0</v>
      </c>
      <c r="F39" t="n">
        <v>0</v>
      </c>
      <c r="G39" t="n">
        <v>0</v>
      </c>
      <c r="H39" t="n">
        <v>0</v>
      </c>
      <c r="I39" t="n">
        <v>0</v>
      </c>
      <c r="J39" t="n">
        <v>0</v>
      </c>
      <c r="K39" t="n">
        <v>3548.3048</v>
      </c>
      <c r="L39" t="n">
        <v>-285.3931</v>
      </c>
      <c r="M39" t="n">
        <v>3833.698</v>
      </c>
      <c r="N39" t="n">
        <v>2087.42</v>
      </c>
    </row>
    <row r="40">
      <c r="A40" s="24" t="n">
        <v>41699</v>
      </c>
      <c r="B40" t="n">
        <v>4280.5251</v>
      </c>
      <c r="C40" t="n">
        <v>0</v>
      </c>
      <c r="D40" t="n">
        <v>0</v>
      </c>
      <c r="E40" t="n">
        <v>0</v>
      </c>
      <c r="F40" t="n">
        <v>0</v>
      </c>
      <c r="G40" t="n">
        <v>85.6862</v>
      </c>
      <c r="H40" t="n">
        <v>86</v>
      </c>
      <c r="I40" t="n">
        <v>0</v>
      </c>
      <c r="J40" t="n">
        <v>0</v>
      </c>
      <c r="K40" t="n">
        <v>4194.8389</v>
      </c>
      <c r="L40" t="n">
        <v>-32.161</v>
      </c>
      <c r="M40" t="n">
        <v>4227</v>
      </c>
      <c r="N40" t="n">
        <v>2332.743</v>
      </c>
    </row>
    <row r="41">
      <c r="A41" s="24" t="n">
        <v>41730</v>
      </c>
      <c r="B41" t="n">
        <v>4024.7733</v>
      </c>
      <c r="C41" t="n">
        <v>0</v>
      </c>
      <c r="D41" t="n">
        <v>0</v>
      </c>
      <c r="E41" t="n">
        <v>0</v>
      </c>
      <c r="F41" t="n">
        <v>0</v>
      </c>
      <c r="G41" t="n">
        <v>0</v>
      </c>
      <c r="H41" t="n">
        <v>0</v>
      </c>
      <c r="I41" t="n">
        <v>0</v>
      </c>
      <c r="J41" t="n">
        <v>0</v>
      </c>
      <c r="K41" t="n">
        <v>4024.7733</v>
      </c>
      <c r="L41" t="n">
        <v>118.209</v>
      </c>
      <c r="M41" t="n">
        <v>3906.5642</v>
      </c>
      <c r="N41" t="n">
        <v>2138.956</v>
      </c>
    </row>
    <row r="42">
      <c r="A42" s="24" t="n">
        <v>41760</v>
      </c>
      <c r="B42" t="n">
        <v>4120.5818</v>
      </c>
      <c r="C42" t="n">
        <v>0</v>
      </c>
      <c r="D42" t="n">
        <v>0</v>
      </c>
      <c r="E42" t="n">
        <v>0</v>
      </c>
      <c r="F42" t="n">
        <v>0</v>
      </c>
      <c r="G42" t="n">
        <v>99</v>
      </c>
      <c r="H42" t="n">
        <v>99</v>
      </c>
      <c r="I42" t="n">
        <v>0</v>
      </c>
      <c r="J42" t="n">
        <v>0</v>
      </c>
      <c r="K42" t="n">
        <v>4021.5818</v>
      </c>
      <c r="L42" t="n">
        <v>-56.6031</v>
      </c>
      <c r="M42" t="n">
        <v>4078.185</v>
      </c>
      <c r="N42" t="n">
        <v>2291.166</v>
      </c>
    </row>
    <row r="43">
      <c r="A43" s="24" t="n">
        <v>41791</v>
      </c>
      <c r="B43" t="n">
        <v>3916.1272</v>
      </c>
      <c r="C43" t="n">
        <v>0</v>
      </c>
      <c r="D43" t="n">
        <v>0</v>
      </c>
      <c r="E43" t="n">
        <v>0</v>
      </c>
      <c r="F43" t="n">
        <v>0</v>
      </c>
      <c r="G43" t="n">
        <v>0</v>
      </c>
      <c r="H43" t="n">
        <v>0</v>
      </c>
      <c r="I43" t="n">
        <v>0</v>
      </c>
      <c r="J43" t="n">
        <v>0</v>
      </c>
      <c r="K43" t="n">
        <v>3916.1272</v>
      </c>
      <c r="L43" t="n">
        <v>34.8172</v>
      </c>
      <c r="M43" t="n">
        <v>3881.31</v>
      </c>
      <c r="N43" t="n">
        <v>2359</v>
      </c>
    </row>
    <row r="44">
      <c r="A44" s="24" t="n">
        <v>41821</v>
      </c>
      <c r="B44" t="n">
        <v>3990</v>
      </c>
      <c r="C44" t="n">
        <v>0</v>
      </c>
      <c r="D44" t="n">
        <v>0</v>
      </c>
      <c r="E44" t="n">
        <v>0</v>
      </c>
      <c r="F44" t="n">
        <v>0</v>
      </c>
      <c r="G44" t="n">
        <v>0</v>
      </c>
      <c r="H44" t="n">
        <v>0</v>
      </c>
      <c r="I44" t="n">
        <v>0</v>
      </c>
      <c r="J44" t="n">
        <v>0</v>
      </c>
      <c r="K44" t="n">
        <v>3990</v>
      </c>
      <c r="L44" t="n">
        <v>60</v>
      </c>
      <c r="M44" t="n">
        <v>3930</v>
      </c>
      <c r="N44" t="n">
        <v>2540</v>
      </c>
    </row>
    <row r="45">
      <c r="A45" s="24" t="n">
        <v>41852</v>
      </c>
      <c r="B45" t="n">
        <v>4048.0181</v>
      </c>
      <c r="C45" t="n">
        <v>0</v>
      </c>
      <c r="D45" t="n">
        <v>0</v>
      </c>
      <c r="E45" t="n">
        <v>0</v>
      </c>
      <c r="F45" t="n">
        <v>0</v>
      </c>
      <c r="G45" t="n">
        <v>0</v>
      </c>
      <c r="H45" t="n">
        <v>0</v>
      </c>
      <c r="I45" t="n">
        <v>0</v>
      </c>
      <c r="J45" t="n">
        <v>0</v>
      </c>
      <c r="K45" t="n">
        <v>4048.0181</v>
      </c>
      <c r="L45" t="n">
        <v>27.7981</v>
      </c>
      <c r="M45" t="n">
        <v>4020.22</v>
      </c>
      <c r="N45" t="n">
        <v>2640</v>
      </c>
    </row>
    <row r="46">
      <c r="A46" s="24" t="n">
        <v>41883</v>
      </c>
      <c r="B46" t="n">
        <v>3991</v>
      </c>
      <c r="C46" t="n">
        <v>0</v>
      </c>
      <c r="D46" t="n">
        <v>0</v>
      </c>
      <c r="E46" t="n">
        <v>0</v>
      </c>
      <c r="F46" t="n">
        <v>0</v>
      </c>
      <c r="G46" t="n">
        <v>0</v>
      </c>
      <c r="H46" t="n">
        <v>0</v>
      </c>
      <c r="I46" t="n">
        <v>0</v>
      </c>
      <c r="J46" t="n">
        <v>0</v>
      </c>
      <c r="K46" t="n">
        <v>3991</v>
      </c>
      <c r="L46" t="n">
        <v>31</v>
      </c>
      <c r="M46" t="n">
        <v>3960</v>
      </c>
      <c r="N46" t="n">
        <v>2670</v>
      </c>
    </row>
    <row r="47">
      <c r="A47" s="24" t="n">
        <v>41913</v>
      </c>
      <c r="B47" t="n">
        <v>4082.3981</v>
      </c>
      <c r="C47" t="n">
        <v>0</v>
      </c>
      <c r="D47" t="n">
        <v>0</v>
      </c>
      <c r="E47" t="n">
        <v>0</v>
      </c>
      <c r="F47" t="n">
        <v>0</v>
      </c>
      <c r="G47" t="n">
        <v>0</v>
      </c>
      <c r="H47" t="n">
        <v>0</v>
      </c>
      <c r="I47" t="n">
        <v>0</v>
      </c>
      <c r="J47" t="n">
        <v>0</v>
      </c>
      <c r="K47" t="n">
        <v>4082.3981</v>
      </c>
      <c r="L47" t="n">
        <v>82.3981</v>
      </c>
      <c r="M47" t="n">
        <v>4000</v>
      </c>
      <c r="N47" t="n">
        <v>2470</v>
      </c>
    </row>
    <row r="48">
      <c r="A48" s="24" t="n">
        <v>41944</v>
      </c>
      <c r="B48" t="n">
        <v>3995.8174</v>
      </c>
      <c r="C48" t="n">
        <v>0</v>
      </c>
      <c r="D48" t="n">
        <v>0</v>
      </c>
      <c r="E48" t="n">
        <v>0</v>
      </c>
      <c r="F48" t="n">
        <v>0</v>
      </c>
      <c r="G48" t="n">
        <v>90</v>
      </c>
      <c r="H48" t="n">
        <v>90</v>
      </c>
      <c r="I48" t="n">
        <v>0</v>
      </c>
      <c r="J48" t="n">
        <v>0</v>
      </c>
      <c r="K48" t="n">
        <v>3905.8174</v>
      </c>
      <c r="L48" t="n">
        <v>-54.1825</v>
      </c>
      <c r="M48" t="n">
        <v>3960</v>
      </c>
      <c r="N48" t="n">
        <v>2370</v>
      </c>
    </row>
    <row r="49">
      <c r="A49" s="24" t="n">
        <v>41974</v>
      </c>
      <c r="B49" t="n">
        <v>4047.858</v>
      </c>
      <c r="C49" t="n">
        <v>0</v>
      </c>
      <c r="D49" t="n">
        <v>0</v>
      </c>
      <c r="E49" t="n">
        <v>0</v>
      </c>
      <c r="F49" t="n">
        <v>0</v>
      </c>
      <c r="G49" t="n">
        <v>0</v>
      </c>
      <c r="H49" t="n">
        <v>0</v>
      </c>
      <c r="I49" t="n">
        <v>0</v>
      </c>
      <c r="J49" t="n">
        <v>0</v>
      </c>
      <c r="K49" t="n">
        <v>4047.858</v>
      </c>
      <c r="L49" t="n">
        <v>37.858</v>
      </c>
      <c r="M49" t="n">
        <v>4010</v>
      </c>
      <c r="N49" t="n">
        <v>2450</v>
      </c>
    </row>
    <row r="50">
      <c r="A50" s="24" t="n">
        <v>42005</v>
      </c>
      <c r="B50" t="n">
        <v>3983.2762</v>
      </c>
      <c r="C50" t="n">
        <v>0</v>
      </c>
      <c r="D50" t="n">
        <v>0</v>
      </c>
      <c r="E50" t="n">
        <v>0</v>
      </c>
      <c r="F50" t="n">
        <v>0</v>
      </c>
      <c r="G50" t="n">
        <v>0</v>
      </c>
      <c r="H50" t="n">
        <v>0</v>
      </c>
      <c r="I50" t="n">
        <v>0</v>
      </c>
      <c r="J50" t="n">
        <v>0</v>
      </c>
      <c r="K50" t="n">
        <v>3983.2762</v>
      </c>
      <c r="L50" t="n">
        <v>53.2762</v>
      </c>
      <c r="M50" t="n">
        <v>3930</v>
      </c>
      <c r="N50" t="n">
        <v>2470</v>
      </c>
    </row>
    <row r="51">
      <c r="A51" s="24" t="n">
        <v>42036</v>
      </c>
      <c r="B51" t="n">
        <v>3571.7808</v>
      </c>
      <c r="C51" t="n">
        <v>0</v>
      </c>
      <c r="D51" t="n">
        <v>0</v>
      </c>
      <c r="E51" t="n">
        <v>0</v>
      </c>
      <c r="F51" t="n">
        <v>0</v>
      </c>
      <c r="G51" t="n">
        <v>0</v>
      </c>
      <c r="H51" t="n">
        <v>0</v>
      </c>
      <c r="I51" t="n">
        <v>0</v>
      </c>
      <c r="J51" t="n">
        <v>0</v>
      </c>
      <c r="K51" t="n">
        <v>3571.7808</v>
      </c>
      <c r="L51" t="n">
        <v>41.7808</v>
      </c>
      <c r="M51" t="n">
        <v>3530</v>
      </c>
      <c r="N51" t="n">
        <v>2150</v>
      </c>
    </row>
    <row r="52">
      <c r="A52" s="24" t="n">
        <v>42064</v>
      </c>
      <c r="B52" t="n">
        <v>3968.58</v>
      </c>
      <c r="C52" t="n">
        <v>0</v>
      </c>
      <c r="D52" t="n">
        <v>0</v>
      </c>
      <c r="E52" t="n">
        <v>0</v>
      </c>
      <c r="F52" t="n">
        <v>0</v>
      </c>
      <c r="G52" t="n">
        <v>0</v>
      </c>
      <c r="H52" t="n">
        <v>0</v>
      </c>
      <c r="I52" t="n">
        <v>0</v>
      </c>
      <c r="J52" t="n">
        <v>0</v>
      </c>
      <c r="K52" t="n">
        <v>3968.58</v>
      </c>
      <c r="L52" t="n">
        <v>75.7</v>
      </c>
      <c r="M52" t="n">
        <v>3892.88</v>
      </c>
      <c r="N52" t="n">
        <v>2390.6</v>
      </c>
    </row>
    <row r="53">
      <c r="A53" s="24" t="n">
        <v>42095</v>
      </c>
      <c r="B53" t="n">
        <v>3725.69</v>
      </c>
      <c r="C53" t="n">
        <v>0</v>
      </c>
      <c r="D53" t="n">
        <v>90.61</v>
      </c>
      <c r="E53" t="n">
        <v>91</v>
      </c>
      <c r="F53" t="n">
        <v>0</v>
      </c>
      <c r="G53" t="n">
        <v>0</v>
      </c>
      <c r="H53" t="n">
        <v>0</v>
      </c>
      <c r="I53" t="n">
        <v>0</v>
      </c>
      <c r="J53" t="n">
        <v>0</v>
      </c>
      <c r="K53" t="n">
        <v>3816.3</v>
      </c>
      <c r="L53" t="n">
        <v>132.5</v>
      </c>
      <c r="M53" t="n">
        <v>3683.8</v>
      </c>
      <c r="N53" t="n">
        <v>2154.84</v>
      </c>
    </row>
    <row r="54">
      <c r="A54" s="24" t="n">
        <v>42125</v>
      </c>
      <c r="B54" t="n">
        <v>3754.08</v>
      </c>
      <c r="C54" t="n">
        <v>0</v>
      </c>
      <c r="D54" t="n">
        <v>392</v>
      </c>
      <c r="E54" t="n">
        <v>392</v>
      </c>
      <c r="F54" t="n">
        <v>0</v>
      </c>
      <c r="G54" t="n">
        <v>0</v>
      </c>
      <c r="H54" t="n">
        <v>0</v>
      </c>
      <c r="I54" t="n">
        <v>0</v>
      </c>
      <c r="J54" t="n">
        <v>0</v>
      </c>
      <c r="K54" t="n">
        <v>4146.08</v>
      </c>
      <c r="L54" t="n">
        <v>85.83</v>
      </c>
      <c r="M54" t="n">
        <v>4060.25</v>
      </c>
      <c r="N54" t="n">
        <v>2488.6</v>
      </c>
    </row>
    <row r="55">
      <c r="A55" s="24" t="n">
        <v>42156</v>
      </c>
      <c r="B55" t="n">
        <v>3679.86</v>
      </c>
      <c r="C55" t="n">
        <v>0</v>
      </c>
      <c r="D55" t="n">
        <v>374.92</v>
      </c>
      <c r="E55" t="n">
        <v>375</v>
      </c>
      <c r="F55" t="n">
        <v>0</v>
      </c>
      <c r="G55" t="n">
        <v>0</v>
      </c>
      <c r="H55" t="n">
        <v>0</v>
      </c>
      <c r="I55" t="n">
        <v>0</v>
      </c>
      <c r="J55" t="n">
        <v>0</v>
      </c>
      <c r="K55" t="n">
        <v>4054.78</v>
      </c>
      <c r="L55" t="n">
        <v>51.34</v>
      </c>
      <c r="M55" t="n">
        <v>4003.44</v>
      </c>
      <c r="N55" t="n">
        <v>2628.71</v>
      </c>
    </row>
    <row r="56">
      <c r="A56" s="24" t="n">
        <v>42186</v>
      </c>
      <c r="B56" t="n">
        <v>3711.49</v>
      </c>
      <c r="C56" t="n">
        <v>0</v>
      </c>
      <c r="D56" t="n">
        <v>406.57</v>
      </c>
      <c r="E56" t="n">
        <v>407</v>
      </c>
      <c r="F56" t="n">
        <v>0</v>
      </c>
      <c r="G56" t="n">
        <v>0</v>
      </c>
      <c r="H56" t="n">
        <v>0</v>
      </c>
      <c r="I56" t="n">
        <v>0</v>
      </c>
      <c r="J56" t="n">
        <v>0</v>
      </c>
      <c r="K56" t="n">
        <v>4118.06</v>
      </c>
      <c r="L56" t="n">
        <v>5.18</v>
      </c>
      <c r="M56" t="n">
        <v>4112.88</v>
      </c>
      <c r="N56" t="n">
        <v>2879.9</v>
      </c>
    </row>
    <row r="57">
      <c r="A57" s="24" t="n">
        <v>42217</v>
      </c>
      <c r="B57" t="n">
        <v>3681.5</v>
      </c>
      <c r="C57" t="n">
        <v>0</v>
      </c>
      <c r="D57" t="n">
        <v>433.87</v>
      </c>
      <c r="E57" t="n">
        <v>434</v>
      </c>
      <c r="F57" t="n">
        <v>0</v>
      </c>
      <c r="G57" t="n">
        <v>0</v>
      </c>
      <c r="H57" t="n">
        <v>0</v>
      </c>
      <c r="I57" t="n">
        <v>0</v>
      </c>
      <c r="J57" t="n">
        <v>0</v>
      </c>
      <c r="K57" t="n">
        <v>4115.37</v>
      </c>
      <c r="L57" t="n">
        <v>-95.68000000000001</v>
      </c>
      <c r="M57" t="n">
        <v>4211.05</v>
      </c>
      <c r="N57" t="n">
        <v>3104.39</v>
      </c>
    </row>
    <row r="58">
      <c r="A58" s="24" t="n">
        <v>42248</v>
      </c>
      <c r="B58" t="n">
        <v>3565.69</v>
      </c>
      <c r="C58" t="n">
        <v>0</v>
      </c>
      <c r="D58" t="n">
        <v>363.84</v>
      </c>
      <c r="E58" t="n">
        <v>364</v>
      </c>
      <c r="F58" t="n">
        <v>0</v>
      </c>
      <c r="G58" t="n">
        <v>0</v>
      </c>
      <c r="H58" t="n">
        <v>0</v>
      </c>
      <c r="I58" t="n">
        <v>0</v>
      </c>
      <c r="J58" t="n">
        <v>0</v>
      </c>
      <c r="K58" t="n">
        <v>3929.53</v>
      </c>
      <c r="L58" t="n">
        <v>-143.37</v>
      </c>
      <c r="M58" t="n">
        <v>4072.9</v>
      </c>
      <c r="N58" t="n">
        <v>2915.52</v>
      </c>
    </row>
    <row r="59">
      <c r="A59" s="24" t="n">
        <v>42278</v>
      </c>
      <c r="B59" t="n">
        <v>3609.21</v>
      </c>
      <c r="C59" t="n">
        <v>0</v>
      </c>
      <c r="D59" t="n">
        <v>377.91</v>
      </c>
      <c r="E59" t="n">
        <v>378</v>
      </c>
      <c r="F59" t="n">
        <v>0</v>
      </c>
      <c r="G59" t="n">
        <v>0</v>
      </c>
      <c r="H59" t="n">
        <v>0</v>
      </c>
      <c r="I59" t="n">
        <v>0</v>
      </c>
      <c r="J59" t="n">
        <v>0</v>
      </c>
      <c r="K59" t="n">
        <v>3987.12</v>
      </c>
      <c r="L59" t="n">
        <v>-88.19</v>
      </c>
      <c r="M59" t="n">
        <v>4075.31</v>
      </c>
      <c r="N59" t="n">
        <v>2675.88</v>
      </c>
    </row>
    <row r="60">
      <c r="A60" s="24" t="n">
        <v>42309</v>
      </c>
      <c r="B60" t="n">
        <v>3501.7</v>
      </c>
      <c r="C60" t="n">
        <v>0</v>
      </c>
      <c r="D60" t="n">
        <v>536.02</v>
      </c>
      <c r="E60" t="n">
        <v>536</v>
      </c>
      <c r="F60" t="n">
        <v>0</v>
      </c>
      <c r="G60" t="n">
        <v>0</v>
      </c>
      <c r="H60" t="n">
        <v>0</v>
      </c>
      <c r="I60" t="n">
        <v>0</v>
      </c>
      <c r="J60" t="n">
        <v>0</v>
      </c>
      <c r="K60" t="n">
        <v>4037.72</v>
      </c>
      <c r="L60" t="n">
        <v>-73.12</v>
      </c>
      <c r="M60" t="n">
        <v>4110.84</v>
      </c>
      <c r="N60" t="n">
        <v>2409.84</v>
      </c>
    </row>
    <row r="61">
      <c r="A61" s="24" t="n">
        <v>42339</v>
      </c>
      <c r="B61" t="n">
        <v>3572.12</v>
      </c>
      <c r="C61" t="n">
        <v>0</v>
      </c>
      <c r="D61" t="n">
        <v>516</v>
      </c>
      <c r="E61" t="n">
        <v>516</v>
      </c>
      <c r="F61" t="n">
        <v>0</v>
      </c>
      <c r="G61" t="n">
        <v>0</v>
      </c>
      <c r="H61" t="n">
        <v>0</v>
      </c>
      <c r="I61" t="n">
        <v>0</v>
      </c>
      <c r="J61" t="n">
        <v>0</v>
      </c>
      <c r="K61" t="n">
        <v>4088.12</v>
      </c>
      <c r="L61" t="n">
        <v>-24.37</v>
      </c>
      <c r="M61" t="n">
        <v>4112.49</v>
      </c>
      <c r="N61" t="n">
        <v>2368.5</v>
      </c>
    </row>
    <row r="62">
      <c r="A62" s="24" t="n">
        <v>42370</v>
      </c>
      <c r="B62" t="n">
        <v>3512.34</v>
      </c>
      <c r="C62" t="n">
        <v>0</v>
      </c>
      <c r="D62" t="n">
        <v>439.79</v>
      </c>
      <c r="E62" t="n">
        <v>440</v>
      </c>
      <c r="F62" t="n">
        <v>0</v>
      </c>
      <c r="G62" t="n">
        <v>0</v>
      </c>
      <c r="H62" t="n">
        <v>0</v>
      </c>
      <c r="I62" t="n">
        <v>0</v>
      </c>
      <c r="J62" t="n">
        <v>0</v>
      </c>
      <c r="K62" t="n">
        <v>3952.13</v>
      </c>
      <c r="L62" t="n">
        <v>-122.5</v>
      </c>
      <c r="M62" t="n">
        <v>4074.63</v>
      </c>
      <c r="N62" t="n">
        <v>2367.4</v>
      </c>
    </row>
    <row r="63">
      <c r="A63" s="24" t="n">
        <v>42401</v>
      </c>
      <c r="B63" t="n">
        <v>3215.39</v>
      </c>
      <c r="C63" t="n">
        <v>0</v>
      </c>
      <c r="D63" t="n">
        <v>468</v>
      </c>
      <c r="E63" t="n">
        <v>468</v>
      </c>
      <c r="F63" t="n">
        <v>0</v>
      </c>
      <c r="G63" t="n">
        <v>0</v>
      </c>
      <c r="H63" t="n">
        <v>0</v>
      </c>
      <c r="I63" t="n">
        <v>0</v>
      </c>
      <c r="J63" t="n">
        <v>0</v>
      </c>
      <c r="K63" t="n">
        <v>3683.39</v>
      </c>
      <c r="L63" t="n">
        <v>49.34</v>
      </c>
      <c r="M63" t="n">
        <v>3634.05</v>
      </c>
      <c r="N63" t="n">
        <v>2053.8</v>
      </c>
    </row>
    <row r="64">
      <c r="A64" s="24" t="n">
        <v>42430</v>
      </c>
      <c r="B64" t="n">
        <v>3512.24</v>
      </c>
      <c r="C64" t="n">
        <v>0</v>
      </c>
      <c r="D64" t="n">
        <v>678</v>
      </c>
      <c r="E64" t="n">
        <v>678</v>
      </c>
      <c r="F64" t="n">
        <v>0</v>
      </c>
      <c r="G64" t="n">
        <v>110</v>
      </c>
      <c r="H64" t="n">
        <v>110</v>
      </c>
      <c r="I64" t="n">
        <v>0</v>
      </c>
      <c r="J64" t="n">
        <v>0</v>
      </c>
      <c r="K64" t="n">
        <v>4080.24</v>
      </c>
      <c r="L64" t="n">
        <v>76.25</v>
      </c>
      <c r="M64" t="n">
        <v>4003.99</v>
      </c>
      <c r="N64" t="n">
        <v>2188.58</v>
      </c>
    </row>
    <row r="65">
      <c r="A65" s="24" t="n">
        <v>42461</v>
      </c>
      <c r="B65" t="n">
        <v>3326.36</v>
      </c>
      <c r="C65" t="n">
        <v>0</v>
      </c>
      <c r="D65" t="n">
        <v>649</v>
      </c>
      <c r="E65" t="n">
        <v>649</v>
      </c>
      <c r="F65" t="n">
        <v>0</v>
      </c>
      <c r="G65" t="n">
        <v>0</v>
      </c>
      <c r="H65" t="n">
        <v>0</v>
      </c>
      <c r="I65" t="n">
        <v>0</v>
      </c>
      <c r="J65" t="n">
        <v>0</v>
      </c>
      <c r="K65" t="n">
        <v>3975.36</v>
      </c>
      <c r="L65" t="n">
        <v>145.16</v>
      </c>
      <c r="M65" t="n">
        <v>3830.2</v>
      </c>
      <c r="N65" t="n">
        <v>2252</v>
      </c>
    </row>
    <row r="66">
      <c r="A66" s="24" t="n">
        <v>42491</v>
      </c>
      <c r="B66" t="n">
        <v>3416.31</v>
      </c>
      <c r="C66" t="n">
        <v>0</v>
      </c>
      <c r="D66" t="n">
        <v>872.29</v>
      </c>
      <c r="E66" t="n">
        <v>872</v>
      </c>
      <c r="F66" t="n">
        <v>0</v>
      </c>
      <c r="G66" t="n">
        <v>0</v>
      </c>
      <c r="H66" t="n">
        <v>0</v>
      </c>
      <c r="I66" t="n">
        <v>0</v>
      </c>
      <c r="J66" t="n">
        <v>0</v>
      </c>
      <c r="K66" t="n">
        <v>4288.6</v>
      </c>
      <c r="L66" t="n">
        <v>85.28</v>
      </c>
      <c r="M66" t="n">
        <v>4203.32</v>
      </c>
      <c r="N66" t="n">
        <v>2468.86</v>
      </c>
    </row>
    <row r="67">
      <c r="A67" s="24" t="n">
        <v>42522</v>
      </c>
      <c r="B67" t="n">
        <v>3368.17</v>
      </c>
      <c r="C67" t="n">
        <v>0</v>
      </c>
      <c r="D67" t="n">
        <v>1060.99</v>
      </c>
      <c r="E67" t="n">
        <v>1061</v>
      </c>
      <c r="F67" t="n">
        <v>0</v>
      </c>
      <c r="G67" t="n">
        <v>108.36</v>
      </c>
      <c r="H67" t="n">
        <v>108</v>
      </c>
      <c r="I67" t="n">
        <v>0</v>
      </c>
      <c r="J67" t="n">
        <v>0</v>
      </c>
      <c r="K67" t="n">
        <v>4320.8</v>
      </c>
      <c r="L67" t="n">
        <v>-116.49</v>
      </c>
      <c r="M67" t="n">
        <v>4437.29</v>
      </c>
      <c r="N67" t="n">
        <v>2819.19</v>
      </c>
    </row>
    <row r="68">
      <c r="A68" s="24" t="n">
        <v>42552</v>
      </c>
      <c r="B68" t="n">
        <v>3484.76</v>
      </c>
      <c r="C68" t="n">
        <v>0</v>
      </c>
      <c r="D68" t="n">
        <v>1120.2</v>
      </c>
      <c r="E68" t="n">
        <v>1120</v>
      </c>
      <c r="F68" t="n">
        <v>0</v>
      </c>
      <c r="G68" t="n">
        <v>0</v>
      </c>
      <c r="H68" t="n">
        <v>0</v>
      </c>
      <c r="I68" t="n">
        <v>0</v>
      </c>
      <c r="J68" t="n">
        <v>0</v>
      </c>
      <c r="K68" t="n">
        <v>4604.96</v>
      </c>
      <c r="L68" t="n">
        <v>21.62</v>
      </c>
      <c r="M68" t="n">
        <v>4583.34</v>
      </c>
      <c r="N68" t="n">
        <v>2991.68</v>
      </c>
    </row>
    <row r="69">
      <c r="A69" s="24" t="n">
        <v>42583</v>
      </c>
      <c r="B69" t="n">
        <v>3483.86</v>
      </c>
      <c r="C69" t="n">
        <v>0</v>
      </c>
      <c r="D69" t="n">
        <v>1163.36</v>
      </c>
      <c r="E69" t="n">
        <v>1163</v>
      </c>
      <c r="F69" t="n">
        <v>0</v>
      </c>
      <c r="G69" t="n">
        <v>0</v>
      </c>
      <c r="H69" t="n">
        <v>0</v>
      </c>
      <c r="I69" t="n">
        <v>0</v>
      </c>
      <c r="J69" t="n">
        <v>0</v>
      </c>
      <c r="K69" t="n">
        <v>4647.22</v>
      </c>
      <c r="L69" t="n">
        <v>-31.96</v>
      </c>
      <c r="M69" t="n">
        <v>4679.18</v>
      </c>
      <c r="N69" t="n">
        <v>3188.5</v>
      </c>
    </row>
    <row r="70">
      <c r="A70" s="24" t="n">
        <v>42614</v>
      </c>
      <c r="B70" t="n">
        <v>3638.5</v>
      </c>
      <c r="C70" t="n">
        <v>0</v>
      </c>
      <c r="D70" t="n">
        <v>1065.95</v>
      </c>
      <c r="E70" t="n">
        <v>1066</v>
      </c>
      <c r="F70" t="n">
        <v>0</v>
      </c>
      <c r="G70" t="n">
        <v>96.05</v>
      </c>
      <c r="H70" t="n">
        <v>96</v>
      </c>
      <c r="I70" t="n">
        <v>0</v>
      </c>
      <c r="J70" t="n">
        <v>0</v>
      </c>
      <c r="K70" t="n">
        <v>4608.4</v>
      </c>
      <c r="L70" t="n">
        <v>16.15</v>
      </c>
      <c r="M70" t="n">
        <v>4592.25</v>
      </c>
      <c r="N70" t="n">
        <v>2963.3</v>
      </c>
    </row>
    <row r="71">
      <c r="A71" s="24" t="n">
        <v>42644</v>
      </c>
      <c r="B71" t="n">
        <v>3759.71</v>
      </c>
      <c r="C71" t="n">
        <v>0</v>
      </c>
      <c r="D71" t="n">
        <v>948.97</v>
      </c>
      <c r="E71" t="n">
        <v>949</v>
      </c>
      <c r="F71" t="n">
        <v>0</v>
      </c>
      <c r="G71" t="n">
        <v>211.91</v>
      </c>
      <c r="H71" t="n">
        <v>212</v>
      </c>
      <c r="I71" t="n">
        <v>0</v>
      </c>
      <c r="J71" t="n">
        <v>0</v>
      </c>
      <c r="K71" t="n">
        <v>4496.77</v>
      </c>
      <c r="L71" t="n">
        <v>-36.03</v>
      </c>
      <c r="M71" t="n">
        <v>4532.8</v>
      </c>
      <c r="N71" t="n">
        <v>2837.17</v>
      </c>
    </row>
    <row r="72">
      <c r="A72" s="24" t="n">
        <v>42675</v>
      </c>
      <c r="B72" t="n">
        <v>3607.58</v>
      </c>
      <c r="C72" t="n">
        <v>0</v>
      </c>
      <c r="D72" t="n">
        <v>853</v>
      </c>
      <c r="E72" t="n">
        <v>853</v>
      </c>
      <c r="F72" t="n">
        <v>0</v>
      </c>
      <c r="G72" t="n">
        <v>345</v>
      </c>
      <c r="H72" t="n">
        <v>345</v>
      </c>
      <c r="I72" t="n">
        <v>0</v>
      </c>
      <c r="J72" t="n">
        <v>0</v>
      </c>
      <c r="K72" t="n">
        <v>4115.58</v>
      </c>
      <c r="L72" t="n">
        <v>-100.25</v>
      </c>
      <c r="M72" t="n">
        <v>4215.83</v>
      </c>
      <c r="N72" t="n">
        <v>2497.38</v>
      </c>
    </row>
    <row r="73">
      <c r="A73" s="24" t="n">
        <v>42705</v>
      </c>
      <c r="B73" t="n">
        <v>3777.5</v>
      </c>
      <c r="C73" t="n">
        <v>0</v>
      </c>
      <c r="D73" t="n">
        <v>835</v>
      </c>
      <c r="E73" t="n">
        <v>835</v>
      </c>
      <c r="F73" t="n">
        <v>0</v>
      </c>
      <c r="G73" t="n">
        <v>121</v>
      </c>
      <c r="H73" t="n">
        <v>121</v>
      </c>
      <c r="I73" t="n">
        <v>0</v>
      </c>
      <c r="J73" t="n">
        <v>0</v>
      </c>
      <c r="K73" t="n">
        <v>4491.5</v>
      </c>
      <c r="L73" t="n">
        <v>-1.13</v>
      </c>
      <c r="M73" t="n">
        <v>4492.63</v>
      </c>
      <c r="N73" t="n">
        <v>2620.32</v>
      </c>
    </row>
    <row r="74">
      <c r="A74" s="24" t="n">
        <v>42736</v>
      </c>
      <c r="B74" t="n">
        <v>3826.75</v>
      </c>
      <c r="C74" t="n">
        <v>0</v>
      </c>
      <c r="D74" t="n">
        <v>761.5</v>
      </c>
      <c r="E74" t="n">
        <v>762</v>
      </c>
      <c r="F74" t="n">
        <v>0</v>
      </c>
      <c r="G74" t="n">
        <v>0</v>
      </c>
      <c r="H74" t="n">
        <v>0</v>
      </c>
      <c r="I74" t="n">
        <v>0</v>
      </c>
      <c r="J74" t="n">
        <v>0</v>
      </c>
      <c r="K74" t="n">
        <v>4588.25</v>
      </c>
      <c r="L74" t="n">
        <v>14.48</v>
      </c>
      <c r="M74" t="n">
        <v>4573.77</v>
      </c>
      <c r="N74" t="n">
        <v>2675.18</v>
      </c>
    </row>
    <row r="75">
      <c r="A75" s="24" t="n">
        <v>42767</v>
      </c>
      <c r="B75" t="n">
        <v>3488.27</v>
      </c>
      <c r="C75" t="n">
        <v>0</v>
      </c>
      <c r="D75" t="n">
        <v>651</v>
      </c>
      <c r="E75" t="n">
        <v>651</v>
      </c>
      <c r="F75" t="n">
        <v>0</v>
      </c>
      <c r="G75" t="n">
        <v>0</v>
      </c>
      <c r="H75" t="n">
        <v>0</v>
      </c>
      <c r="I75" t="n">
        <v>0</v>
      </c>
      <c r="J75" t="n">
        <v>0</v>
      </c>
      <c r="K75" t="n">
        <v>4139.27</v>
      </c>
      <c r="L75" t="n">
        <v>-9.08</v>
      </c>
      <c r="M75" t="n">
        <v>4148.35</v>
      </c>
      <c r="N75" t="n">
        <v>2376.61</v>
      </c>
    </row>
    <row r="76">
      <c r="A76" s="24" t="n">
        <v>42795</v>
      </c>
      <c r="B76" t="n">
        <v>3890.37</v>
      </c>
      <c r="C76" t="n">
        <v>0</v>
      </c>
      <c r="D76" t="n">
        <v>761.91</v>
      </c>
      <c r="E76" t="n">
        <v>762</v>
      </c>
      <c r="F76" t="n">
        <v>0</v>
      </c>
      <c r="G76" t="n">
        <v>108.62</v>
      </c>
      <c r="H76" t="n">
        <v>109</v>
      </c>
      <c r="I76" t="n">
        <v>0</v>
      </c>
      <c r="J76" t="n">
        <v>0</v>
      </c>
      <c r="K76" t="n">
        <v>4543.66</v>
      </c>
      <c r="L76" t="n">
        <v>-69.62</v>
      </c>
      <c r="M76" t="n">
        <v>4613.28</v>
      </c>
      <c r="N76" t="n">
        <v>2570.48</v>
      </c>
    </row>
    <row r="77">
      <c r="A77" s="24" t="n">
        <v>42826</v>
      </c>
      <c r="B77" t="n">
        <v>4324.41</v>
      </c>
      <c r="C77" t="n">
        <v>0</v>
      </c>
      <c r="D77" t="n">
        <v>684</v>
      </c>
      <c r="E77" t="n">
        <v>684</v>
      </c>
      <c r="F77" t="n">
        <v>0</v>
      </c>
      <c r="G77" t="n">
        <v>213</v>
      </c>
      <c r="H77" t="n">
        <v>213</v>
      </c>
      <c r="I77" t="n">
        <v>0</v>
      </c>
      <c r="J77" t="n">
        <v>0</v>
      </c>
      <c r="K77" t="n">
        <v>4795.41</v>
      </c>
      <c r="L77" t="n">
        <v>119.11</v>
      </c>
      <c r="M77" t="n">
        <v>4676.3</v>
      </c>
      <c r="N77" t="n">
        <v>2733.62</v>
      </c>
    </row>
    <row r="78">
      <c r="A78" s="24" t="n">
        <v>42856</v>
      </c>
      <c r="B78" t="n">
        <v>4580.24</v>
      </c>
      <c r="C78" t="n">
        <v>0</v>
      </c>
      <c r="D78" t="n">
        <v>733</v>
      </c>
      <c r="E78" t="n">
        <v>733</v>
      </c>
      <c r="F78" t="n">
        <v>0</v>
      </c>
      <c r="G78" t="n">
        <v>343</v>
      </c>
      <c r="H78" t="n">
        <v>343</v>
      </c>
      <c r="I78" t="n">
        <v>0</v>
      </c>
      <c r="J78" t="n">
        <v>0</v>
      </c>
      <c r="K78" t="n">
        <v>4970.24</v>
      </c>
      <c r="L78" t="n">
        <v>-88.98999999999999</v>
      </c>
      <c r="M78" t="n">
        <v>5059.23</v>
      </c>
      <c r="N78" t="n">
        <v>3082.89</v>
      </c>
    </row>
    <row r="79">
      <c r="A79" s="24" t="n">
        <v>42887</v>
      </c>
      <c r="B79" t="n">
        <v>4350.05</v>
      </c>
      <c r="C79" t="n">
        <v>0</v>
      </c>
      <c r="D79" t="n">
        <v>809</v>
      </c>
      <c r="E79" t="n">
        <v>809</v>
      </c>
      <c r="F79" t="n">
        <v>0</v>
      </c>
      <c r="G79" t="n">
        <v>108</v>
      </c>
      <c r="H79" t="n">
        <v>108</v>
      </c>
      <c r="I79" t="n">
        <v>0</v>
      </c>
      <c r="J79" t="n">
        <v>0</v>
      </c>
      <c r="K79" t="n">
        <v>5051.05</v>
      </c>
      <c r="L79" t="n">
        <v>20.13</v>
      </c>
      <c r="M79" t="n">
        <v>5030.92</v>
      </c>
      <c r="N79" t="n">
        <v>3305.85</v>
      </c>
    </row>
    <row r="80">
      <c r="A80" s="24" t="n">
        <v>42917</v>
      </c>
      <c r="B80" t="n">
        <v>4477.46</v>
      </c>
      <c r="C80" t="n">
        <v>0</v>
      </c>
      <c r="D80" t="n">
        <v>905</v>
      </c>
      <c r="E80" t="n">
        <v>905</v>
      </c>
      <c r="F80" t="n">
        <v>0</v>
      </c>
      <c r="G80" t="n">
        <v>120</v>
      </c>
      <c r="H80" t="n">
        <v>120</v>
      </c>
      <c r="I80" t="n">
        <v>0</v>
      </c>
      <c r="J80" t="n">
        <v>0</v>
      </c>
      <c r="K80" t="n">
        <v>5262.46</v>
      </c>
      <c r="L80" t="n">
        <v>67.20999999999999</v>
      </c>
      <c r="M80" t="n">
        <v>5195.25</v>
      </c>
      <c r="N80" t="n">
        <v>3648.71</v>
      </c>
    </row>
    <row r="81">
      <c r="A81" s="24" t="n">
        <v>42948</v>
      </c>
      <c r="B81" t="n">
        <v>4464.88</v>
      </c>
      <c r="C81" t="n">
        <v>0</v>
      </c>
      <c r="D81" t="n">
        <v>981.65</v>
      </c>
      <c r="E81" t="n">
        <v>982</v>
      </c>
      <c r="F81" t="n">
        <v>0</v>
      </c>
      <c r="G81" t="n">
        <v>108.28</v>
      </c>
      <c r="H81" t="n">
        <v>108</v>
      </c>
      <c r="I81" t="n">
        <v>0</v>
      </c>
      <c r="J81" t="n">
        <v>0</v>
      </c>
      <c r="K81" t="n">
        <v>5338.25</v>
      </c>
      <c r="L81" t="n">
        <v>-7.4</v>
      </c>
      <c r="M81" t="n">
        <v>5345.65</v>
      </c>
      <c r="N81" t="n">
        <v>3627.76</v>
      </c>
    </row>
    <row r="82">
      <c r="A82" s="24" t="n">
        <v>42979</v>
      </c>
      <c r="B82" t="n">
        <v>4267.26</v>
      </c>
      <c r="C82" t="n">
        <v>0</v>
      </c>
      <c r="D82" t="n">
        <v>868.89</v>
      </c>
      <c r="E82" t="n">
        <v>869</v>
      </c>
      <c r="F82" t="n">
        <v>0</v>
      </c>
      <c r="G82" t="n">
        <v>101.59</v>
      </c>
      <c r="H82" t="n">
        <v>102</v>
      </c>
      <c r="I82" t="n">
        <v>0</v>
      </c>
      <c r="J82" t="n">
        <v>0</v>
      </c>
      <c r="K82" t="n">
        <v>5034.56</v>
      </c>
      <c r="L82" t="n">
        <v>-8.85</v>
      </c>
      <c r="M82" t="n">
        <v>5043.41</v>
      </c>
      <c r="N82" t="n">
        <v>3253.58</v>
      </c>
    </row>
    <row r="83">
      <c r="A83" s="24" t="n">
        <v>43009</v>
      </c>
      <c r="B83" t="n">
        <v>4333.69</v>
      </c>
      <c r="C83" t="n">
        <v>0</v>
      </c>
      <c r="D83" t="n">
        <v>699.99</v>
      </c>
      <c r="E83" t="n">
        <v>700</v>
      </c>
      <c r="F83" t="n">
        <v>0</v>
      </c>
      <c r="G83" t="n">
        <v>105.44</v>
      </c>
      <c r="H83" t="n">
        <v>105</v>
      </c>
      <c r="I83" t="n">
        <v>0</v>
      </c>
      <c r="J83" t="n">
        <v>0</v>
      </c>
      <c r="K83" t="n">
        <v>4928.24</v>
      </c>
      <c r="L83" t="n">
        <v>4.54</v>
      </c>
      <c r="M83" t="n">
        <v>4923.7</v>
      </c>
      <c r="N83" t="n">
        <v>3029.81</v>
      </c>
    </row>
    <row r="84">
      <c r="A84" s="24" t="n">
        <v>43040</v>
      </c>
      <c r="B84" t="n">
        <v>4139.1</v>
      </c>
      <c r="C84" t="n">
        <v>0</v>
      </c>
      <c r="D84" t="n">
        <v>638</v>
      </c>
      <c r="E84" t="n">
        <v>638</v>
      </c>
      <c r="F84" t="n">
        <v>0</v>
      </c>
      <c r="G84" t="n">
        <v>121.75</v>
      </c>
      <c r="H84" t="n">
        <v>122</v>
      </c>
      <c r="I84" t="n">
        <v>0</v>
      </c>
      <c r="J84" t="n">
        <v>0</v>
      </c>
      <c r="K84" t="n">
        <v>4655.35</v>
      </c>
      <c r="L84" t="n">
        <v>-7.98</v>
      </c>
      <c r="M84" t="n">
        <v>4663.33</v>
      </c>
      <c r="N84" t="n">
        <v>2843.94</v>
      </c>
    </row>
    <row r="85">
      <c r="A85" s="24" t="n">
        <v>43070</v>
      </c>
      <c r="B85" t="n">
        <v>4570.53</v>
      </c>
      <c r="C85" t="n">
        <v>0</v>
      </c>
      <c r="D85" t="n">
        <v>416</v>
      </c>
      <c r="E85" t="n">
        <v>416</v>
      </c>
      <c r="F85" t="n">
        <v>0</v>
      </c>
      <c r="G85" t="n">
        <v>0</v>
      </c>
      <c r="H85" t="n">
        <v>0</v>
      </c>
      <c r="I85" t="n">
        <v>0</v>
      </c>
      <c r="J85" t="n">
        <v>0</v>
      </c>
      <c r="K85" t="n">
        <v>4986.53</v>
      </c>
      <c r="L85" t="n">
        <v>102.97</v>
      </c>
      <c r="M85" t="n">
        <v>4883.56</v>
      </c>
      <c r="N85" t="n">
        <v>2913.45</v>
      </c>
    </row>
    <row r="86">
      <c r="A86" s="24" t="n">
        <v>43101</v>
      </c>
      <c r="B86" t="n">
        <v>4780.97</v>
      </c>
      <c r="C86" t="n">
        <v>0</v>
      </c>
      <c r="D86" t="n">
        <v>305.99</v>
      </c>
      <c r="E86" t="n">
        <v>306</v>
      </c>
      <c r="F86" t="n">
        <v>0</v>
      </c>
      <c r="G86" t="n">
        <v>121.55</v>
      </c>
      <c r="H86" t="n">
        <v>122</v>
      </c>
      <c r="I86" t="n">
        <v>0</v>
      </c>
      <c r="J86" t="n">
        <v>0</v>
      </c>
      <c r="K86" t="n">
        <v>4965.41</v>
      </c>
      <c r="L86" t="n">
        <v>68.16</v>
      </c>
      <c r="M86" t="n">
        <v>4897.25</v>
      </c>
      <c r="N86" t="n">
        <v>2955.68</v>
      </c>
    </row>
    <row r="87">
      <c r="A87" s="24" t="n">
        <v>43132</v>
      </c>
      <c r="B87" t="n">
        <v>4232.06</v>
      </c>
      <c r="C87" t="n">
        <v>0</v>
      </c>
      <c r="D87" t="n">
        <v>339.69</v>
      </c>
      <c r="E87" t="n">
        <v>340</v>
      </c>
      <c r="F87" t="n">
        <v>0</v>
      </c>
      <c r="G87" t="n">
        <v>121.8</v>
      </c>
      <c r="H87" t="n">
        <v>122</v>
      </c>
      <c r="I87" t="n">
        <v>0</v>
      </c>
      <c r="J87" t="n">
        <v>0</v>
      </c>
      <c r="K87" t="n">
        <v>4449.95</v>
      </c>
      <c r="L87" t="n">
        <v>30.07</v>
      </c>
      <c r="M87" t="n">
        <v>4419.88</v>
      </c>
      <c r="N87" t="n">
        <v>2591</v>
      </c>
    </row>
    <row r="88">
      <c r="A88" s="24" t="n">
        <v>43160</v>
      </c>
      <c r="B88" t="n">
        <v>4596.22</v>
      </c>
      <c r="C88" t="n">
        <v>0</v>
      </c>
      <c r="D88" t="n">
        <v>0</v>
      </c>
      <c r="E88" t="n">
        <v>0</v>
      </c>
      <c r="F88" t="n">
        <v>0</v>
      </c>
      <c r="G88" t="n">
        <v>118.97</v>
      </c>
      <c r="H88" t="n">
        <v>119</v>
      </c>
      <c r="I88" t="n">
        <v>0</v>
      </c>
      <c r="J88" t="n">
        <v>0</v>
      </c>
      <c r="K88" t="n">
        <v>4477.25</v>
      </c>
      <c r="L88" t="n">
        <v>-328.49</v>
      </c>
      <c r="M88" t="n">
        <v>4805.74</v>
      </c>
      <c r="N88" t="n">
        <v>2787.74</v>
      </c>
    </row>
    <row r="89">
      <c r="A89" s="24" t="n">
        <v>43191</v>
      </c>
      <c r="B89" t="n">
        <v>4540.87</v>
      </c>
      <c r="C89" t="n">
        <v>0</v>
      </c>
      <c r="D89" t="n">
        <v>184.17</v>
      </c>
      <c r="E89" t="n">
        <v>184</v>
      </c>
      <c r="F89" t="n">
        <v>0</v>
      </c>
      <c r="G89" t="n">
        <v>0</v>
      </c>
      <c r="H89" t="n">
        <v>0</v>
      </c>
      <c r="I89" t="n">
        <v>0</v>
      </c>
      <c r="J89" t="n">
        <v>0</v>
      </c>
      <c r="K89" t="n">
        <v>4725.04</v>
      </c>
      <c r="L89" t="n">
        <v>36.28</v>
      </c>
      <c r="M89" t="n">
        <v>4688.76</v>
      </c>
      <c r="N89" t="n">
        <v>2732.2</v>
      </c>
    </row>
    <row r="90">
      <c r="A90" s="24" t="n">
        <v>43221</v>
      </c>
      <c r="B90" t="n">
        <v>5161.39</v>
      </c>
      <c r="C90" t="n">
        <v>0</v>
      </c>
      <c r="D90" t="n">
        <v>226.73</v>
      </c>
      <c r="E90" t="n">
        <v>227</v>
      </c>
      <c r="F90" t="n">
        <v>0</v>
      </c>
      <c r="G90" t="n">
        <v>104.85</v>
      </c>
      <c r="H90" t="n">
        <v>105</v>
      </c>
      <c r="I90" t="n">
        <v>0</v>
      </c>
      <c r="J90" t="n">
        <v>0</v>
      </c>
      <c r="K90" t="n">
        <v>5283.27</v>
      </c>
      <c r="L90" t="n">
        <v>11.7</v>
      </c>
      <c r="M90" t="n">
        <v>5271.57</v>
      </c>
      <c r="N90" t="n">
        <v>3322.03</v>
      </c>
    </row>
    <row r="91">
      <c r="A91" s="24" t="n">
        <v>43252</v>
      </c>
      <c r="B91" t="n">
        <v>5042.25</v>
      </c>
      <c r="C91" t="n">
        <v>0</v>
      </c>
      <c r="D91" t="n">
        <v>0</v>
      </c>
      <c r="E91" t="n">
        <v>0</v>
      </c>
      <c r="F91" t="n">
        <v>0</v>
      </c>
      <c r="G91" t="n">
        <v>106.17</v>
      </c>
      <c r="H91" t="n">
        <v>106</v>
      </c>
      <c r="I91" t="n">
        <v>0</v>
      </c>
      <c r="J91" t="n">
        <v>0</v>
      </c>
      <c r="K91" t="n">
        <v>4936.08</v>
      </c>
      <c r="L91" t="n">
        <v>-340.08</v>
      </c>
      <c r="M91" t="n">
        <v>5276.16</v>
      </c>
      <c r="N91" t="n">
        <v>3498.51</v>
      </c>
    </row>
    <row r="92">
      <c r="A92" s="24" t="n">
        <v>43282</v>
      </c>
      <c r="B92" t="n">
        <v>5152.1</v>
      </c>
      <c r="C92" t="n">
        <v>0</v>
      </c>
      <c r="D92" t="n">
        <v>697.58</v>
      </c>
      <c r="E92" t="n">
        <v>698</v>
      </c>
      <c r="F92" t="n">
        <v>0</v>
      </c>
      <c r="G92" t="n">
        <v>107.59</v>
      </c>
      <c r="H92" t="n">
        <v>108</v>
      </c>
      <c r="I92" t="n">
        <v>0</v>
      </c>
      <c r="J92" t="n">
        <v>0</v>
      </c>
      <c r="K92" t="n">
        <v>5742.09</v>
      </c>
      <c r="L92" t="n">
        <v>33.67</v>
      </c>
      <c r="M92" t="n">
        <v>5708.42</v>
      </c>
      <c r="N92" t="n">
        <v>3848.82</v>
      </c>
    </row>
    <row r="93">
      <c r="A93" s="24" t="n">
        <v>43313</v>
      </c>
      <c r="B93" t="n">
        <v>5335.59</v>
      </c>
      <c r="C93" t="n">
        <v>0</v>
      </c>
      <c r="D93" t="n">
        <v>0</v>
      </c>
      <c r="E93" t="n">
        <v>0</v>
      </c>
      <c r="F93" t="n">
        <v>0</v>
      </c>
      <c r="G93" t="n">
        <v>229</v>
      </c>
      <c r="H93" t="n">
        <v>229</v>
      </c>
      <c r="I93" t="n">
        <v>0</v>
      </c>
      <c r="J93" t="n">
        <v>0</v>
      </c>
      <c r="K93" t="n">
        <v>5106.59</v>
      </c>
      <c r="L93" t="n">
        <v>-601.22</v>
      </c>
      <c r="M93" t="n">
        <v>5707.81</v>
      </c>
      <c r="N93" t="n">
        <v>3928.23</v>
      </c>
    </row>
    <row r="94">
      <c r="A94" s="24" t="n">
        <v>43344</v>
      </c>
      <c r="B94" t="n">
        <v>5513.96</v>
      </c>
      <c r="C94" t="n">
        <v>0</v>
      </c>
      <c r="D94" t="n">
        <v>196.83</v>
      </c>
      <c r="E94" t="n">
        <v>197</v>
      </c>
      <c r="F94" t="n">
        <v>0</v>
      </c>
      <c r="G94" t="n">
        <v>106.3</v>
      </c>
      <c r="H94" t="n">
        <v>106</v>
      </c>
      <c r="I94" t="n">
        <v>0</v>
      </c>
      <c r="J94" t="n">
        <v>0</v>
      </c>
      <c r="K94" t="n">
        <v>5604.49</v>
      </c>
      <c r="L94" t="n">
        <v>82.70999999999999</v>
      </c>
      <c r="M94" t="n">
        <v>5521.78</v>
      </c>
      <c r="N94" t="n">
        <v>3700.09</v>
      </c>
    </row>
    <row r="95">
      <c r="A95" s="24" t="n">
        <v>43374</v>
      </c>
      <c r="B95" t="n">
        <v>5545.88</v>
      </c>
      <c r="C95" t="n">
        <v>0</v>
      </c>
      <c r="D95" t="n">
        <v>19</v>
      </c>
      <c r="E95" t="n">
        <v>19</v>
      </c>
      <c r="F95" t="n">
        <v>0</v>
      </c>
      <c r="G95" t="n">
        <v>456.58</v>
      </c>
      <c r="H95" t="n">
        <v>457</v>
      </c>
      <c r="I95" t="n">
        <v>0</v>
      </c>
      <c r="J95" t="n">
        <v>0</v>
      </c>
      <c r="K95" t="n">
        <v>5108.3</v>
      </c>
      <c r="L95" t="n">
        <v>-77.3</v>
      </c>
      <c r="M95" t="n">
        <v>5185.6</v>
      </c>
      <c r="N95" t="n">
        <v>3309.66</v>
      </c>
    </row>
    <row r="96">
      <c r="A96" s="24" t="n">
        <v>43405</v>
      </c>
      <c r="B96" t="n">
        <v>5381.92</v>
      </c>
      <c r="C96" t="n">
        <v>0</v>
      </c>
      <c r="D96" t="n">
        <v>0</v>
      </c>
      <c r="E96" t="n">
        <v>0</v>
      </c>
      <c r="F96" t="n">
        <v>0</v>
      </c>
      <c r="G96" t="n">
        <v>411</v>
      </c>
      <c r="H96" t="n">
        <v>411</v>
      </c>
      <c r="I96" t="n">
        <v>0</v>
      </c>
      <c r="J96" t="n">
        <v>0</v>
      </c>
      <c r="K96" t="n">
        <v>4970.92</v>
      </c>
      <c r="L96" t="n">
        <v>137.46</v>
      </c>
      <c r="M96" t="n">
        <v>4833.46</v>
      </c>
      <c r="N96" t="n">
        <v>2985.88</v>
      </c>
    </row>
    <row r="97">
      <c r="A97" s="24" t="n">
        <v>43435</v>
      </c>
      <c r="B97" t="n">
        <v>5557.31</v>
      </c>
      <c r="C97" t="n">
        <v>0</v>
      </c>
      <c r="D97" t="n">
        <v>0</v>
      </c>
      <c r="E97" t="n">
        <v>0</v>
      </c>
      <c r="F97" t="n">
        <v>0</v>
      </c>
      <c r="G97" t="n">
        <v>565.62</v>
      </c>
      <c r="H97" t="n">
        <v>566</v>
      </c>
      <c r="I97" t="n">
        <v>0</v>
      </c>
      <c r="J97" t="n">
        <v>0</v>
      </c>
      <c r="K97" t="n">
        <v>4991.69</v>
      </c>
      <c r="L97" t="n">
        <v>16.31</v>
      </c>
      <c r="M97" t="n">
        <v>4975.38</v>
      </c>
      <c r="N97" t="n">
        <v>2984.97</v>
      </c>
    </row>
    <row r="98">
      <c r="A98" s="24" t="n">
        <v>43466</v>
      </c>
      <c r="B98" t="n">
        <v>5615.5</v>
      </c>
      <c r="C98" t="n">
        <v>0</v>
      </c>
      <c r="D98" t="n">
        <v>0</v>
      </c>
      <c r="E98" t="n">
        <v>0</v>
      </c>
      <c r="F98" t="n">
        <v>0</v>
      </c>
      <c r="G98" t="n">
        <v>442</v>
      </c>
      <c r="H98" t="n">
        <v>442</v>
      </c>
      <c r="I98" t="n">
        <v>0</v>
      </c>
      <c r="J98" t="n">
        <v>0</v>
      </c>
      <c r="K98" t="n">
        <v>5173.5</v>
      </c>
      <c r="L98" t="n">
        <v>203.12</v>
      </c>
      <c r="M98" t="n">
        <v>4970.38</v>
      </c>
      <c r="N98" t="n">
        <v>2917.21</v>
      </c>
    </row>
    <row r="99">
      <c r="A99" s="24" t="n">
        <v>43497</v>
      </c>
      <c r="B99" t="n">
        <v>5132.87</v>
      </c>
      <c r="C99" t="n">
        <v>0</v>
      </c>
      <c r="D99" t="n">
        <v>0</v>
      </c>
      <c r="E99" t="n">
        <v>0</v>
      </c>
      <c r="F99" t="n">
        <v>0</v>
      </c>
      <c r="G99" t="n">
        <v>549</v>
      </c>
      <c r="H99" t="n">
        <v>549</v>
      </c>
      <c r="I99" t="n">
        <v>0</v>
      </c>
      <c r="J99" t="n">
        <v>0</v>
      </c>
      <c r="K99" t="n">
        <v>4583.87</v>
      </c>
      <c r="L99" t="n">
        <v>51.5</v>
      </c>
      <c r="M99" t="n">
        <v>4532.37</v>
      </c>
      <c r="N99" t="n">
        <v>2549.87</v>
      </c>
    </row>
    <row r="100">
      <c r="A100" s="24" t="n">
        <v>43525</v>
      </c>
      <c r="B100" t="n">
        <v>5875.58</v>
      </c>
      <c r="C100" t="n">
        <v>0</v>
      </c>
      <c r="D100" t="n">
        <v>0</v>
      </c>
      <c r="E100" t="n">
        <v>0</v>
      </c>
      <c r="F100" t="n">
        <v>0</v>
      </c>
      <c r="G100" t="n">
        <v>435</v>
      </c>
      <c r="H100" t="n">
        <v>435</v>
      </c>
      <c r="I100" t="n">
        <v>0</v>
      </c>
      <c r="J100" t="n">
        <v>0</v>
      </c>
      <c r="K100" t="n">
        <v>5440.58</v>
      </c>
      <c r="L100" t="n">
        <v>370.99</v>
      </c>
      <c r="M100" t="n">
        <v>5069.59</v>
      </c>
      <c r="N100" t="n">
        <v>2873.11</v>
      </c>
    </row>
    <row r="101">
      <c r="A101" s="24" t="n">
        <v>43556</v>
      </c>
      <c r="B101" t="n">
        <v>5457.71</v>
      </c>
      <c r="C101" t="n">
        <v>0</v>
      </c>
      <c r="D101" t="n">
        <v>0</v>
      </c>
      <c r="E101" t="n">
        <v>0</v>
      </c>
      <c r="F101" t="n">
        <v>0</v>
      </c>
      <c r="G101" t="n">
        <v>550.49</v>
      </c>
      <c r="H101" t="n">
        <v>550</v>
      </c>
      <c r="I101" t="n">
        <v>0</v>
      </c>
      <c r="J101" t="n">
        <v>0</v>
      </c>
      <c r="K101" t="n">
        <v>4907.22</v>
      </c>
      <c r="L101" t="n">
        <v>45.77</v>
      </c>
      <c r="M101" t="n">
        <v>4861.45</v>
      </c>
      <c r="N101" t="n">
        <v>2827.99</v>
      </c>
    </row>
    <row r="102">
      <c r="A102" s="24" t="n">
        <v>43586</v>
      </c>
      <c r="B102" t="n">
        <v>5762.21</v>
      </c>
      <c r="C102" t="n">
        <v>0</v>
      </c>
      <c r="D102" t="n">
        <v>0</v>
      </c>
      <c r="E102" t="n">
        <v>0</v>
      </c>
      <c r="F102" t="n">
        <v>0</v>
      </c>
      <c r="G102" t="n">
        <v>634</v>
      </c>
      <c r="H102" t="n">
        <v>634</v>
      </c>
      <c r="I102" t="n">
        <v>0</v>
      </c>
      <c r="J102" t="n">
        <v>0</v>
      </c>
      <c r="K102" t="n">
        <v>5128.21</v>
      </c>
      <c r="L102" t="n">
        <v>-95.63</v>
      </c>
      <c r="M102" t="n">
        <v>5223.84</v>
      </c>
      <c r="N102" t="n">
        <v>3227.06</v>
      </c>
    </row>
    <row r="103">
      <c r="A103" s="24" t="n">
        <v>43617</v>
      </c>
      <c r="B103" t="n">
        <v>5621.22</v>
      </c>
      <c r="C103" t="n">
        <v>0</v>
      </c>
      <c r="D103" t="n">
        <v>0</v>
      </c>
      <c r="E103" t="n">
        <v>0</v>
      </c>
      <c r="F103" t="n">
        <v>0</v>
      </c>
      <c r="G103" t="n">
        <v>529</v>
      </c>
      <c r="H103" t="n">
        <v>529</v>
      </c>
      <c r="I103" t="n">
        <v>0</v>
      </c>
      <c r="J103" t="n">
        <v>0</v>
      </c>
      <c r="K103" t="n">
        <v>5092.22</v>
      </c>
      <c r="L103" t="n">
        <v>-41.99</v>
      </c>
      <c r="M103" t="n">
        <v>5134.21</v>
      </c>
      <c r="N103" t="n">
        <v>3333.3</v>
      </c>
    </row>
    <row r="104">
      <c r="A104" s="24" t="n">
        <v>43647</v>
      </c>
      <c r="B104" t="n">
        <v>5783.36</v>
      </c>
      <c r="C104" t="n">
        <v>0</v>
      </c>
      <c r="D104" t="n">
        <v>0</v>
      </c>
      <c r="E104" t="n">
        <v>0</v>
      </c>
      <c r="F104" t="n">
        <v>0</v>
      </c>
      <c r="G104" t="n">
        <v>424</v>
      </c>
      <c r="H104" t="n">
        <v>424</v>
      </c>
      <c r="I104" t="n">
        <v>0</v>
      </c>
      <c r="J104" t="n">
        <v>0</v>
      </c>
      <c r="K104" t="n">
        <v>5359.36</v>
      </c>
      <c r="L104" t="n">
        <v>-75.73</v>
      </c>
      <c r="M104" t="n">
        <v>5435.09</v>
      </c>
      <c r="N104" t="n">
        <v>3618.97</v>
      </c>
    </row>
    <row r="105">
      <c r="A105" s="24" t="n">
        <v>43678</v>
      </c>
      <c r="B105" t="n">
        <v>5904.71</v>
      </c>
      <c r="C105" t="n">
        <v>0</v>
      </c>
      <c r="D105" t="n">
        <v>0</v>
      </c>
      <c r="E105" t="n">
        <v>0</v>
      </c>
      <c r="F105" t="n">
        <v>0</v>
      </c>
      <c r="G105" t="n">
        <v>327</v>
      </c>
      <c r="H105" t="n">
        <v>327</v>
      </c>
      <c r="I105" t="n">
        <v>0</v>
      </c>
      <c r="J105" t="n">
        <v>0</v>
      </c>
      <c r="K105" t="n">
        <v>5577.71</v>
      </c>
      <c r="L105" t="n">
        <v>71.97</v>
      </c>
      <c r="M105" t="n">
        <v>5505.74</v>
      </c>
      <c r="N105" t="n">
        <v>3746.98</v>
      </c>
    </row>
    <row r="106">
      <c r="A106" s="24" t="n">
        <v>43709</v>
      </c>
      <c r="B106" t="n">
        <v>5229.22</v>
      </c>
      <c r="C106" t="n">
        <v>0</v>
      </c>
      <c r="D106" t="n">
        <v>0</v>
      </c>
      <c r="E106" t="n">
        <v>0</v>
      </c>
      <c r="F106" t="n">
        <v>0</v>
      </c>
      <c r="G106" t="n">
        <v>0</v>
      </c>
      <c r="H106" t="n">
        <v>0</v>
      </c>
      <c r="I106" t="n">
        <v>0</v>
      </c>
      <c r="J106" t="n">
        <v>0</v>
      </c>
      <c r="K106" t="n">
        <v>5229.22</v>
      </c>
      <c r="L106" t="n">
        <v>82.94</v>
      </c>
      <c r="M106" t="n">
        <v>5146.28</v>
      </c>
      <c r="N106" t="n">
        <v>3385.62</v>
      </c>
    </row>
    <row r="107">
      <c r="A107" s="24" t="n">
        <v>43739</v>
      </c>
      <c r="B107" t="n">
        <v>5513.28</v>
      </c>
      <c r="C107" t="n">
        <v>0</v>
      </c>
      <c r="D107" t="n">
        <v>0</v>
      </c>
      <c r="E107" t="n">
        <v>0</v>
      </c>
      <c r="F107" t="n">
        <v>0</v>
      </c>
      <c r="G107" t="n">
        <v>310</v>
      </c>
      <c r="H107" t="n">
        <v>310</v>
      </c>
      <c r="I107" t="n">
        <v>0</v>
      </c>
      <c r="J107" t="n">
        <v>0</v>
      </c>
      <c r="K107" t="n">
        <v>5203.28</v>
      </c>
      <c r="L107" t="n">
        <v>154.28</v>
      </c>
      <c r="M107" t="n">
        <v>5049</v>
      </c>
      <c r="N107" t="n">
        <v>3131</v>
      </c>
    </row>
    <row r="108">
      <c r="A108" s="24" t="n">
        <v>43770</v>
      </c>
      <c r="B108" t="n">
        <v>5654.04</v>
      </c>
      <c r="C108" t="n">
        <v>0</v>
      </c>
      <c r="D108" t="n">
        <v>0</v>
      </c>
      <c r="E108" t="n">
        <v>0</v>
      </c>
      <c r="F108" t="n">
        <v>0</v>
      </c>
      <c r="G108" t="n">
        <v>867</v>
      </c>
      <c r="H108" t="n">
        <v>867</v>
      </c>
      <c r="I108" t="n">
        <v>0</v>
      </c>
      <c r="J108" t="n">
        <v>0</v>
      </c>
      <c r="K108" t="n">
        <v>4787.04</v>
      </c>
      <c r="L108" t="n">
        <v>52.5974</v>
      </c>
      <c r="M108" t="n">
        <v>4734.4425</v>
      </c>
      <c r="N108" t="n">
        <v>2797.47</v>
      </c>
    </row>
    <row r="109">
      <c r="A109" s="24" t="n">
        <v>43800</v>
      </c>
      <c r="B109" t="n">
        <v>5919.13</v>
      </c>
      <c r="C109" t="n">
        <v>0</v>
      </c>
      <c r="D109" t="n">
        <v>0</v>
      </c>
      <c r="E109" t="n">
        <v>0</v>
      </c>
      <c r="F109" t="n">
        <v>0</v>
      </c>
      <c r="G109" t="n">
        <v>818</v>
      </c>
      <c r="H109" t="n">
        <v>818</v>
      </c>
      <c r="I109" t="n">
        <v>0</v>
      </c>
      <c r="J109" t="n">
        <v>0</v>
      </c>
      <c r="K109" t="n">
        <v>5100.5</v>
      </c>
      <c r="L109" t="n">
        <v>169.5251</v>
      </c>
      <c r="M109" t="n">
        <v>4930.9748</v>
      </c>
      <c r="N109" t="n">
        <v>2826.32</v>
      </c>
    </row>
    <row r="110">
      <c r="A110" s="24" t="n">
        <v>43831</v>
      </c>
      <c r="B110" t="n">
        <v>5431.54</v>
      </c>
      <c r="C110" t="n">
        <v>0</v>
      </c>
      <c r="D110" t="n">
        <v>0</v>
      </c>
      <c r="E110" t="n">
        <v>0</v>
      </c>
      <c r="F110" t="n">
        <v>0</v>
      </c>
      <c r="G110" t="n">
        <v>324</v>
      </c>
      <c r="H110" t="n">
        <v>324</v>
      </c>
      <c r="I110" t="n">
        <v>0</v>
      </c>
      <c r="J110" t="n">
        <v>0</v>
      </c>
      <c r="K110" t="n">
        <v>5107.53</v>
      </c>
      <c r="L110" t="n">
        <v>33.49</v>
      </c>
      <c r="M110" t="n">
        <v>5074.04</v>
      </c>
      <c r="N110" t="n">
        <v>2915.08</v>
      </c>
    </row>
    <row r="111">
      <c r="A111" s="24" t="n">
        <v>43862</v>
      </c>
      <c r="B111" t="n">
        <v>4878.08</v>
      </c>
      <c r="C111" t="n">
        <v>0</v>
      </c>
      <c r="D111" t="n">
        <v>0</v>
      </c>
      <c r="E111" t="n">
        <v>0</v>
      </c>
      <c r="F111" t="n">
        <v>0</v>
      </c>
      <c r="G111" t="n">
        <v>208</v>
      </c>
      <c r="H111" t="n">
        <v>208</v>
      </c>
      <c r="I111" t="n">
        <v>0</v>
      </c>
      <c r="J111" t="n">
        <v>0</v>
      </c>
      <c r="K111" t="n">
        <v>4669.43</v>
      </c>
      <c r="L111" t="n">
        <v>-56.11</v>
      </c>
      <c r="M111" t="n">
        <v>4725.54</v>
      </c>
      <c r="N111" t="n">
        <v>2672.47</v>
      </c>
    </row>
    <row r="112">
      <c r="A112" s="24" t="n">
        <v>43891</v>
      </c>
      <c r="B112" t="n">
        <v>4746.18</v>
      </c>
      <c r="C112" t="n">
        <v>0</v>
      </c>
      <c r="D112" t="n">
        <v>0</v>
      </c>
      <c r="E112" t="n">
        <v>0</v>
      </c>
      <c r="F112" t="n">
        <v>0</v>
      </c>
      <c r="G112" t="n">
        <v>208</v>
      </c>
      <c r="H112" t="n">
        <v>208</v>
      </c>
      <c r="I112" t="n">
        <v>0</v>
      </c>
      <c r="J112" t="n">
        <v>0</v>
      </c>
      <c r="K112" t="n">
        <v>4538.1</v>
      </c>
      <c r="L112" t="n">
        <v>-223.7731</v>
      </c>
      <c r="M112" t="n">
        <v>4761.8731</v>
      </c>
      <c r="N112" t="n">
        <v>2628.71</v>
      </c>
    </row>
    <row r="113">
      <c r="A113" s="24" t="n">
        <v>43922</v>
      </c>
      <c r="B113" t="n">
        <v>4532.5777</v>
      </c>
      <c r="C113" t="n">
        <v>0</v>
      </c>
      <c r="D113" t="n">
        <v>0</v>
      </c>
      <c r="E113" t="n">
        <v>0</v>
      </c>
      <c r="F113" t="n">
        <v>0</v>
      </c>
      <c r="G113" t="n">
        <v>0</v>
      </c>
      <c r="H113" t="n">
        <v>0</v>
      </c>
      <c r="I113" t="n">
        <v>0</v>
      </c>
      <c r="J113" t="n">
        <v>0</v>
      </c>
      <c r="K113" t="n">
        <v>4533.15</v>
      </c>
      <c r="L113" t="n">
        <v>177.9477</v>
      </c>
      <c r="M113" t="n">
        <v>4355.2022</v>
      </c>
      <c r="N113" t="n">
        <v>2458.44</v>
      </c>
    </row>
    <row r="114">
      <c r="A114" s="24" t="n">
        <v>43952</v>
      </c>
      <c r="B114" t="n">
        <v>4746.19</v>
      </c>
      <c r="C114" t="n">
        <v>0</v>
      </c>
      <c r="D114" t="n">
        <v>0</v>
      </c>
      <c r="E114" t="n">
        <v>0</v>
      </c>
      <c r="F114" t="n">
        <v>0</v>
      </c>
      <c r="G114" t="n">
        <v>0</v>
      </c>
      <c r="H114" t="n">
        <v>0</v>
      </c>
      <c r="I114" t="n">
        <v>0</v>
      </c>
      <c r="J114" t="n">
        <v>0</v>
      </c>
      <c r="K114" t="n">
        <v>4746.56</v>
      </c>
      <c r="L114" t="n">
        <v>-73.35509999999999</v>
      </c>
      <c r="M114" t="n">
        <v>4819.9151</v>
      </c>
      <c r="N114" t="n">
        <v>2846.44</v>
      </c>
    </row>
    <row r="115">
      <c r="A115" s="24" t="n">
        <v>43983</v>
      </c>
      <c r="B115" t="n">
        <v>4910.3</v>
      </c>
      <c r="C115" t="n">
        <v>0</v>
      </c>
      <c r="D115" t="n">
        <v>0</v>
      </c>
      <c r="E115" t="n">
        <v>0</v>
      </c>
      <c r="F115" t="n">
        <v>0</v>
      </c>
      <c r="G115" t="n">
        <v>0</v>
      </c>
      <c r="H115" t="n">
        <v>0</v>
      </c>
      <c r="I115" t="n">
        <v>0</v>
      </c>
      <c r="J115" t="n">
        <v>0</v>
      </c>
      <c r="K115" t="n">
        <v>4910.26</v>
      </c>
      <c r="L115" t="n">
        <v>-73.4533</v>
      </c>
      <c r="M115" t="n">
        <v>4983.7133</v>
      </c>
      <c r="N115" t="n">
        <v>3021.21</v>
      </c>
    </row>
    <row r="116">
      <c r="A116" s="24" t="n">
        <v>44013</v>
      </c>
      <c r="B116" t="n">
        <v>5323.71</v>
      </c>
      <c r="C116" t="n">
        <v>0</v>
      </c>
      <c r="D116" t="n">
        <v>173.7</v>
      </c>
      <c r="E116" t="n">
        <v>0</v>
      </c>
      <c r="F116" t="n">
        <v>173.7</v>
      </c>
      <c r="G116" t="n">
        <v>103</v>
      </c>
      <c r="H116" t="n">
        <v>101</v>
      </c>
      <c r="I116" t="n">
        <v>2</v>
      </c>
      <c r="J116" t="n">
        <v>0</v>
      </c>
      <c r="K116" t="n">
        <v>5220.37</v>
      </c>
      <c r="L116" t="n">
        <v>-188.94</v>
      </c>
      <c r="M116" t="n">
        <v>5409.31</v>
      </c>
      <c r="N116" t="n">
        <v>3514.09</v>
      </c>
    </row>
    <row r="117">
      <c r="A117" s="24" t="n">
        <v>44044</v>
      </c>
      <c r="B117" t="n">
        <v>5216.73</v>
      </c>
      <c r="C117" t="n">
        <v>0</v>
      </c>
      <c r="D117" t="n">
        <v>302</v>
      </c>
      <c r="E117" t="n">
        <v>0</v>
      </c>
      <c r="F117" t="n">
        <v>302</v>
      </c>
      <c r="G117" t="n">
        <v>3.96</v>
      </c>
      <c r="H117" t="n">
        <v>0</v>
      </c>
      <c r="I117" t="n">
        <v>3.96</v>
      </c>
      <c r="J117" t="n">
        <v>0</v>
      </c>
      <c r="K117" t="n">
        <v>5212.2</v>
      </c>
      <c r="L117" t="n">
        <v>-348.192</v>
      </c>
      <c r="M117" t="n">
        <v>5560.392</v>
      </c>
      <c r="N117" t="n">
        <v>3674.32</v>
      </c>
    </row>
    <row r="118">
      <c r="A118" s="24" t="n">
        <v>44075</v>
      </c>
      <c r="B118" t="n">
        <v>5154.04</v>
      </c>
      <c r="C118" t="n">
        <v>0</v>
      </c>
      <c r="D118" t="n">
        <v>316.81</v>
      </c>
      <c r="E118" t="n">
        <v>0</v>
      </c>
      <c r="F118" t="n">
        <v>316.81</v>
      </c>
      <c r="G118" t="n">
        <v>2.97</v>
      </c>
      <c r="H118" t="n">
        <v>0</v>
      </c>
      <c r="I118" t="n">
        <v>2.97</v>
      </c>
      <c r="J118" t="n">
        <v>0</v>
      </c>
      <c r="K118" t="n">
        <v>5151.29</v>
      </c>
      <c r="L118" t="n">
        <v>-317.7861</v>
      </c>
      <c r="M118" t="n">
        <v>5469.0761</v>
      </c>
      <c r="N118" t="n">
        <v>3627.97</v>
      </c>
    </row>
    <row r="119">
      <c r="A119" s="24" t="n">
        <v>44105</v>
      </c>
      <c r="B119" t="n">
        <v>5080.33</v>
      </c>
      <c r="C119" t="n">
        <v>0</v>
      </c>
      <c r="D119" t="n">
        <v>329.49</v>
      </c>
      <c r="E119" t="n">
        <v>0</v>
      </c>
      <c r="F119" t="n">
        <v>329.49</v>
      </c>
      <c r="G119" t="n">
        <v>147</v>
      </c>
      <c r="H119" t="n">
        <v>100</v>
      </c>
      <c r="I119" t="n">
        <v>47</v>
      </c>
      <c r="J119" t="n">
        <v>0</v>
      </c>
      <c r="K119" t="n">
        <v>4933.76</v>
      </c>
      <c r="L119" t="n">
        <v>-270.56</v>
      </c>
      <c r="M119" t="n">
        <v>5204.32</v>
      </c>
      <c r="N119" t="n">
        <v>3310.44</v>
      </c>
    </row>
    <row r="120">
      <c r="A120" s="24" t="n">
        <v>44136</v>
      </c>
      <c r="B120" t="n">
        <v>5161.91</v>
      </c>
      <c r="C120" t="n">
        <v>0</v>
      </c>
      <c r="D120" t="n">
        <v>272</v>
      </c>
      <c r="E120" t="n">
        <v>0</v>
      </c>
      <c r="F120" t="n">
        <v>272</v>
      </c>
      <c r="G120" t="n">
        <v>902.5673</v>
      </c>
      <c r="H120" t="n">
        <v>837</v>
      </c>
      <c r="I120" t="n">
        <v>65.8343</v>
      </c>
      <c r="J120" t="n">
        <v>0</v>
      </c>
      <c r="K120" t="n">
        <v>4261.68</v>
      </c>
      <c r="L120" t="n">
        <v>-479.3728</v>
      </c>
      <c r="M120" t="n">
        <v>4741.0528</v>
      </c>
      <c r="N120" t="n">
        <v>2808.9</v>
      </c>
    </row>
    <row r="121">
      <c r="A121" s="24" t="n">
        <v>44166</v>
      </c>
      <c r="B121" t="n">
        <v>5561.45</v>
      </c>
      <c r="C121" t="n">
        <v>0</v>
      </c>
      <c r="D121" t="n">
        <v>327</v>
      </c>
      <c r="E121" t="n">
        <v>0</v>
      </c>
      <c r="F121" t="n">
        <v>327</v>
      </c>
      <c r="G121" t="n">
        <v>917</v>
      </c>
      <c r="H121" t="n">
        <v>851</v>
      </c>
      <c r="I121" t="n">
        <v>66</v>
      </c>
      <c r="J121" t="n">
        <v>0</v>
      </c>
      <c r="K121" t="n">
        <v>4971.08</v>
      </c>
      <c r="L121" t="n">
        <v>-94.38</v>
      </c>
      <c r="M121" t="n">
        <v>5065.46</v>
      </c>
      <c r="N121" t="n">
        <v>2919.41</v>
      </c>
    </row>
    <row r="122">
      <c r="A122" s="24" t="n">
        <v>44197</v>
      </c>
      <c r="B122" t="n">
        <v>5790.18</v>
      </c>
      <c r="C122" t="n">
        <v>0</v>
      </c>
      <c r="D122" t="n">
        <v>354</v>
      </c>
      <c r="E122" t="n">
        <v>0</v>
      </c>
      <c r="F122" t="n">
        <v>354</v>
      </c>
      <c r="G122" t="n">
        <v>967</v>
      </c>
      <c r="H122" t="n">
        <v>885</v>
      </c>
      <c r="I122" t="n">
        <v>82</v>
      </c>
      <c r="J122" t="n">
        <v>0</v>
      </c>
      <c r="K122" t="n">
        <v>5094.3</v>
      </c>
      <c r="L122" t="n">
        <v>-70</v>
      </c>
      <c r="M122" t="n">
        <v>5164.2</v>
      </c>
      <c r="N122" t="n">
        <v>2959.39</v>
      </c>
    </row>
    <row r="123">
      <c r="A123" s="24" t="n">
        <v>44228</v>
      </c>
      <c r="B123" t="n">
        <v>5479.46</v>
      </c>
      <c r="C123" t="n">
        <v>0</v>
      </c>
      <c r="D123" t="n">
        <v>279.62</v>
      </c>
      <c r="E123" t="n">
        <v>0</v>
      </c>
      <c r="F123" t="n">
        <v>279.62</v>
      </c>
      <c r="G123" t="n">
        <v>96.05</v>
      </c>
      <c r="H123" t="n">
        <v>1</v>
      </c>
      <c r="I123" t="n">
        <v>95</v>
      </c>
      <c r="J123" t="n">
        <v>0</v>
      </c>
      <c r="K123" t="n">
        <v>4512.4211</v>
      </c>
      <c r="L123" t="n">
        <v>-148</v>
      </c>
      <c r="M123" t="n">
        <v>4660.3074</v>
      </c>
      <c r="N123" t="n">
        <v>2677.2</v>
      </c>
    </row>
    <row r="124">
      <c r="A124" s="24" t="n">
        <v>44256</v>
      </c>
      <c r="B124" t="n">
        <v>6133.33</v>
      </c>
      <c r="C124" t="n">
        <v>0</v>
      </c>
      <c r="D124" t="n">
        <v>349.66</v>
      </c>
      <c r="E124" t="n">
        <v>0</v>
      </c>
      <c r="F124" t="n">
        <v>349.66</v>
      </c>
      <c r="G124" t="n">
        <v>1312.8</v>
      </c>
      <c r="H124" t="n">
        <v>1282</v>
      </c>
      <c r="I124" t="n">
        <v>30.72</v>
      </c>
      <c r="J124" t="n">
        <v>0</v>
      </c>
      <c r="K124" t="n">
        <v>5048.22</v>
      </c>
      <c r="L124" t="n">
        <v>-209.68</v>
      </c>
      <c r="M124" t="n">
        <v>5257.8954</v>
      </c>
      <c r="N124" t="n">
        <v>2894.88</v>
      </c>
    </row>
    <row r="125">
      <c r="A125" s="24" t="n">
        <v>44287</v>
      </c>
      <c r="B125" t="n">
        <v>5808.4</v>
      </c>
      <c r="C125" t="n">
        <v>0</v>
      </c>
      <c r="D125" t="n">
        <v>358.83</v>
      </c>
      <c r="E125" t="n">
        <v>0</v>
      </c>
      <c r="F125" t="n">
        <v>358.83</v>
      </c>
      <c r="G125" t="n">
        <v>1108</v>
      </c>
      <c r="H125" t="n">
        <v>1059</v>
      </c>
      <c r="I125" t="n">
        <v>49</v>
      </c>
      <c r="J125" t="n">
        <v>0</v>
      </c>
      <c r="K125" t="n">
        <v>4964.915</v>
      </c>
      <c r="L125" t="n">
        <v>-191.51</v>
      </c>
      <c r="M125" t="n">
        <v>5156.4233</v>
      </c>
      <c r="N125" t="n">
        <v>2892.84</v>
      </c>
    </row>
    <row r="126">
      <c r="A126" s="24" t="n">
        <v>44317</v>
      </c>
      <c r="B126" t="n">
        <v>5840.34</v>
      </c>
      <c r="C126" t="n">
        <v>0</v>
      </c>
      <c r="D126" t="n">
        <v>273.37</v>
      </c>
      <c r="E126" t="n">
        <v>0</v>
      </c>
      <c r="F126" t="n">
        <v>273.37</v>
      </c>
      <c r="G126" t="n">
        <v>676</v>
      </c>
      <c r="H126" t="n">
        <v>645</v>
      </c>
      <c r="I126" t="n">
        <v>31</v>
      </c>
      <c r="J126" t="n">
        <v>0</v>
      </c>
      <c r="K126" t="n">
        <v>5373.39</v>
      </c>
      <c r="L126" t="n">
        <v>-46.4</v>
      </c>
      <c r="M126" t="n">
        <v>5419.7572</v>
      </c>
      <c r="N126" t="n">
        <v>3267</v>
      </c>
    </row>
    <row r="127">
      <c r="A127" s="24" t="n">
        <v>44348</v>
      </c>
      <c r="B127" t="n">
        <v>5730.77</v>
      </c>
      <c r="C127" t="n">
        <v>0</v>
      </c>
      <c r="D127" t="n">
        <v>374.71</v>
      </c>
      <c r="E127" t="n">
        <v>0</v>
      </c>
      <c r="F127" t="n">
        <v>374.71</v>
      </c>
      <c r="G127" t="n">
        <v>772.9400000000001</v>
      </c>
      <c r="H127" t="n">
        <v>743</v>
      </c>
      <c r="I127" t="n">
        <v>29.7</v>
      </c>
      <c r="J127" t="n">
        <v>0</v>
      </c>
      <c r="K127" t="n">
        <v>5274.51</v>
      </c>
      <c r="L127" t="n">
        <v>-189.4</v>
      </c>
      <c r="M127" t="n">
        <v>5463.96</v>
      </c>
      <c r="N127" t="n">
        <v>3360.7</v>
      </c>
    </row>
    <row r="128">
      <c r="A128" s="24" t="n">
        <v>44378</v>
      </c>
      <c r="B128" t="n">
        <v>6024.46</v>
      </c>
      <c r="C128" t="n">
        <v>0</v>
      </c>
      <c r="D128" t="n">
        <v>332.3</v>
      </c>
      <c r="E128" t="n">
        <v>0</v>
      </c>
      <c r="F128" t="n">
        <v>332.3</v>
      </c>
      <c r="G128" t="n">
        <v>578.5</v>
      </c>
      <c r="H128" t="n">
        <v>548</v>
      </c>
      <c r="I128" t="n">
        <v>30.72</v>
      </c>
      <c r="J128" t="n">
        <v>0</v>
      </c>
      <c r="K128" t="n">
        <v>5718.6482</v>
      </c>
      <c r="L128" t="n">
        <v>-39.7</v>
      </c>
      <c r="M128" t="n">
        <v>5758.33</v>
      </c>
      <c r="N128" t="n">
        <v>3772.27</v>
      </c>
    </row>
    <row r="129">
      <c r="A129" s="24" t="n">
        <v>44409</v>
      </c>
      <c r="B129" t="n">
        <v>6081.03</v>
      </c>
      <c r="C129" t="n">
        <v>0</v>
      </c>
      <c r="D129" t="n">
        <v>331.84</v>
      </c>
      <c r="E129" t="n">
        <v>0</v>
      </c>
      <c r="F129" t="n">
        <v>331.84</v>
      </c>
      <c r="G129" t="n">
        <v>395</v>
      </c>
      <c r="H129" t="n">
        <v>341</v>
      </c>
      <c r="I129" t="n">
        <v>54</v>
      </c>
      <c r="J129" t="n">
        <v>0</v>
      </c>
      <c r="K129" t="n">
        <v>5973.69</v>
      </c>
      <c r="L129" t="n">
        <v>31.37</v>
      </c>
      <c r="M129" t="n">
        <v>5942.31</v>
      </c>
      <c r="N129" t="n">
        <v>3907.85</v>
      </c>
    </row>
    <row r="130">
      <c r="A130" s="24" t="n">
        <v>44440</v>
      </c>
      <c r="B130" t="n">
        <v>6001.39</v>
      </c>
      <c r="C130" t="n">
        <v>0</v>
      </c>
      <c r="D130" t="n">
        <v>381.53</v>
      </c>
      <c r="E130" t="n">
        <v>0</v>
      </c>
      <c r="F130" t="n">
        <v>381.53</v>
      </c>
      <c r="G130" t="n">
        <v>715</v>
      </c>
      <c r="H130" t="n">
        <v>665</v>
      </c>
      <c r="I130" t="n">
        <v>50</v>
      </c>
      <c r="J130" t="n">
        <v>0</v>
      </c>
      <c r="K130" t="n">
        <v>5602.8599</v>
      </c>
      <c r="L130" t="n">
        <v>-27.14</v>
      </c>
      <c r="M130" t="n">
        <v>5630</v>
      </c>
      <c r="N130" t="n">
        <v>3602.94</v>
      </c>
    </row>
    <row r="131">
      <c r="A131" s="24" t="n">
        <v>44470</v>
      </c>
      <c r="B131" t="n">
        <v>5927.3</v>
      </c>
      <c r="C131" t="n">
        <v>0</v>
      </c>
      <c r="D131" t="n">
        <v>417</v>
      </c>
      <c r="E131" t="n">
        <v>0</v>
      </c>
      <c r="F131" t="n">
        <v>417</v>
      </c>
      <c r="G131" t="n">
        <v>1187</v>
      </c>
      <c r="H131" t="n">
        <v>1156</v>
      </c>
      <c r="I131" t="n">
        <v>31</v>
      </c>
      <c r="J131" t="n">
        <v>0</v>
      </c>
      <c r="K131" t="n">
        <v>5086.22</v>
      </c>
      <c r="L131" t="n">
        <v>-47.68</v>
      </c>
      <c r="M131" t="n">
        <v>5133.9</v>
      </c>
      <c r="N131" t="n">
        <v>3120.23</v>
      </c>
    </row>
    <row r="132">
      <c r="A132" s="24" t="n">
        <v>44501</v>
      </c>
      <c r="B132" t="n">
        <v>5746.53</v>
      </c>
      <c r="C132" t="n">
        <v>0</v>
      </c>
      <c r="D132" t="n">
        <v>335.52</v>
      </c>
      <c r="E132" t="n">
        <v>0</v>
      </c>
      <c r="F132" t="n">
        <v>335.52</v>
      </c>
      <c r="G132" t="n">
        <v>1366.41</v>
      </c>
      <c r="H132" t="n">
        <v>1315</v>
      </c>
      <c r="I132" t="n">
        <v>51.07</v>
      </c>
      <c r="J132" t="n">
        <v>0</v>
      </c>
      <c r="K132" t="n">
        <v>4625.5278</v>
      </c>
      <c r="L132" t="n">
        <v>-198.57</v>
      </c>
      <c r="M132" t="n">
        <v>4824.1</v>
      </c>
      <c r="N132" t="n">
        <v>2704</v>
      </c>
    </row>
    <row r="133">
      <c r="A133" s="24" t="n">
        <v>44531</v>
      </c>
      <c r="B133" t="n">
        <v>5877.78</v>
      </c>
      <c r="C133" t="n">
        <v>0</v>
      </c>
      <c r="D133" t="n">
        <v>428.86</v>
      </c>
      <c r="E133" t="n">
        <v>0</v>
      </c>
      <c r="F133" t="n">
        <v>428.86</v>
      </c>
      <c r="G133" t="n">
        <v>1348</v>
      </c>
      <c r="H133" t="n">
        <v>1317</v>
      </c>
      <c r="I133" t="n">
        <v>31</v>
      </c>
      <c r="J133" t="n">
        <v>0</v>
      </c>
      <c r="K133" t="n">
        <v>4883.81</v>
      </c>
      <c r="L133" t="n">
        <v>-174.3</v>
      </c>
      <c r="M133" t="n">
        <v>5058.1169</v>
      </c>
      <c r="N133" t="n">
        <v>2768</v>
      </c>
    </row>
    <row r="134">
      <c r="A134" s="24" t="n">
        <v>44562</v>
      </c>
      <c r="B134" t="n">
        <v>5962.34</v>
      </c>
      <c r="C134" t="n">
        <v>0</v>
      </c>
      <c r="D134" t="n">
        <v>386</v>
      </c>
      <c r="E134" t="n">
        <v>0</v>
      </c>
      <c r="F134" t="n">
        <v>386</v>
      </c>
      <c r="G134" t="n">
        <v>946</v>
      </c>
      <c r="H134" t="n">
        <v>833</v>
      </c>
      <c r="I134" t="n">
        <v>113</v>
      </c>
      <c r="J134" t="n">
        <v>0</v>
      </c>
      <c r="K134" t="n">
        <v>5341.34</v>
      </c>
      <c r="L134" t="n">
        <v>78.1711</v>
      </c>
      <c r="M134" t="n">
        <v>5263.1688</v>
      </c>
      <c r="N134" t="n">
        <v>2871.7646</v>
      </c>
    </row>
    <row r="135">
      <c r="A135" s="24" t="n">
        <v>44593</v>
      </c>
      <c r="B135" t="n">
        <v>5145.94</v>
      </c>
      <c r="C135" t="n">
        <v>0</v>
      </c>
      <c r="D135" t="n">
        <v>398</v>
      </c>
      <c r="E135" t="n">
        <v>0</v>
      </c>
      <c r="F135" t="n">
        <v>398</v>
      </c>
      <c r="G135" t="n">
        <v>880</v>
      </c>
      <c r="H135" t="n">
        <v>781</v>
      </c>
      <c r="I135" t="n">
        <v>99</v>
      </c>
      <c r="J135" t="n">
        <v>0</v>
      </c>
      <c r="K135" t="n">
        <v>4641.94</v>
      </c>
      <c r="L135" t="n">
        <v>-69.3952</v>
      </c>
      <c r="M135" t="n">
        <v>4711.3352</v>
      </c>
      <c r="N135" t="n">
        <v>2523.3702</v>
      </c>
    </row>
    <row r="136">
      <c r="A136" s="24" t="n">
        <v>44621</v>
      </c>
      <c r="B136" t="n">
        <v>5862.86</v>
      </c>
      <c r="C136" t="n">
        <v>0</v>
      </c>
      <c r="D136" t="n">
        <v>632</v>
      </c>
      <c r="E136" t="n">
        <v>0</v>
      </c>
      <c r="F136" t="n">
        <v>632</v>
      </c>
      <c r="G136" t="n">
        <v>1264</v>
      </c>
      <c r="H136" t="n">
        <v>1154</v>
      </c>
      <c r="I136" t="n">
        <v>110</v>
      </c>
      <c r="J136" t="n">
        <v>0</v>
      </c>
      <c r="K136" t="n">
        <v>5138.858</v>
      </c>
      <c r="L136" t="n">
        <v>45.5122</v>
      </c>
      <c r="M136" t="n">
        <v>5093.3457</v>
      </c>
      <c r="N136" t="n">
        <v>2667.7643</v>
      </c>
    </row>
    <row r="137">
      <c r="A137" s="24" t="n">
        <v>44652</v>
      </c>
      <c r="B137" t="n">
        <v>5547.39</v>
      </c>
      <c r="C137" t="n">
        <v>0</v>
      </c>
      <c r="D137" t="n">
        <v>614</v>
      </c>
      <c r="E137" t="n">
        <v>0</v>
      </c>
      <c r="F137" t="n">
        <v>614</v>
      </c>
      <c r="G137" t="n">
        <v>1242</v>
      </c>
      <c r="H137" t="n">
        <v>1211</v>
      </c>
      <c r="I137" t="n">
        <v>31</v>
      </c>
      <c r="J137" t="n">
        <v>0</v>
      </c>
      <c r="K137" t="n">
        <v>4829.387</v>
      </c>
      <c r="L137" t="n">
        <v>180.073</v>
      </c>
      <c r="M137" t="n">
        <v>4649.3139</v>
      </c>
      <c r="N137" t="n">
        <v>2598.3017</v>
      </c>
    </row>
    <row r="138">
      <c r="A138" s="24" t="n">
        <v>44682</v>
      </c>
      <c r="B138" t="n">
        <v>5599.71</v>
      </c>
      <c r="C138" t="n">
        <v>0</v>
      </c>
      <c r="D138" t="n">
        <v>614.05</v>
      </c>
      <c r="E138" t="n">
        <v>0</v>
      </c>
      <c r="F138" t="n">
        <v>614.05</v>
      </c>
      <c r="G138" t="n">
        <v>1242</v>
      </c>
      <c r="H138" t="n">
        <v>1211</v>
      </c>
      <c r="I138" t="n">
        <v>31</v>
      </c>
      <c r="J138" t="n">
        <v>0</v>
      </c>
      <c r="K138" t="n">
        <v>4883.83</v>
      </c>
      <c r="L138" t="n">
        <v>-464.7425</v>
      </c>
      <c r="M138" t="n">
        <v>5348.5725</v>
      </c>
      <c r="N138" t="n">
        <v>2817.5814</v>
      </c>
    </row>
    <row r="139">
      <c r="A139" s="24" t="n">
        <v>44713</v>
      </c>
      <c r="B139" t="n">
        <v>5503.91</v>
      </c>
      <c r="C139" t="n">
        <v>0</v>
      </c>
      <c r="D139" t="n">
        <v>508.91</v>
      </c>
      <c r="E139" t="n">
        <v>0</v>
      </c>
      <c r="F139" t="n">
        <v>508.91</v>
      </c>
      <c r="G139" t="n">
        <v>473.99</v>
      </c>
      <c r="H139" t="n">
        <v>444</v>
      </c>
      <c r="I139" t="n">
        <v>29.73</v>
      </c>
      <c r="K139" t="n">
        <v>5480.5</v>
      </c>
      <c r="L139" t="n">
        <v>34.3858</v>
      </c>
      <c r="M139" t="n">
        <v>5446.1141</v>
      </c>
      <c r="N139" t="n">
        <v>3275.8768</v>
      </c>
    </row>
    <row r="140">
      <c r="A140" s="24" t="n">
        <v>44743</v>
      </c>
      <c r="B140" t="n">
        <v>5803.69</v>
      </c>
      <c r="C140" t="n">
        <v>0</v>
      </c>
      <c r="D140" t="n">
        <v>401.47</v>
      </c>
      <c r="E140" t="n">
        <v>0</v>
      </c>
      <c r="F140" t="n">
        <v>401.47</v>
      </c>
      <c r="G140" t="n">
        <v>666.3</v>
      </c>
      <c r="H140" t="n">
        <v>613</v>
      </c>
      <c r="I140" t="n">
        <v>53.3</v>
      </c>
      <c r="K140" t="n">
        <v>5482.79</v>
      </c>
      <c r="L140" t="n">
        <v>-41.1648</v>
      </c>
      <c r="M140" t="n">
        <v>5523.9548</v>
      </c>
      <c r="N140" t="n">
        <v>3401.8485</v>
      </c>
    </row>
    <row r="141">
      <c r="A141" s="24" t="n">
        <v>44774</v>
      </c>
      <c r="B141" t="n">
        <v>5602.81</v>
      </c>
      <c r="C141" t="n">
        <v>0</v>
      </c>
      <c r="D141" t="n">
        <v>352.1</v>
      </c>
      <c r="E141" t="n">
        <v>0</v>
      </c>
      <c r="F141" t="n">
        <v>352.1</v>
      </c>
      <c r="G141" t="n">
        <v>142.82</v>
      </c>
      <c r="H141" t="n">
        <v>76</v>
      </c>
      <c r="I141" t="n">
        <v>66.81999999999999</v>
      </c>
      <c r="J141" t="n">
        <v>0</v>
      </c>
      <c r="K141" t="n">
        <v>5777.42</v>
      </c>
      <c r="L141" t="n">
        <v>181.7553</v>
      </c>
      <c r="M141" t="n">
        <v>5595.6646</v>
      </c>
      <c r="N141" t="n">
        <v>3544.0252</v>
      </c>
    </row>
    <row r="142">
      <c r="A142" s="24" t="n">
        <v>44805</v>
      </c>
      <c r="B142" t="n">
        <v>5433.35</v>
      </c>
      <c r="C142" t="n">
        <v>0</v>
      </c>
      <c r="D142" t="n">
        <v>517.89</v>
      </c>
      <c r="E142" t="n">
        <v>0</v>
      </c>
      <c r="F142" t="n">
        <v>517.89</v>
      </c>
      <c r="G142" t="n">
        <v>978</v>
      </c>
      <c r="H142" t="n">
        <v>914</v>
      </c>
      <c r="I142" t="n">
        <v>64</v>
      </c>
      <c r="J142" t="n">
        <v>0</v>
      </c>
      <c r="K142" t="n">
        <v>4897.19</v>
      </c>
      <c r="L142" t="n">
        <v>-129.1941</v>
      </c>
      <c r="M142" t="n">
        <v>5026.3841</v>
      </c>
      <c r="N142" t="n">
        <v>3096.8403</v>
      </c>
    </row>
    <row r="143">
      <c r="A143" s="24" t="n">
        <v>44835</v>
      </c>
      <c r="B143" t="n">
        <v>5603.33</v>
      </c>
      <c r="C143" t="n">
        <v>0</v>
      </c>
      <c r="D143" t="n">
        <v>407</v>
      </c>
      <c r="E143" t="n">
        <v>0</v>
      </c>
      <c r="F143" t="n">
        <v>407</v>
      </c>
      <c r="G143" t="n">
        <v>1284.26</v>
      </c>
      <c r="H143" t="n">
        <v>1241</v>
      </c>
      <c r="I143" t="n">
        <v>43.26</v>
      </c>
      <c r="K143" t="n">
        <v>4633.1049</v>
      </c>
      <c r="L143" t="n">
        <v>-114.0081</v>
      </c>
      <c r="M143" t="n">
        <v>4747.1131</v>
      </c>
      <c r="N143" t="n">
        <v>2771.869</v>
      </c>
    </row>
    <row r="144">
      <c r="A144" s="24" t="n">
        <v>44866</v>
      </c>
      <c r="B144" t="n">
        <v>5393</v>
      </c>
      <c r="C144" t="n">
        <v>0</v>
      </c>
      <c r="D144" t="n">
        <v>701.99</v>
      </c>
      <c r="E144" t="n">
        <v>0</v>
      </c>
      <c r="F144" t="n">
        <v>701.99</v>
      </c>
      <c r="G144" t="n">
        <v>1423</v>
      </c>
      <c r="H144" t="n">
        <v>1393</v>
      </c>
      <c r="I144" t="n">
        <v>30</v>
      </c>
      <c r="K144" t="n">
        <v>4572.32</v>
      </c>
      <c r="L144" t="n">
        <v>-166.2164</v>
      </c>
      <c r="M144" t="n">
        <v>4738.5364</v>
      </c>
      <c r="N144" t="n">
        <v>2579.516</v>
      </c>
    </row>
    <row r="145">
      <c r="A145" s="24" t="n">
        <v>44896</v>
      </c>
      <c r="B145" t="n">
        <v>5542.38</v>
      </c>
      <c r="C145" t="n">
        <v>0</v>
      </c>
      <c r="D145" t="n">
        <v>736</v>
      </c>
      <c r="E145" t="n">
        <v>0</v>
      </c>
      <c r="F145" t="n">
        <v>736</v>
      </c>
      <c r="G145" t="n">
        <v>1502</v>
      </c>
      <c r="H145" t="n">
        <v>1436</v>
      </c>
      <c r="I145" t="n">
        <v>66</v>
      </c>
      <c r="K145" t="n">
        <v>4658.97</v>
      </c>
      <c r="L145" t="n">
        <v>-197.1325</v>
      </c>
      <c r="M145" t="n">
        <v>4856.1025</v>
      </c>
      <c r="N145" t="n">
        <v>2570.6672</v>
      </c>
    </row>
    <row r="146">
      <c r="A146" s="24" t="n">
        <v>44927</v>
      </c>
      <c r="B146" t="n">
        <v>5474.85</v>
      </c>
      <c r="C146" t="n">
        <v>0</v>
      </c>
      <c r="D146" t="n">
        <v>739.7205</v>
      </c>
      <c r="E146" t="n">
        <v>0</v>
      </c>
      <c r="F146" t="n">
        <v>739.7205</v>
      </c>
      <c r="G146" t="n">
        <v>1164.5754</v>
      </c>
      <c r="H146" t="n">
        <v>1097</v>
      </c>
      <c r="I146" t="n">
        <v>67.8182</v>
      </c>
      <c r="K146" t="n">
        <v>4966.0041</v>
      </c>
      <c r="L146" t="n">
        <v>-45.9958</v>
      </c>
      <c r="M146" t="n">
        <v>5012</v>
      </c>
      <c r="N146" t="n">
        <v>2651</v>
      </c>
    </row>
    <row r="147">
      <c r="A147" s="24" t="n">
        <v>44958</v>
      </c>
      <c r="B147" t="n">
        <v>4786.7</v>
      </c>
      <c r="C147" t="n">
        <v>0</v>
      </c>
      <c r="D147" t="n">
        <v>655.28</v>
      </c>
      <c r="E147" t="n">
        <v>0</v>
      </c>
      <c r="F147" t="n">
        <v>655.28</v>
      </c>
      <c r="G147" t="n">
        <v>980.5599999999999</v>
      </c>
      <c r="H147" t="n">
        <v>929</v>
      </c>
      <c r="I147" t="n">
        <v>51.68</v>
      </c>
      <c r="K147" t="n">
        <v>4391.11</v>
      </c>
      <c r="L147" t="n">
        <v>-104.356</v>
      </c>
      <c r="M147" t="n">
        <v>4495.466</v>
      </c>
      <c r="N147" t="n">
        <v>2316</v>
      </c>
    </row>
    <row r="148">
      <c r="A148" s="24" t="n">
        <v>44986</v>
      </c>
      <c r="B148" t="n">
        <v>5286.97</v>
      </c>
      <c r="C148" t="n">
        <v>0</v>
      </c>
      <c r="D148" t="n">
        <v>813.9</v>
      </c>
      <c r="E148" t="n">
        <v>0</v>
      </c>
      <c r="F148" t="n">
        <v>813.9</v>
      </c>
      <c r="G148" t="n">
        <v>949.53</v>
      </c>
      <c r="H148" t="n">
        <v>919</v>
      </c>
      <c r="I148" t="n">
        <v>30.72</v>
      </c>
      <c r="K148" t="n">
        <v>5067.82</v>
      </c>
      <c r="L148" t="n">
        <v>-12.82</v>
      </c>
      <c r="M148" t="n">
        <v>5080.64</v>
      </c>
      <c r="N148" t="n">
        <v>2665</v>
      </c>
    </row>
    <row r="149">
      <c r="A149" s="24" t="n">
        <v>45017</v>
      </c>
      <c r="B149" t="n">
        <v>4977.86</v>
      </c>
      <c r="C149" t="n">
        <v>0</v>
      </c>
      <c r="D149" t="n">
        <v>790.16</v>
      </c>
      <c r="E149" t="n">
        <v>0</v>
      </c>
      <c r="F149" t="n">
        <v>790.16</v>
      </c>
      <c r="G149" t="n">
        <v>863.85</v>
      </c>
      <c r="H149" t="n">
        <v>834</v>
      </c>
      <c r="I149" t="n">
        <v>29.73</v>
      </c>
      <c r="K149" t="n">
        <v>4839.34</v>
      </c>
      <c r="L149" t="n">
        <v>-74.5273</v>
      </c>
      <c r="M149" t="n">
        <v>4913.8673</v>
      </c>
      <c r="N149" t="n">
        <v>2609</v>
      </c>
    </row>
    <row r="150">
      <c r="A150" s="24" t="n">
        <v>45047</v>
      </c>
      <c r="B150" t="n">
        <v>5059.663</v>
      </c>
      <c r="C150" t="n">
        <v>0</v>
      </c>
      <c r="D150" t="n">
        <v>823.1846</v>
      </c>
      <c r="E150" t="n">
        <v>0</v>
      </c>
      <c r="F150" t="n">
        <v>823.1846</v>
      </c>
      <c r="G150" t="n">
        <v>676.0092</v>
      </c>
      <c r="H150" t="n">
        <v>646</v>
      </c>
      <c r="I150" t="n">
        <v>29.7324</v>
      </c>
      <c r="J150" t="n">
        <v>0</v>
      </c>
      <c r="K150" t="n">
        <v>5145.6756</v>
      </c>
      <c r="L150" t="n">
        <v>-131.8316</v>
      </c>
      <c r="M150" t="n">
        <v>5277.5073</v>
      </c>
      <c r="N150" t="n">
        <v>2920.7282</v>
      </c>
    </row>
    <row r="151">
      <c r="A151" s="24" t="n">
        <v>45078</v>
      </c>
      <c r="B151" t="n">
        <v>4913.504</v>
      </c>
      <c r="C151" t="n">
        <v>0</v>
      </c>
      <c r="D151" t="n">
        <v>782.0017</v>
      </c>
      <c r="E151" t="n">
        <v>0</v>
      </c>
      <c r="F151" t="n">
        <v>782.0017</v>
      </c>
      <c r="G151" t="n">
        <v>29.7324</v>
      </c>
      <c r="H151" t="n">
        <v>0</v>
      </c>
      <c r="I151" t="n">
        <v>29.7324</v>
      </c>
      <c r="J151" t="n">
        <v>0</v>
      </c>
      <c r="K151" t="n">
        <v>5643.3105</v>
      </c>
      <c r="L151" t="n">
        <v>420.2114</v>
      </c>
      <c r="M151" t="n">
        <v>5223.099</v>
      </c>
      <c r="N151" t="n">
        <v>3264.3729</v>
      </c>
    </row>
    <row r="152">
      <c r="A152" s="24" t="n">
        <v>45108</v>
      </c>
      <c r="B152" t="n">
        <v>5032.885</v>
      </c>
      <c r="C152" t="n">
        <v>0</v>
      </c>
      <c r="D152" t="n">
        <v>721</v>
      </c>
      <c r="E152" t="n">
        <v>0</v>
      </c>
      <c r="F152" t="n">
        <v>721</v>
      </c>
      <c r="G152" t="n">
        <v>25</v>
      </c>
      <c r="H152" t="n">
        <v>0</v>
      </c>
      <c r="I152" t="n">
        <v>25</v>
      </c>
      <c r="J152" t="n">
        <v>0</v>
      </c>
      <c r="K152" t="n">
        <v>5716.885</v>
      </c>
      <c r="L152" t="n">
        <v>-284.405</v>
      </c>
      <c r="M152" t="n">
        <v>6001.29</v>
      </c>
      <c r="N152" t="n">
        <v>3488.5823</v>
      </c>
    </row>
    <row r="153">
      <c r="A153" s="24" t="n">
        <v>45139</v>
      </c>
      <c r="B153" t="n">
        <v>4999.242</v>
      </c>
      <c r="C153" t="n">
        <v>0</v>
      </c>
      <c r="D153" t="n">
        <v>654.55</v>
      </c>
      <c r="E153" t="n">
        <v>0</v>
      </c>
      <c r="F153" t="n">
        <v>654.55</v>
      </c>
      <c r="G153" t="n">
        <v>29.7</v>
      </c>
      <c r="H153" t="n">
        <v>0</v>
      </c>
      <c r="I153" t="n">
        <v>29.7</v>
      </c>
      <c r="K153" t="n">
        <v>5616.082</v>
      </c>
      <c r="L153" t="n">
        <v>-16.9501</v>
      </c>
      <c r="M153" t="n">
        <v>5633.0321</v>
      </c>
      <c r="N153" t="n">
        <v>3451.1203</v>
      </c>
    </row>
    <row r="154">
      <c r="A154" s="24" t="n">
        <v>45170</v>
      </c>
      <c r="B154" t="n">
        <v>4695.54</v>
      </c>
      <c r="C154" t="n">
        <v>0</v>
      </c>
      <c r="D154" t="n">
        <v>737.6</v>
      </c>
      <c r="E154" t="n">
        <v>0</v>
      </c>
      <c r="F154" t="n">
        <v>737.6</v>
      </c>
      <c r="G154" t="n">
        <v>31.1</v>
      </c>
      <c r="H154" t="n">
        <v>0</v>
      </c>
      <c r="I154" t="n">
        <v>31.1</v>
      </c>
      <c r="K154" t="n">
        <v>5390.84</v>
      </c>
      <c r="L154" t="n">
        <v>43.69</v>
      </c>
      <c r="M154" t="n">
        <v>5347.15</v>
      </c>
      <c r="N154" t="n">
        <v>3362.7806</v>
      </c>
    </row>
    <row r="155">
      <c r="A155" s="24" t="n">
        <v>45200</v>
      </c>
      <c r="B155" t="n">
        <v>4865.5546</v>
      </c>
      <c r="C155" t="n">
        <v>0</v>
      </c>
      <c r="D155" t="n">
        <v>364.2361</v>
      </c>
      <c r="E155" t="n">
        <v>0</v>
      </c>
      <c r="F155" t="n">
        <v>364.2361</v>
      </c>
      <c r="G155" t="n">
        <v>132.0798</v>
      </c>
      <c r="H155" t="n">
        <v>101</v>
      </c>
      <c r="I155" t="n">
        <v>30.7234</v>
      </c>
      <c r="K155" t="n">
        <v>5086.2564</v>
      </c>
      <c r="L155" t="n">
        <v>-8.3635</v>
      </c>
      <c r="M155" t="n">
        <v>5094.62</v>
      </c>
      <c r="N155" t="n">
        <v>2968.8679</v>
      </c>
    </row>
    <row r="156">
      <c r="A156" s="24" t="n">
        <v>45231</v>
      </c>
      <c r="B156" t="n">
        <v>4635.767</v>
      </c>
      <c r="C156" t="n">
        <v>0</v>
      </c>
      <c r="D156" t="n">
        <v>603</v>
      </c>
      <c r="E156" t="n">
        <v>0</v>
      </c>
      <c r="F156" t="n">
        <v>603</v>
      </c>
      <c r="G156" t="n">
        <v>235.7324</v>
      </c>
      <c r="H156" t="n">
        <v>206</v>
      </c>
      <c r="I156" t="n">
        <v>29.7324</v>
      </c>
      <c r="K156" t="n">
        <v>4984.4395</v>
      </c>
      <c r="L156" t="n">
        <v>149.4299</v>
      </c>
      <c r="M156" t="n">
        <v>4835.0096</v>
      </c>
      <c r="N156" t="n">
        <v>2724.6498</v>
      </c>
    </row>
    <row r="157">
      <c r="A157" s="24" t="n">
        <v>45261</v>
      </c>
      <c r="B157" t="n">
        <v>4596.56</v>
      </c>
      <c r="C157" t="n">
        <v>0</v>
      </c>
      <c r="D157" t="n">
        <v>890.1658</v>
      </c>
      <c r="E157" t="n">
        <v>0</v>
      </c>
      <c r="F157" t="n">
        <v>890.1658</v>
      </c>
      <c r="G157" t="n">
        <v>503.9209</v>
      </c>
      <c r="H157" t="n">
        <v>438</v>
      </c>
      <c r="I157" t="n">
        <v>65.8366</v>
      </c>
      <c r="K157" t="n">
        <v>4937.8048</v>
      </c>
      <c r="L157" t="n">
        <v>-6.8734</v>
      </c>
      <c r="M157" t="n">
        <v>4944.6783</v>
      </c>
      <c r="N157" t="n">
        <v>2777.5741</v>
      </c>
    </row>
    <row r="158">
      <c r="A158" s="24" t="n">
        <v>45292</v>
      </c>
      <c r="B158" t="n">
        <v>4651.46</v>
      </c>
      <c r="C158" t="n">
        <v>0</v>
      </c>
      <c r="D158" t="n">
        <v>913</v>
      </c>
      <c r="E158" t="n">
        <v>0</v>
      </c>
      <c r="F158" t="n">
        <v>913</v>
      </c>
      <c r="G158" t="n">
        <v>431</v>
      </c>
      <c r="H158" t="n">
        <v>321</v>
      </c>
      <c r="I158" t="n">
        <v>110</v>
      </c>
      <c r="K158" t="n">
        <v>5100.49</v>
      </c>
      <c r="L158" t="n">
        <v>46.49</v>
      </c>
      <c r="M158" t="n">
        <v>5054</v>
      </c>
      <c r="N158" t="n">
        <v>2769</v>
      </c>
    </row>
    <row r="159">
      <c r="A159" s="24" t="n">
        <v>45323</v>
      </c>
      <c r="B159" t="n">
        <v>4286.73</v>
      </c>
      <c r="C159" t="n">
        <v>0</v>
      </c>
      <c r="D159" t="n">
        <v>785.09</v>
      </c>
      <c r="E159" t="n">
        <v>0</v>
      </c>
      <c r="F159" t="n">
        <v>785.09</v>
      </c>
      <c r="G159" t="n">
        <v>318.64</v>
      </c>
      <c r="H159" t="n">
        <v>216</v>
      </c>
      <c r="I159" t="n">
        <v>102.65</v>
      </c>
      <c r="K159" t="n">
        <v>4741.05</v>
      </c>
      <c r="L159" t="n">
        <v>-80.95</v>
      </c>
      <c r="M159" t="n">
        <v>4822</v>
      </c>
      <c r="N159" t="n">
        <v>2573</v>
      </c>
    </row>
    <row r="160">
      <c r="A160" s="24" t="n">
        <v>45352</v>
      </c>
      <c r="B160" t="n">
        <v>4491.1738</v>
      </c>
      <c r="C160" t="n">
        <v>0</v>
      </c>
      <c r="D160" t="n">
        <v>932.5123</v>
      </c>
      <c r="E160" t="n">
        <v>0</v>
      </c>
      <c r="F160" t="n">
        <v>932.5123</v>
      </c>
      <c r="G160" t="n">
        <v>156.283</v>
      </c>
      <c r="H160" t="n">
        <v>108</v>
      </c>
      <c r="I160" t="n">
        <v>48.5629</v>
      </c>
      <c r="K160" t="n">
        <v>5255.2778</v>
      </c>
      <c r="L160" t="n">
        <v>-0.1667</v>
      </c>
      <c r="M160" t="n">
        <v>5255.4445</v>
      </c>
      <c r="N160" t="n">
        <v>2718.1741</v>
      </c>
    </row>
    <row r="161">
      <c r="A161" s="24" t="n">
        <v>45383</v>
      </c>
      <c r="B161" t="n">
        <v>4259.73</v>
      </c>
      <c r="C161" t="n">
        <v>0</v>
      </c>
      <c r="D161" t="n">
        <v>1015</v>
      </c>
      <c r="E161" t="n">
        <v>110</v>
      </c>
      <c r="F161" t="n">
        <v>905</v>
      </c>
      <c r="G161" t="n">
        <v>239.72</v>
      </c>
      <c r="H161" t="n">
        <v>209</v>
      </c>
      <c r="I161" t="n">
        <v>30.72</v>
      </c>
      <c r="K161" t="n">
        <v>5017.2231</v>
      </c>
      <c r="L161" t="n">
        <v>-167.5277</v>
      </c>
      <c r="M161" t="n">
        <v>5184.7508</v>
      </c>
      <c r="N161" t="n">
        <v>2852.34</v>
      </c>
    </row>
    <row r="162">
      <c r="A162" s="24" t="n">
        <v>45413</v>
      </c>
      <c r="B162" t="n">
        <v>4288.21</v>
      </c>
      <c r="C162" t="n">
        <v>0</v>
      </c>
      <c r="D162" t="n">
        <v>998.67</v>
      </c>
      <c r="E162" t="n">
        <v>148</v>
      </c>
      <c r="F162" t="n">
        <v>850.67</v>
      </c>
      <c r="G162" t="n">
        <v>30.72</v>
      </c>
      <c r="H162" t="n">
        <v>0</v>
      </c>
      <c r="I162" t="n">
        <v>30.72</v>
      </c>
      <c r="K162" t="n">
        <v>5249.63</v>
      </c>
      <c r="L162" t="n">
        <v>42.34</v>
      </c>
      <c r="M162" t="n">
        <v>5207.29</v>
      </c>
      <c r="N162" t="n">
        <v>2920.79</v>
      </c>
    </row>
    <row r="163">
      <c r="A163" s="24" t="n">
        <v>45444</v>
      </c>
      <c r="B163" t="n">
        <v>4087.71</v>
      </c>
      <c r="C163" t="n">
        <v>0</v>
      </c>
      <c r="D163" t="n">
        <v>921.2</v>
      </c>
      <c r="E163" t="n">
        <v>190</v>
      </c>
      <c r="F163" t="n">
        <v>731.4299999999999</v>
      </c>
      <c r="G163" t="n">
        <v>29.73</v>
      </c>
      <c r="H163" t="n">
        <v>0</v>
      </c>
      <c r="I163" t="n">
        <v>29.73</v>
      </c>
      <c r="K163" t="n">
        <v>4972.29</v>
      </c>
      <c r="L163" t="n">
        <v>-19.63</v>
      </c>
      <c r="M163" t="n">
        <v>4991.9173</v>
      </c>
      <c r="N163" t="n">
        <v>3215.84</v>
      </c>
    </row>
    <row r="164">
      <c r="A164" s="24" t="n">
        <v>45474</v>
      </c>
      <c r="B164" t="n">
        <v>4132.48</v>
      </c>
      <c r="C164" t="n">
        <v>0</v>
      </c>
      <c r="D164" t="n">
        <v>1545.97</v>
      </c>
      <c r="E164" t="n">
        <v>764</v>
      </c>
      <c r="F164" t="n">
        <v>781.95</v>
      </c>
      <c r="G164" t="n">
        <v>30.72</v>
      </c>
      <c r="H164" t="n">
        <v>0</v>
      </c>
      <c r="I164" t="n">
        <v>30.72</v>
      </c>
      <c r="K164" t="n">
        <v>5640.84</v>
      </c>
      <c r="L164" t="n">
        <v>-17.31</v>
      </c>
      <c r="M164" t="n">
        <v>5658.15</v>
      </c>
      <c r="N164" t="n">
        <v>3630.24</v>
      </c>
    </row>
    <row r="165">
      <c r="A165" s="24" t="n">
        <v>45505</v>
      </c>
      <c r="B165" t="n">
        <v>4023.88</v>
      </c>
      <c r="C165" t="n">
        <v>0</v>
      </c>
      <c r="D165" t="n">
        <v>1670</v>
      </c>
      <c r="E165" t="n">
        <v>854</v>
      </c>
      <c r="F165" t="n">
        <v>816</v>
      </c>
      <c r="G165" t="n">
        <v>31</v>
      </c>
      <c r="H165" t="n">
        <v>0</v>
      </c>
      <c r="I165" t="n">
        <v>31</v>
      </c>
      <c r="K165" t="n">
        <v>5658.71</v>
      </c>
      <c r="L165" t="n">
        <v>8.800000000000001</v>
      </c>
      <c r="M165" t="n">
        <v>5649.91</v>
      </c>
      <c r="N165" t="n">
        <v>3584.16</v>
      </c>
    </row>
    <row r="166">
      <c r="A166" s="24" t="n">
        <v>45536</v>
      </c>
      <c r="B166" t="n">
        <v>3813.09</v>
      </c>
      <c r="C166" t="n">
        <v>0</v>
      </c>
      <c r="D166" t="n">
        <v>1542.34</v>
      </c>
      <c r="E166" t="n">
        <v>701</v>
      </c>
      <c r="F166" t="n">
        <v>841</v>
      </c>
      <c r="G166" t="n">
        <v>30</v>
      </c>
      <c r="H166" t="n">
        <v>0</v>
      </c>
      <c r="I166" t="n">
        <v>30</v>
      </c>
      <c r="K166" t="n">
        <v>5318.434</v>
      </c>
      <c r="L166" t="n">
        <v>37.297</v>
      </c>
      <c r="M166" t="n">
        <v>5281.1369</v>
      </c>
      <c r="N166" t="n">
        <v>3278.9291</v>
      </c>
    </row>
    <row r="167">
      <c r="A167" s="24" t="n">
        <v>45566</v>
      </c>
      <c r="B167" t="n">
        <v>3851.13</v>
      </c>
      <c r="C167" t="n">
        <v>0</v>
      </c>
      <c r="D167" t="n">
        <v>1457</v>
      </c>
      <c r="E167" t="n">
        <v>649</v>
      </c>
      <c r="F167" t="n">
        <v>808</v>
      </c>
      <c r="G167" t="n">
        <v>31</v>
      </c>
      <c r="H167" t="n">
        <v>0</v>
      </c>
      <c r="I167" t="n">
        <v>31</v>
      </c>
      <c r="K167" t="n">
        <v>5271.06</v>
      </c>
      <c r="L167" t="n">
        <v>15.58</v>
      </c>
      <c r="M167" t="n">
        <v>5255.48</v>
      </c>
      <c r="N167" t="n">
        <v>2984.51</v>
      </c>
    </row>
    <row r="168">
      <c r="A168" s="24" t="n">
        <v>45597</v>
      </c>
      <c r="B168" t="n">
        <v>3691.66</v>
      </c>
      <c r="C168" t="n">
        <v>0</v>
      </c>
      <c r="D168" t="n">
        <v>1361.2161</v>
      </c>
      <c r="E168" t="n">
        <v>496</v>
      </c>
      <c r="F168" t="n">
        <v>865.6879</v>
      </c>
      <c r="G168" t="n">
        <v>29.7324</v>
      </c>
      <c r="H168" t="n">
        <v>0</v>
      </c>
      <c r="I168" t="n">
        <v>29.7324</v>
      </c>
      <c r="K168" t="n">
        <v>5014.1437</v>
      </c>
      <c r="L168" t="n">
        <v>4.5331</v>
      </c>
      <c r="M168" t="n">
        <v>5009.6105</v>
      </c>
      <c r="N168" t="n">
        <v>2715.8839</v>
      </c>
    </row>
    <row r="169">
      <c r="A169" s="24" t="n">
        <v>45627</v>
      </c>
      <c r="B169" t="n">
        <v>3793.3117</v>
      </c>
      <c r="C169" t="n">
        <v>0</v>
      </c>
      <c r="D169" t="n">
        <v>1469.5694</v>
      </c>
      <c r="E169" t="n">
        <v>535</v>
      </c>
      <c r="F169" t="n">
        <v>934.1265</v>
      </c>
      <c r="G169" t="n">
        <v>30.7234</v>
      </c>
      <c r="H169" t="n">
        <v>0</v>
      </c>
      <c r="I169" t="n">
        <v>30.7234</v>
      </c>
      <c r="K169" t="n">
        <v>5223.1577</v>
      </c>
      <c r="L169" t="n">
        <v>2.3465</v>
      </c>
      <c r="M169" t="n">
        <v>5220.8111</v>
      </c>
      <c r="N169" t="n">
        <v>2812.6181</v>
      </c>
    </row>
    <row r="170">
      <c r="A170" s="24" t="n">
        <v>45658</v>
      </c>
      <c r="B170" t="n">
        <v>3690.52</v>
      </c>
      <c r="C170" t="n">
        <v>0</v>
      </c>
      <c r="D170" t="n">
        <v>1556</v>
      </c>
      <c r="E170" t="n">
        <v>617</v>
      </c>
      <c r="F170" t="n">
        <v>939</v>
      </c>
      <c r="G170" t="n">
        <v>31</v>
      </c>
      <c r="H170" t="n">
        <v>0</v>
      </c>
      <c r="I170" t="n">
        <v>31</v>
      </c>
      <c r="K170" t="n">
        <v>5210.67</v>
      </c>
      <c r="L170" t="n">
        <v>6.3</v>
      </c>
      <c r="M170" t="n">
        <v>5204.37</v>
      </c>
      <c r="N170" t="n">
        <v>2770.7</v>
      </c>
    </row>
    <row r="171">
      <c r="A171" s="24" t="n">
        <v>45689</v>
      </c>
      <c r="B171" t="n">
        <v>3350.24</v>
      </c>
      <c r="C171" t="n">
        <v>0</v>
      </c>
      <c r="D171" t="n">
        <v>1290</v>
      </c>
      <c r="E171" t="n">
        <v>558</v>
      </c>
      <c r="F171" t="n">
        <v>732</v>
      </c>
      <c r="G171" t="n">
        <v>27.75</v>
      </c>
      <c r="H171" t="n">
        <v>0</v>
      </c>
      <c r="I171" t="n">
        <v>27.75</v>
      </c>
      <c r="K171" t="n">
        <v>4608.22</v>
      </c>
      <c r="L171" t="n">
        <v>21.41</v>
      </c>
      <c r="M171" t="n">
        <v>4586.81</v>
      </c>
      <c r="N171" t="n">
        <v>2362.39</v>
      </c>
    </row>
    <row r="172">
      <c r="A172" s="24" t="n">
        <v>45717</v>
      </c>
      <c r="B172" t="n">
        <v>3641.859</v>
      </c>
      <c r="C172" t="n">
        <v>0</v>
      </c>
      <c r="D172" t="n">
        <v>1574</v>
      </c>
      <c r="E172" t="n">
        <v>688</v>
      </c>
      <c r="F172" t="n">
        <v>886</v>
      </c>
      <c r="G172" t="n">
        <v>31</v>
      </c>
      <c r="H172" t="n">
        <v>0</v>
      </c>
      <c r="I172" t="n">
        <v>31</v>
      </c>
      <c r="K172" t="n">
        <v>5177.7283</v>
      </c>
      <c r="L172" t="n">
        <v>462.4683</v>
      </c>
      <c r="M172" t="n">
        <v>4715.2599</v>
      </c>
      <c r="N172" t="n">
        <v>2569.4689</v>
      </c>
    </row>
    <row r="173">
      <c r="A173" s="24" t="n">
        <v>45748</v>
      </c>
      <c r="B173" t="n">
        <v>3485.2733</v>
      </c>
      <c r="C173" t="n">
        <v>0</v>
      </c>
      <c r="D173" t="n">
        <v>1526</v>
      </c>
      <c r="E173" t="n">
        <v>608</v>
      </c>
      <c r="F173" t="n">
        <v>918</v>
      </c>
      <c r="G173" t="n">
        <v>136.18</v>
      </c>
      <c r="H173" t="n">
        <v>106</v>
      </c>
      <c r="I173" t="n">
        <v>30</v>
      </c>
      <c r="K173" t="n">
        <v>4868.1945</v>
      </c>
      <c r="L173" t="n">
        <v>-413.2249</v>
      </c>
      <c r="M173" t="n">
        <v>5281.4194</v>
      </c>
      <c r="N173" t="n">
        <v>2574.4186</v>
      </c>
    </row>
    <row r="174">
      <c r="A174" s="24" t="n">
        <v>45778</v>
      </c>
      <c r="B174" t="n">
        <v>3544.96</v>
      </c>
      <c r="C174" t="n">
        <v>0</v>
      </c>
      <c r="D174" t="n">
        <v>1622</v>
      </c>
      <c r="E174" t="n">
        <v>882</v>
      </c>
      <c r="F174" t="n">
        <v>740</v>
      </c>
      <c r="G174" t="n">
        <v>31</v>
      </c>
      <c r="H174" t="n">
        <v>0</v>
      </c>
      <c r="I174" t="n">
        <v>31</v>
      </c>
      <c r="K174" t="n">
        <v>5129.85</v>
      </c>
      <c r="L174" t="n">
        <v>87.94</v>
      </c>
      <c r="M174" t="n">
        <v>5041.91</v>
      </c>
      <c r="N174" t="n">
        <v>2751.32</v>
      </c>
    </row>
    <row r="175">
      <c r="A175" s="24" t="n">
        <v>45809</v>
      </c>
      <c r="B175" t="n">
        <v>3416</v>
      </c>
      <c r="C175" t="n">
        <v>0</v>
      </c>
      <c r="D175" t="n">
        <v>1086</v>
      </c>
      <c r="E175" t="n">
        <v>609</v>
      </c>
      <c r="F175" t="n">
        <v>477</v>
      </c>
      <c r="G175" t="n">
        <v>54</v>
      </c>
      <c r="H175" t="n">
        <v>0</v>
      </c>
      <c r="I175" t="n">
        <v>54</v>
      </c>
      <c r="K175" t="n">
        <v>4441.93</v>
      </c>
      <c r="L175" t="n">
        <v>45.18</v>
      </c>
      <c r="M175" t="n">
        <v>4396.75</v>
      </c>
      <c r="N175" t="n">
        <v>2689.5</v>
      </c>
    </row>
    <row r="176">
      <c r="A176" s="24" t="n">
        <v>45839</v>
      </c>
      <c r="B176" t="n">
        <v>3577.7</v>
      </c>
      <c r="C176" t="n">
        <v>0</v>
      </c>
      <c r="D176" t="n">
        <v>1985</v>
      </c>
      <c r="E176" t="n">
        <v>1202</v>
      </c>
      <c r="F176" t="n">
        <v>783</v>
      </c>
      <c r="G176" t="n">
        <v>31</v>
      </c>
      <c r="H176" t="n">
        <v>0</v>
      </c>
      <c r="I176" t="n">
        <v>31</v>
      </c>
      <c r="K176" t="n">
        <v>5527.24</v>
      </c>
      <c r="L176" t="n">
        <v>-28.63</v>
      </c>
      <c r="M176" t="n">
        <v>5555.87</v>
      </c>
      <c r="N176" t="n">
        <v>3462.77</v>
      </c>
    </row>
    <row r="177">
      <c r="A177" s="24" t="n">
        <v>45870</v>
      </c>
      <c r="B177" t="n">
        <v>3563.5087</v>
      </c>
      <c r="C177" t="n">
        <v>0</v>
      </c>
      <c r="D177" t="n">
        <v>2510.6189</v>
      </c>
      <c r="E177" t="n">
        <v>1824</v>
      </c>
      <c r="F177" t="n">
        <v>686.9326</v>
      </c>
      <c r="G177" t="n">
        <v>30.7234</v>
      </c>
      <c r="H177" t="n">
        <v>0</v>
      </c>
      <c r="I177" t="n">
        <v>30.7234</v>
      </c>
      <c r="K177" t="n">
        <v>6038.4041</v>
      </c>
      <c r="L177" t="n">
        <v>42.3458</v>
      </c>
      <c r="M177" t="n">
        <v>5996.0583</v>
      </c>
      <c r="N177" t="n">
        <v>3960.5995</v>
      </c>
    </row>
    <row r="178">
      <c r="A178" s="24" t="n">
        <v>45901</v>
      </c>
      <c r="B178" t="n">
        <v>3525.39</v>
      </c>
      <c r="C178" t="n">
        <v>0</v>
      </c>
      <c r="D178" t="n">
        <v>2431</v>
      </c>
      <c r="E178" t="n">
        <v>1608</v>
      </c>
      <c r="F178" t="n">
        <v>823</v>
      </c>
      <c r="G178" t="n">
        <v>136</v>
      </c>
      <c r="H178" t="n">
        <v>106</v>
      </c>
      <c r="I178" t="n">
        <v>30</v>
      </c>
      <c r="K178" t="n">
        <v>5811.57</v>
      </c>
      <c r="L178" t="n">
        <v>112.47</v>
      </c>
      <c r="M178" t="n">
        <v>5699.1</v>
      </c>
      <c r="N178" t="n">
        <v>3502.87</v>
      </c>
    </row>
    <row r="179">
      <c r="A179" s="24" t="n">
        <v>45931</v>
      </c>
      <c r="B179" t="n">
        <v>3634.8421</v>
      </c>
      <c r="C179" t="n">
        <v>0</v>
      </c>
      <c r="D179" t="n">
        <v>2139.6719</v>
      </c>
      <c r="E179" t="n">
        <v>1440</v>
      </c>
      <c r="F179" t="n">
        <v>700</v>
      </c>
      <c r="G179" t="n">
        <v>236.8235</v>
      </c>
      <c r="H179" t="n">
        <v>216</v>
      </c>
      <c r="I179" t="n">
        <v>20.8126</v>
      </c>
      <c r="K179" t="n">
        <v>5529.9723</v>
      </c>
      <c r="L179" t="n">
        <v>-76.4941</v>
      </c>
      <c r="M179" t="n">
        <v>5606.466500000001</v>
      </c>
      <c r="N179" t="n">
        <v>3226.2916</v>
      </c>
    </row>
    <row r="180">
      <c r="A180" s="24" t="n">
        <v>45962</v>
      </c>
      <c r="B180" t="n">
        <v>3431.09</v>
      </c>
      <c r="D180" t="n">
        <v>2177</v>
      </c>
      <c r="E180" t="n">
        <v>1496</v>
      </c>
      <c r="F180" t="n">
        <v>681</v>
      </c>
      <c r="G180" t="n">
        <v>238.2</v>
      </c>
      <c r="H180" t="n">
        <v>215</v>
      </c>
      <c r="I180" t="n">
        <v>23</v>
      </c>
      <c r="K180" t="n">
        <v>5362.49</v>
      </c>
      <c r="L180" t="n">
        <v>-71.05</v>
      </c>
      <c r="M180" t="n">
        <v>5433.54</v>
      </c>
      <c r="N180" t="n">
        <v>3117.95</v>
      </c>
    </row>
    <row r="181">
      <c r="A181" s="24" t="n">
        <v>45992</v>
      </c>
      <c r="B181" t="n">
        <v>3483.98</v>
      </c>
      <c r="C181" t="n">
        <v>0</v>
      </c>
      <c r="D181" t="n">
        <v>2338</v>
      </c>
      <c r="E181" t="n">
        <v>1533</v>
      </c>
      <c r="F181" t="n">
        <v>805</v>
      </c>
      <c r="G181" t="n">
        <v>137.2</v>
      </c>
      <c r="H181" t="n">
        <v>106</v>
      </c>
      <c r="I181" t="n">
        <v>31</v>
      </c>
      <c r="K181" t="n">
        <v>5671.69</v>
      </c>
      <c r="L181" t="n">
        <v>55.63</v>
      </c>
      <c r="M181" t="n">
        <v>5616.06</v>
      </c>
      <c r="N181" t="n">
        <v>3177.99</v>
      </c>
    </row>
    <row r="182">
      <c r="A182" s="24" t="n">
        <v>46023</v>
      </c>
      <c r="B182" t="n">
        <v>3447.83</v>
      </c>
      <c r="C182" t="n">
        <v>0</v>
      </c>
      <c r="D182" t="n">
        <v>2150</v>
      </c>
      <c r="E182" t="n">
        <v>1348</v>
      </c>
      <c r="F182" t="n">
        <v>802</v>
      </c>
      <c r="G182" t="n">
        <v>243.4</v>
      </c>
      <c r="H182" t="n">
        <v>212</v>
      </c>
      <c r="I182" t="n">
        <v>31</v>
      </c>
      <c r="K182" t="n">
        <v>5342.81</v>
      </c>
      <c r="L182" t="n">
        <v>-119.19</v>
      </c>
      <c r="M182" t="n">
        <v>5462</v>
      </c>
      <c r="N182" t="n">
        <v>2989.09</v>
      </c>
    </row>
    <row r="183">
      <c r="A183" s="24" t="n">
        <v>46054</v>
      </c>
      <c r="B183" t="n">
        <v>3064.23</v>
      </c>
      <c r="C183" t="n">
        <v>0</v>
      </c>
      <c r="D183" t="n">
        <v>2028.3686</v>
      </c>
      <c r="E183" t="n">
        <v>1292</v>
      </c>
      <c r="F183" t="n">
        <v>736</v>
      </c>
      <c r="G183" t="n">
        <v>134.2</v>
      </c>
      <c r="H183" t="n">
        <v>106</v>
      </c>
      <c r="I183" t="n">
        <v>28</v>
      </c>
      <c r="K183" t="n">
        <v>4953.4392</v>
      </c>
      <c r="L183" t="n">
        <v>-25.0212</v>
      </c>
      <c r="M183" t="n">
        <v>4978.4605</v>
      </c>
      <c r="N183" t="n">
        <v>2685.9086</v>
      </c>
    </row>
    <row r="184">
      <c r="A184" s="24" t="n">
        <v>46082</v>
      </c>
      <c r="B184" t="n">
        <v>3341.96</v>
      </c>
      <c r="C184" t="n">
        <v>0</v>
      </c>
      <c r="D184" t="n">
        <v>1830.4614</v>
      </c>
      <c r="E184" t="n">
        <v>1669</v>
      </c>
      <c r="F184" t="n">
        <v>161.1975</v>
      </c>
      <c r="G184" t="n">
        <v>0</v>
      </c>
      <c r="H184" t="n">
        <v>0</v>
      </c>
      <c r="I184" t="n">
        <v>0</v>
      </c>
      <c r="K184" t="n">
        <v>5167.4214</v>
      </c>
      <c r="L184" t="n">
        <v>-34.4698</v>
      </c>
      <c r="M184" t="n">
        <v>5201.8913</v>
      </c>
      <c r="N184" t="n">
        <v>2670.8053</v>
      </c>
    </row>
    <row r="185">
      <c r="A185" s="24" t="n">
        <v>46113</v>
      </c>
      <c r="B185" t="n">
        <v>3214.46</v>
      </c>
      <c r="C185" t="n">
        <v>0</v>
      </c>
      <c r="D185" t="n">
        <v>2190</v>
      </c>
      <c r="E185" t="n">
        <v>1334</v>
      </c>
      <c r="F185" t="n">
        <v>856</v>
      </c>
      <c r="G185" t="n">
        <v>27.8</v>
      </c>
      <c r="H185" t="n">
        <v>0</v>
      </c>
      <c r="I185" t="n">
        <v>27.8</v>
      </c>
      <c r="K185" t="n">
        <v>5371.52</v>
      </c>
      <c r="L185" t="n">
        <v>-16.63</v>
      </c>
      <c r="M185" t="n">
        <v>5388.15</v>
      </c>
      <c r="N185" t="n">
        <v>2904.12</v>
      </c>
    </row>
    <row r="186">
      <c r="A186" s="24" t="n">
        <v>46143</v>
      </c>
      <c r="B186" t="n">
        <v>3280.8681</v>
      </c>
      <c r="C186" t="n">
        <v>0</v>
      </c>
      <c r="D186" t="n">
        <v>2335.2455</v>
      </c>
      <c r="E186" t="n">
        <v>1402</v>
      </c>
      <c r="F186" t="n">
        <v>933.0143</v>
      </c>
      <c r="G186" t="n">
        <v>30.7234</v>
      </c>
      <c r="H186" t="n">
        <v>0</v>
      </c>
      <c r="I186" t="n">
        <v>30.7234</v>
      </c>
      <c r="K186" t="n">
        <v>5580.3901</v>
      </c>
      <c r="L186" t="n">
        <v>-27.9237</v>
      </c>
      <c r="M186" t="n">
        <v>5608.3138</v>
      </c>
      <c r="N186" t="n">
        <v>3167.4277</v>
      </c>
    </row>
    <row r="187">
      <c r="A187" s="24" t="n">
        <v>46174</v>
      </c>
      <c r="B187" t="n">
        <v>3140.23</v>
      </c>
      <c r="C187" t="n">
        <v>0</v>
      </c>
      <c r="D187" t="n">
        <v>2594</v>
      </c>
      <c r="E187" t="n">
        <v>1753</v>
      </c>
      <c r="F187" t="n">
        <v>841</v>
      </c>
      <c r="G187" t="n">
        <v>29.7</v>
      </c>
      <c r="H187" t="n">
        <v>0</v>
      </c>
      <c r="I187" t="n">
        <v>29.7</v>
      </c>
      <c r="K187" t="n">
        <v>5698.85</v>
      </c>
      <c r="L187" t="n">
        <v>90.54000000000001</v>
      </c>
      <c r="M187" t="n">
        <v>5704.74</v>
      </c>
      <c r="N187" t="n">
        <v>3396.87</v>
      </c>
    </row>
    <row r="188">
      <c r="A188" s="24" t="n">
        <v>46204</v>
      </c>
      <c r="B188" t="n">
        <v>3196.3</v>
      </c>
      <c r="C188" t="n">
        <v>0</v>
      </c>
      <c r="D188" t="n">
        <v>3303</v>
      </c>
      <c r="E188" t="n">
        <v>2300</v>
      </c>
      <c r="F188" t="n">
        <v>1003</v>
      </c>
      <c r="G188" t="n">
        <v>30.7</v>
      </c>
      <c r="H188" t="n">
        <v>0</v>
      </c>
      <c r="I188" t="n">
        <v>30.7</v>
      </c>
      <c r="K188" t="n">
        <v>6463.93</v>
      </c>
      <c r="L188" t="n">
        <v>6.97</v>
      </c>
      <c r="M188" t="n">
        <v>6456.96</v>
      </c>
      <c r="N188" t="n">
        <v>4107.7</v>
      </c>
    </row>
    <row r="189">
      <c r="A189" s="24" t="n">
        <v>46235</v>
      </c>
      <c r="B189" t="n">
        <v>3189.35</v>
      </c>
      <c r="C189" t="n">
        <v>0</v>
      </c>
      <c r="D189" t="n">
        <v>3020</v>
      </c>
      <c r="E189" t="n">
        <v>1969</v>
      </c>
      <c r="F189" t="n">
        <v>1051</v>
      </c>
      <c r="G189" t="n">
        <v>30.7</v>
      </c>
      <c r="H189" t="n">
        <v>0</v>
      </c>
      <c r="I189" t="n">
        <v>30.7</v>
      </c>
      <c r="K189" t="n">
        <v>6172.96</v>
      </c>
      <c r="L189" t="n">
        <v>-22.87</v>
      </c>
      <c r="M189" t="n">
        <v>6195.83</v>
      </c>
      <c r="N189" t="n">
        <v>3953.79</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591"/>
  <sheetViews>
    <sheetView workbookViewId="0">
      <pane ySplit="1" topLeftCell="A2" activePane="bottomLeft" state="frozen"/>
      <selection pane="bottomLeft" activeCell="A1" sqref="A1"/>
    </sheetView>
  </sheetViews>
  <sheetFormatPr baseColWidth="8" defaultRowHeight="15"/>
  <sheetData>
    <row r="1">
      <c r="A1" s="10" t="inlineStr">
        <is>
          <t>Source</t>
        </is>
      </c>
      <c r="B1" s="10" t="inlineStr">
        <is>
          <t>Publication</t>
        </is>
      </c>
      <c r="C1" s="10" t="inlineStr">
        <is>
          <t>Indicator_id</t>
        </is>
      </c>
      <c r="D1" s="10" t="inlineStr">
        <is>
          <t>Indicator_EN</t>
        </is>
      </c>
      <c r="E1" s="10" t="inlineStr">
        <is>
          <t>Indicator_AR</t>
        </is>
      </c>
      <c r="F1" s="10" t="inlineStr">
        <is>
          <t>Item_EN</t>
        </is>
      </c>
      <c r="G1" s="10" t="inlineStr">
        <is>
          <t>Item_AR</t>
        </is>
      </c>
      <c r="H1" s="10" t="inlineStr">
        <is>
          <t>Period_as_published</t>
        </is>
      </c>
      <c r="I1" s="10" t="inlineStr">
        <is>
          <t>Year</t>
        </is>
      </c>
      <c r="J1" s="10" t="inlineStr">
        <is>
          <t>Period_type</t>
        </is>
      </c>
      <c r="K1" s="10" t="inlineStr">
        <is>
          <t>Value</t>
        </is>
      </c>
      <c r="L1" s="10" t="inlineStr">
        <is>
          <t>Value_as_published</t>
        </is>
      </c>
      <c r="M1" s="10" t="inlineStr">
        <is>
          <t>Unit_as_stated</t>
        </is>
      </c>
      <c r="N1" s="10" t="inlineStr">
        <is>
          <t>Notes_AR</t>
        </is>
      </c>
      <c r="O1" s="10" t="inlineStr">
        <is>
          <t>Link</t>
        </is>
      </c>
    </row>
    <row r="2">
      <c r="A2" t="inlineStr">
        <is>
          <t>CAPMAS</t>
        </is>
      </c>
      <c r="B2" t="inlineStr">
        <is>
          <t>Energy Balance</t>
        </is>
      </c>
      <c r="C2" t="n">
        <v>3102</v>
      </c>
      <c r="D2" t="inlineStr">
        <is>
          <t>Gross Domestic Consumption of Natural Gas</t>
        </is>
      </c>
      <c r="E2" t="inlineStr">
        <is>
          <t>الاستهلاك الداخلى الخام للغاز الطبيعى</t>
        </is>
      </c>
      <c r="F2" t="inlineStr">
        <is>
          <t>Natural Gas</t>
        </is>
      </c>
      <c r="G2" t="inlineStr">
        <is>
          <t>الغاز الطبيعي</t>
        </is>
      </c>
      <c r="H2" t="inlineStr">
        <is>
          <t>2014</t>
        </is>
      </c>
      <c r="I2" t="n">
        <v>2014</v>
      </c>
      <c r="J2" t="inlineStr">
        <is>
          <t>year as given by the API (yearTypeId=2; calendar or fiscal not stated)</t>
        </is>
      </c>
      <c r="K2" t="n">
        <v>50501</v>
      </c>
      <c r="L2" t="inlineStr">
        <is>
          <t>50501.0</t>
        </is>
      </c>
      <c r="M2" t="inlineStr">
        <is>
          <t>Million cubic meter</t>
        </is>
      </c>
      <c r="N2" t="inlineStr">
        <is>
          <t>قد يكون هناك فروقات في التجميع لمزيد من التفاصيل الرجوع للنشرة</t>
        </is>
      </c>
      <c r="O2" t="inlineStr">
        <is>
          <t>https://www.capmas.gov.eg:8080/api/Indicator/IndicatorFilter?IndicatorId=3102&amp;SubSubjectId=30</t>
        </is>
      </c>
    </row>
    <row r="3">
      <c r="A3" t="inlineStr">
        <is>
          <t>CAPMAS</t>
        </is>
      </c>
      <c r="B3" t="inlineStr">
        <is>
          <t>Energy Balance</t>
        </is>
      </c>
      <c r="C3" t="n">
        <v>3102</v>
      </c>
      <c r="D3" t="inlineStr">
        <is>
          <t>Gross Domestic Consumption of Natural Gas</t>
        </is>
      </c>
      <c r="E3" t="inlineStr">
        <is>
          <t>الاستهلاك الداخلى الخام للغاز الطبيعى</t>
        </is>
      </c>
      <c r="F3" t="inlineStr">
        <is>
          <t>Natural Gas</t>
        </is>
      </c>
      <c r="G3" t="inlineStr">
        <is>
          <t>الغاز الطبيعي</t>
        </is>
      </c>
      <c r="H3" t="inlineStr">
        <is>
          <t>2015</t>
        </is>
      </c>
      <c r="I3" t="n">
        <v>2015</v>
      </c>
      <c r="J3" t="inlineStr">
        <is>
          <t>year as given by the API (yearTypeId=2; calendar or fiscal not stated)</t>
        </is>
      </c>
      <c r="K3" t="n">
        <v>47488</v>
      </c>
      <c r="L3" t="inlineStr">
        <is>
          <t>47488.0</t>
        </is>
      </c>
      <c r="M3" t="inlineStr">
        <is>
          <t>Million cubic meter</t>
        </is>
      </c>
      <c r="N3" t="inlineStr">
        <is>
          <t>قد يكون هناك فروقات في التجميع لمزيد من التفاصيل الرجوع للنشرة</t>
        </is>
      </c>
      <c r="O3" t="inlineStr">
        <is>
          <t>https://www.capmas.gov.eg:8080/api/Indicator/IndicatorFilter?IndicatorId=3102&amp;SubSubjectId=30</t>
        </is>
      </c>
    </row>
    <row r="4">
      <c r="A4" t="inlineStr">
        <is>
          <t>CAPMAS</t>
        </is>
      </c>
      <c r="B4" t="inlineStr">
        <is>
          <t>Energy Balance</t>
        </is>
      </c>
      <c r="C4" t="n">
        <v>3102</v>
      </c>
      <c r="D4" t="inlineStr">
        <is>
          <t>Gross Domestic Consumption of Natural Gas</t>
        </is>
      </c>
      <c r="E4" t="inlineStr">
        <is>
          <t>الاستهلاك الداخلى الخام للغاز الطبيعى</t>
        </is>
      </c>
      <c r="F4" t="inlineStr">
        <is>
          <t>Natural Gas</t>
        </is>
      </c>
      <c r="G4" t="inlineStr">
        <is>
          <t>الغاز الطبيعي</t>
        </is>
      </c>
      <c r="H4" t="inlineStr">
        <is>
          <t>2016</t>
        </is>
      </c>
      <c r="I4" t="n">
        <v>2016</v>
      </c>
      <c r="J4" t="inlineStr">
        <is>
          <t>year as given by the API (yearTypeId=2; calendar or fiscal not stated)</t>
        </is>
      </c>
      <c r="K4" t="n">
        <v>168</v>
      </c>
      <c r="L4" t="inlineStr">
        <is>
          <t>168.0</t>
        </is>
      </c>
      <c r="M4" t="inlineStr">
        <is>
          <t>Million cubic meter</t>
        </is>
      </c>
      <c r="N4" t="inlineStr">
        <is>
          <t>قد يكون هناك فروقات في التجميع لمزيد من التفاصيل الرجوع للنشرة</t>
        </is>
      </c>
      <c r="O4" t="inlineStr">
        <is>
          <t>https://www.capmas.gov.eg:8080/api/Indicator/IndicatorFilter?IndicatorId=3102&amp;SubSubjectId=30</t>
        </is>
      </c>
    </row>
    <row r="5">
      <c r="A5" t="inlineStr">
        <is>
          <t>CAPMAS</t>
        </is>
      </c>
      <c r="B5" t="inlineStr">
        <is>
          <t>Energy Balance</t>
        </is>
      </c>
      <c r="C5" t="n">
        <v>3102</v>
      </c>
      <c r="D5" t="inlineStr">
        <is>
          <t>Gross Domestic Consumption of Natural Gas</t>
        </is>
      </c>
      <c r="E5" t="inlineStr">
        <is>
          <t>الاستهلاك الداخلى الخام للغاز الطبيعى</t>
        </is>
      </c>
      <c r="F5" t="inlineStr">
        <is>
          <t>Natural Gas</t>
        </is>
      </c>
      <c r="G5" t="inlineStr">
        <is>
          <t>الغاز الطبيعي</t>
        </is>
      </c>
      <c r="H5" t="inlineStr">
        <is>
          <t>2017</t>
        </is>
      </c>
      <c r="I5" t="n">
        <v>2017</v>
      </c>
      <c r="J5" t="inlineStr">
        <is>
          <t>year as given by the API (yearTypeId=2; calendar or fiscal not stated)</t>
        </is>
      </c>
      <c r="K5" t="n">
        <v>55150</v>
      </c>
      <c r="L5" t="inlineStr">
        <is>
          <t>55150.0</t>
        </is>
      </c>
      <c r="M5" t="inlineStr">
        <is>
          <t>Million cubic meter</t>
        </is>
      </c>
      <c r="N5" t="inlineStr">
        <is>
          <t>قد يكون هناك فروقات في التجميع لمزيد من التفاصيل الرجوع للنشرة</t>
        </is>
      </c>
      <c r="O5" t="inlineStr">
        <is>
          <t>https://www.capmas.gov.eg:8080/api/Indicator/IndicatorFilter?IndicatorId=3102&amp;SubSubjectId=30</t>
        </is>
      </c>
    </row>
    <row r="6">
      <c r="A6" t="inlineStr">
        <is>
          <t>CAPMAS</t>
        </is>
      </c>
      <c r="B6" t="inlineStr">
        <is>
          <t>Energy Balance</t>
        </is>
      </c>
      <c r="C6" t="n">
        <v>3102</v>
      </c>
      <c r="D6" t="inlineStr">
        <is>
          <t>Gross Domestic Consumption of Natural Gas</t>
        </is>
      </c>
      <c r="E6" t="inlineStr">
        <is>
          <t>الاستهلاك الداخلى الخام للغاز الطبيعى</t>
        </is>
      </c>
      <c r="F6" t="inlineStr">
        <is>
          <t>Natural Gas</t>
        </is>
      </c>
      <c r="G6" t="inlineStr">
        <is>
          <t>الغاز الطبيعي</t>
        </is>
      </c>
      <c r="H6" t="inlineStr">
        <is>
          <t>2019</t>
        </is>
      </c>
      <c r="I6" t="n">
        <v>2019</v>
      </c>
      <c r="J6" t="inlineStr">
        <is>
          <t>year as given by the API (yearTypeId=2; calendar or fiscal not stated)</t>
        </is>
      </c>
      <c r="K6" t="n">
        <v>61628</v>
      </c>
      <c r="L6" t="inlineStr">
        <is>
          <t>61628.0</t>
        </is>
      </c>
      <c r="M6" t="inlineStr">
        <is>
          <t>Million cubic meter</t>
        </is>
      </c>
      <c r="N6" t="inlineStr">
        <is>
          <t>قد يكون هناك فروقات في التجميع لمزيد من التفاصيل الرجوع للنشرة</t>
        </is>
      </c>
      <c r="O6" t="inlineStr">
        <is>
          <t>https://www.capmas.gov.eg:8080/api/Indicator/IndicatorFilter?IndicatorId=3102&amp;SubSubjectId=30</t>
        </is>
      </c>
    </row>
    <row r="7">
      <c r="A7" t="inlineStr">
        <is>
          <t>CAPMAS</t>
        </is>
      </c>
      <c r="B7" t="inlineStr">
        <is>
          <t>Energy Balance</t>
        </is>
      </c>
      <c r="C7" t="n">
        <v>3108</v>
      </c>
      <c r="D7" t="inlineStr">
        <is>
          <t>Final Consumption of Natural Gas</t>
        </is>
      </c>
      <c r="E7" t="inlineStr">
        <is>
          <t>الاستهلاك النهائي للغاز الطبيعي</t>
        </is>
      </c>
      <c r="F7" t="inlineStr">
        <is>
          <t>Natural Gas</t>
        </is>
      </c>
      <c r="G7" t="inlineStr">
        <is>
          <t>الغاز الطبيعي</t>
        </is>
      </c>
      <c r="H7" t="inlineStr">
        <is>
          <t>2014</t>
        </is>
      </c>
      <c r="I7" t="n">
        <v>2014</v>
      </c>
      <c r="J7" t="inlineStr">
        <is>
          <t>year as given by the API (yearTypeId=2; calendar or fiscal not stated)</t>
        </is>
      </c>
      <c r="K7" t="n">
        <v>21553</v>
      </c>
      <c r="L7" t="inlineStr">
        <is>
          <t>21553.0</t>
        </is>
      </c>
      <c r="M7" t="inlineStr">
        <is>
          <t>Million cubic meter</t>
        </is>
      </c>
      <c r="N7" t="inlineStr">
        <is>
          <t>قد يكون هناك فروقات في التجميع لمزيد من التفاصيل الرجوع للنشرة</t>
        </is>
      </c>
      <c r="O7" t="inlineStr">
        <is>
          <t>https://www.capmas.gov.eg:8080/api/Indicator/IndicatorFilter?IndicatorId=3108&amp;SubSubjectId=30</t>
        </is>
      </c>
    </row>
    <row r="8">
      <c r="A8" t="inlineStr">
        <is>
          <t>CAPMAS</t>
        </is>
      </c>
      <c r="B8" t="inlineStr">
        <is>
          <t>Energy Balance</t>
        </is>
      </c>
      <c r="C8" t="n">
        <v>3108</v>
      </c>
      <c r="D8" t="inlineStr">
        <is>
          <t>Final Consumption of Natural Gas</t>
        </is>
      </c>
      <c r="E8" t="inlineStr">
        <is>
          <t>الاستهلاك النهائي للغاز الطبيعي</t>
        </is>
      </c>
      <c r="F8" t="inlineStr">
        <is>
          <t>Natural Gas</t>
        </is>
      </c>
      <c r="G8" t="inlineStr">
        <is>
          <t>الغاز الطبيعي</t>
        </is>
      </c>
      <c r="H8" t="inlineStr">
        <is>
          <t>2015</t>
        </is>
      </c>
      <c r="I8" t="n">
        <v>2015</v>
      </c>
      <c r="J8" t="inlineStr">
        <is>
          <t>year as given by the API (yearTypeId=2; calendar or fiscal not stated)</t>
        </is>
      </c>
      <c r="K8" t="n">
        <v>17720</v>
      </c>
      <c r="L8" t="inlineStr">
        <is>
          <t>17720.0</t>
        </is>
      </c>
      <c r="M8" t="inlineStr">
        <is>
          <t>Million cubic meter</t>
        </is>
      </c>
      <c r="N8" t="inlineStr">
        <is>
          <t>قد يكون هناك فروقات في التجميع لمزيد من التفاصيل الرجوع للنشرة</t>
        </is>
      </c>
      <c r="O8" t="inlineStr">
        <is>
          <t>https://www.capmas.gov.eg:8080/api/Indicator/IndicatorFilter?IndicatorId=3108&amp;SubSubjectId=30</t>
        </is>
      </c>
    </row>
    <row r="9">
      <c r="A9" t="inlineStr">
        <is>
          <t>CAPMAS</t>
        </is>
      </c>
      <c r="B9" t="inlineStr">
        <is>
          <t>Energy Balance</t>
        </is>
      </c>
      <c r="C9" t="n">
        <v>3108</v>
      </c>
      <c r="D9" t="inlineStr">
        <is>
          <t>Final Consumption of Natural Gas</t>
        </is>
      </c>
      <c r="E9" t="inlineStr">
        <is>
          <t>الاستهلاك النهائي للغاز الطبيعي</t>
        </is>
      </c>
      <c r="F9" t="inlineStr">
        <is>
          <t>Natural Gas</t>
        </is>
      </c>
      <c r="G9" t="inlineStr">
        <is>
          <t>الغاز الطبيعي</t>
        </is>
      </c>
      <c r="H9" t="inlineStr">
        <is>
          <t>2016</t>
        </is>
      </c>
      <c r="I9" t="n">
        <v>2016</v>
      </c>
      <c r="J9" t="inlineStr">
        <is>
          <t>year as given by the API (yearTypeId=2; calendar or fiscal not stated)</t>
        </is>
      </c>
      <c r="K9" t="n">
        <v>17633</v>
      </c>
      <c r="L9" t="inlineStr">
        <is>
          <t>17633.0</t>
        </is>
      </c>
      <c r="M9" t="inlineStr">
        <is>
          <t>Million cubic meter</t>
        </is>
      </c>
      <c r="N9" t="inlineStr">
        <is>
          <t>قد يكون هناك فروقات في التجميع لمزيد من التفاصيل الرجوع للنشرة</t>
        </is>
      </c>
      <c r="O9" t="inlineStr">
        <is>
          <t>https://www.capmas.gov.eg:8080/api/Indicator/IndicatorFilter?IndicatorId=3108&amp;SubSubjectId=30</t>
        </is>
      </c>
    </row>
    <row r="10">
      <c r="A10" t="inlineStr">
        <is>
          <t>CAPMAS</t>
        </is>
      </c>
      <c r="B10" t="inlineStr">
        <is>
          <t>Energy Balance</t>
        </is>
      </c>
      <c r="C10" t="n">
        <v>3108</v>
      </c>
      <c r="D10" t="inlineStr">
        <is>
          <t>Final Consumption of Natural Gas</t>
        </is>
      </c>
      <c r="E10" t="inlineStr">
        <is>
          <t>الاستهلاك النهائي للغاز الطبيعي</t>
        </is>
      </c>
      <c r="F10" t="inlineStr">
        <is>
          <t>Natural Gas</t>
        </is>
      </c>
      <c r="G10" t="inlineStr">
        <is>
          <t>الغاز الطبيعي</t>
        </is>
      </c>
      <c r="H10" t="inlineStr">
        <is>
          <t>2017</t>
        </is>
      </c>
      <c r="I10" t="n">
        <v>2017</v>
      </c>
      <c r="J10" t="inlineStr">
        <is>
          <t>year as given by the API (yearTypeId=2; calendar or fiscal not stated)</t>
        </is>
      </c>
      <c r="K10" t="n">
        <v>20615</v>
      </c>
      <c r="L10" t="inlineStr">
        <is>
          <t>20615.0</t>
        </is>
      </c>
      <c r="M10" t="inlineStr">
        <is>
          <t>Million cubic meter</t>
        </is>
      </c>
      <c r="N10" t="inlineStr">
        <is>
          <t>قد يكون هناك فروقات في التجميع لمزيد من التفاصيل الرجوع للنشرة</t>
        </is>
      </c>
      <c r="O10" t="inlineStr">
        <is>
          <t>https://www.capmas.gov.eg:8080/api/Indicator/IndicatorFilter?IndicatorId=3108&amp;SubSubjectId=30</t>
        </is>
      </c>
    </row>
    <row r="11">
      <c r="A11" t="inlineStr">
        <is>
          <t>CAPMAS</t>
        </is>
      </c>
      <c r="B11" t="inlineStr">
        <is>
          <t>Energy Balance</t>
        </is>
      </c>
      <c r="C11" t="n">
        <v>3108</v>
      </c>
      <c r="D11" t="inlineStr">
        <is>
          <t>Final Consumption of Natural Gas</t>
        </is>
      </c>
      <c r="E11" t="inlineStr">
        <is>
          <t>الاستهلاك النهائي للغاز الطبيعي</t>
        </is>
      </c>
      <c r="F11" t="inlineStr">
        <is>
          <t>Natural Gas</t>
        </is>
      </c>
      <c r="G11" t="inlineStr">
        <is>
          <t>الغاز الطبيعي</t>
        </is>
      </c>
      <c r="H11" t="inlineStr">
        <is>
          <t>2019</t>
        </is>
      </c>
      <c r="I11" t="n">
        <v>2019</v>
      </c>
      <c r="J11" t="inlineStr">
        <is>
          <t>year as given by the API (yearTypeId=2; calendar or fiscal not stated)</t>
        </is>
      </c>
      <c r="K11" t="n">
        <v>22275</v>
      </c>
      <c r="L11" t="inlineStr">
        <is>
          <t>22275.0</t>
        </is>
      </c>
      <c r="M11" t="inlineStr">
        <is>
          <t>Million cubic meter</t>
        </is>
      </c>
      <c r="N11" t="inlineStr">
        <is>
          <t>قد يكون هناك فروقات في التجميع لمزيد من التفاصيل الرجوع للنشرة</t>
        </is>
      </c>
      <c r="O11" t="inlineStr">
        <is>
          <t>https://www.capmas.gov.eg:8080/api/Indicator/IndicatorFilter?IndicatorId=3108&amp;SubSubjectId=30</t>
        </is>
      </c>
    </row>
    <row r="12">
      <c r="A12" t="inlineStr">
        <is>
          <t>CAPMAS</t>
        </is>
      </c>
      <c r="B12" t="inlineStr">
        <is>
          <t>Energy Balance</t>
        </is>
      </c>
      <c r="C12" t="n">
        <v>3108</v>
      </c>
      <c r="D12" t="inlineStr">
        <is>
          <t>Final Consumption of Natural Gas</t>
        </is>
      </c>
      <c r="E12" t="inlineStr">
        <is>
          <t>الاستهلاك النهائي للغاز الطبيعي</t>
        </is>
      </c>
      <c r="F12" t="inlineStr">
        <is>
          <t>Natural Gas</t>
        </is>
      </c>
      <c r="G12" t="inlineStr">
        <is>
          <t>الغاز الطبيعي</t>
        </is>
      </c>
      <c r="H12" t="inlineStr">
        <is>
          <t>2021</t>
        </is>
      </c>
      <c r="I12" t="n">
        <v>2021</v>
      </c>
      <c r="J12" t="inlineStr">
        <is>
          <t>year as given by the API (yearTypeId=2; calendar or fiscal not stated)</t>
        </is>
      </c>
      <c r="K12" t="n">
        <v>10754</v>
      </c>
      <c r="L12" t="inlineStr">
        <is>
          <t>10754.0</t>
        </is>
      </c>
      <c r="M12" t="inlineStr">
        <is>
          <t>Million cubic meter</t>
        </is>
      </c>
      <c r="N12" t="inlineStr">
        <is>
          <t>قد يكون هناك فروقات في التجميع لمزيد من التفاصيل الرجوع للنشرة</t>
        </is>
      </c>
      <c r="O12" t="inlineStr">
        <is>
          <t>https://www.capmas.gov.eg:8080/api/Indicator/IndicatorFilter?IndicatorId=3108&amp;SubSubjectId=30</t>
        </is>
      </c>
    </row>
    <row r="13">
      <c r="A13" t="inlineStr">
        <is>
          <t>CAPMAS</t>
        </is>
      </c>
      <c r="B13" t="inlineStr">
        <is>
          <t>Energy Balance</t>
        </is>
      </c>
      <c r="C13" t="n">
        <v>3108</v>
      </c>
      <c r="D13" t="inlineStr">
        <is>
          <t>Final Consumption of Natural Gas</t>
        </is>
      </c>
      <c r="E13" t="inlineStr">
        <is>
          <t>الاستهلاك النهائي للغاز الطبيعي</t>
        </is>
      </c>
      <c r="F13" t="inlineStr">
        <is>
          <t>Natural Gas</t>
        </is>
      </c>
      <c r="G13" t="inlineStr">
        <is>
          <t>الغاز الطبيعي</t>
        </is>
      </c>
      <c r="H13" t="inlineStr">
        <is>
          <t>2022</t>
        </is>
      </c>
      <c r="I13" t="n">
        <v>2022</v>
      </c>
      <c r="J13" t="inlineStr">
        <is>
          <t>year as given by the API (yearTypeId=2; calendar or fiscal not stated)</t>
        </is>
      </c>
      <c r="K13" t="n">
        <v>12415</v>
      </c>
      <c r="L13" t="inlineStr">
        <is>
          <t>12415.0</t>
        </is>
      </c>
      <c r="M13" t="inlineStr">
        <is>
          <t>Million cubic meter</t>
        </is>
      </c>
      <c r="N13" t="inlineStr">
        <is>
          <t>قد يكون هناك فروقات في التجميع لمزيد من التفاصيل الرجوع للنشرة</t>
        </is>
      </c>
      <c r="O13" t="inlineStr">
        <is>
          <t>https://www.capmas.gov.eg:8080/api/Indicator/IndicatorFilter?IndicatorId=3108&amp;SubSubjectId=30</t>
        </is>
      </c>
    </row>
    <row r="14">
      <c r="A14" t="inlineStr">
        <is>
          <t>CAPMAS</t>
        </is>
      </c>
      <c r="B14" t="inlineStr">
        <is>
          <t>Energy Balance</t>
        </is>
      </c>
      <c r="C14" t="n">
        <v>3112</v>
      </c>
      <c r="D14" t="inlineStr">
        <is>
          <t>Natural Gas Primary Production</t>
        </is>
      </c>
      <c r="E14" t="inlineStr">
        <is>
          <t>الانتاج الأولى للغاز الطبيعى</t>
        </is>
      </c>
      <c r="F14" t="inlineStr">
        <is>
          <t>Natural Gas</t>
        </is>
      </c>
      <c r="G14" t="inlineStr">
        <is>
          <t>الغاز الطبيعي</t>
        </is>
      </c>
      <c r="H14" t="inlineStr">
        <is>
          <t>2014</t>
        </is>
      </c>
      <c r="I14" t="n">
        <v>2014</v>
      </c>
      <c r="J14" t="inlineStr">
        <is>
          <t>year as given by the API (yearTypeId=2; calendar or fiscal not stated)</t>
        </is>
      </c>
      <c r="K14" t="n">
        <v>52241</v>
      </c>
      <c r="L14" t="inlineStr">
        <is>
          <t>52241.0</t>
        </is>
      </c>
      <c r="M14" t="inlineStr">
        <is>
          <t>Million cubic meter</t>
        </is>
      </c>
      <c r="N14" t="inlineStr">
        <is>
          <t>قد يكون هناك فروقات في التجميع لمزيد من التفاصيل الرجوع للنشرة</t>
        </is>
      </c>
      <c r="O14" t="inlineStr">
        <is>
          <t>https://www.capmas.gov.eg:8080/api/Indicator/IndicatorFilter?IndicatorId=3112&amp;SubSubjectId=30</t>
        </is>
      </c>
    </row>
    <row r="15">
      <c r="A15" t="inlineStr">
        <is>
          <t>CAPMAS</t>
        </is>
      </c>
      <c r="B15" t="inlineStr">
        <is>
          <t>Energy Balance</t>
        </is>
      </c>
      <c r="C15" t="n">
        <v>3112</v>
      </c>
      <c r="D15" t="inlineStr">
        <is>
          <t>Natural Gas Primary Production</t>
        </is>
      </c>
      <c r="E15" t="inlineStr">
        <is>
          <t>الانتاج الأولى للغاز الطبيعى</t>
        </is>
      </c>
      <c r="F15" t="inlineStr">
        <is>
          <t>Natural Gas</t>
        </is>
      </c>
      <c r="G15" t="inlineStr">
        <is>
          <t>الغاز الطبيعي</t>
        </is>
      </c>
      <c r="H15" t="inlineStr">
        <is>
          <t>2015</t>
        </is>
      </c>
      <c r="I15" t="n">
        <v>2015</v>
      </c>
      <c r="J15" t="inlineStr">
        <is>
          <t>year as given by the API (yearTypeId=2; calendar or fiscal not stated)</t>
        </is>
      </c>
      <c r="K15" t="n">
        <v>46788</v>
      </c>
      <c r="L15" t="inlineStr">
        <is>
          <t>46788.0</t>
        </is>
      </c>
      <c r="M15" t="inlineStr">
        <is>
          <t>Million cubic meter</t>
        </is>
      </c>
      <c r="N15" t="inlineStr">
        <is>
          <t>قد يكون هناك فروقات في التجميع لمزيد من التفاصيل الرجوع للنشرة</t>
        </is>
      </c>
      <c r="O15" t="inlineStr">
        <is>
          <t>https://www.capmas.gov.eg:8080/api/Indicator/IndicatorFilter?IndicatorId=3112&amp;SubSubjectId=30</t>
        </is>
      </c>
    </row>
    <row r="16">
      <c r="A16" t="inlineStr">
        <is>
          <t>CAPMAS</t>
        </is>
      </c>
      <c r="B16" t="inlineStr">
        <is>
          <t>Energy Balance</t>
        </is>
      </c>
      <c r="C16" t="n">
        <v>3112</v>
      </c>
      <c r="D16" t="inlineStr">
        <is>
          <t>Natural Gas Primary Production</t>
        </is>
      </c>
      <c r="E16" t="inlineStr">
        <is>
          <t>الانتاج الأولى للغاز الطبيعى</t>
        </is>
      </c>
      <c r="F16" t="inlineStr">
        <is>
          <t>Natural Gas</t>
        </is>
      </c>
      <c r="G16" t="inlineStr">
        <is>
          <t>الغاز الطبيعي</t>
        </is>
      </c>
      <c r="H16" t="inlineStr">
        <is>
          <t>2016</t>
        </is>
      </c>
      <c r="I16" t="n">
        <v>2016</v>
      </c>
      <c r="J16" t="inlineStr">
        <is>
          <t>year as given by the API (yearTypeId=2; calendar or fiscal not stated)</t>
        </is>
      </c>
      <c r="K16" t="n">
        <v>168</v>
      </c>
      <c r="L16" t="inlineStr">
        <is>
          <t>168.0</t>
        </is>
      </c>
      <c r="M16" t="inlineStr">
        <is>
          <t>Million cubic meter</t>
        </is>
      </c>
      <c r="N16" t="inlineStr">
        <is>
          <t>قد يكون هناك فروقات في التجميع لمزيد من التفاصيل الرجوع للنشرة</t>
        </is>
      </c>
      <c r="O16" t="inlineStr">
        <is>
          <t>https://www.capmas.gov.eg:8080/api/Indicator/IndicatorFilter?IndicatorId=3112&amp;SubSubjectId=30</t>
        </is>
      </c>
    </row>
    <row r="17">
      <c r="A17" t="inlineStr">
        <is>
          <t>CAPMAS</t>
        </is>
      </c>
      <c r="B17" t="inlineStr">
        <is>
          <t>Energy Balance</t>
        </is>
      </c>
      <c r="C17" t="n">
        <v>3112</v>
      </c>
      <c r="D17" t="inlineStr">
        <is>
          <t>Natural Gas Primary Production</t>
        </is>
      </c>
      <c r="E17" t="inlineStr">
        <is>
          <t>الانتاج الأولى للغاز الطبيعى</t>
        </is>
      </c>
      <c r="F17" t="inlineStr">
        <is>
          <t>Natural Gas</t>
        </is>
      </c>
      <c r="G17" t="inlineStr">
        <is>
          <t>الغاز الطبيعي</t>
        </is>
      </c>
      <c r="H17" t="inlineStr">
        <is>
          <t>2017</t>
        </is>
      </c>
      <c r="I17" t="n">
        <v>2017</v>
      </c>
      <c r="J17" t="inlineStr">
        <is>
          <t>year as given by the API (yearTypeId=2; calendar or fiscal not stated)</t>
        </is>
      </c>
      <c r="K17" t="n">
        <v>46262</v>
      </c>
      <c r="L17" t="inlineStr">
        <is>
          <t>46262.0</t>
        </is>
      </c>
      <c r="M17" t="inlineStr">
        <is>
          <t>Million cubic meter</t>
        </is>
      </c>
      <c r="N17" t="inlineStr">
        <is>
          <t>قد يكون هناك فروقات في التجميع لمزيد من التفاصيل الرجوع للنشرة</t>
        </is>
      </c>
      <c r="O17" t="inlineStr">
        <is>
          <t>https://www.capmas.gov.eg:8080/api/Indicator/IndicatorFilter?IndicatorId=3112&amp;SubSubjectId=30</t>
        </is>
      </c>
    </row>
    <row r="18">
      <c r="A18" t="inlineStr">
        <is>
          <t>CAPMAS</t>
        </is>
      </c>
      <c r="B18" t="inlineStr">
        <is>
          <t>Energy Balance</t>
        </is>
      </c>
      <c r="C18" t="n">
        <v>3112</v>
      </c>
      <c r="D18" t="inlineStr">
        <is>
          <t>Natural Gas Primary Production</t>
        </is>
      </c>
      <c r="E18" t="inlineStr">
        <is>
          <t>الانتاج الأولى للغاز الطبيعى</t>
        </is>
      </c>
      <c r="F18" t="inlineStr">
        <is>
          <t>Natural Gas</t>
        </is>
      </c>
      <c r="G18" t="inlineStr">
        <is>
          <t>الغاز الطبيعي</t>
        </is>
      </c>
      <c r="H18" t="inlineStr">
        <is>
          <t>2019</t>
        </is>
      </c>
      <c r="I18" t="n">
        <v>2019</v>
      </c>
      <c r="J18" t="inlineStr">
        <is>
          <t>year as given by the API (yearTypeId=2; calendar or fiscal not stated)</t>
        </is>
      </c>
      <c r="K18" t="n">
        <v>66060</v>
      </c>
      <c r="L18" t="inlineStr">
        <is>
          <t>66060.0</t>
        </is>
      </c>
      <c r="M18" t="inlineStr">
        <is>
          <t>Million cubic meter</t>
        </is>
      </c>
      <c r="N18" t="inlineStr">
        <is>
          <t>قد يكون هناك فروقات في التجميع لمزيد من التفاصيل الرجوع للنشرة</t>
        </is>
      </c>
      <c r="O18" t="inlineStr">
        <is>
          <t>https://www.capmas.gov.eg:8080/api/Indicator/IndicatorFilter?IndicatorId=3112&amp;SubSubjectId=30</t>
        </is>
      </c>
    </row>
    <row r="19">
      <c r="A19" t="inlineStr">
        <is>
          <t>CAPMAS</t>
        </is>
      </c>
      <c r="B19" t="inlineStr">
        <is>
          <t>Energy Balance</t>
        </is>
      </c>
      <c r="C19" t="n">
        <v>3112</v>
      </c>
      <c r="D19" t="inlineStr">
        <is>
          <t>Natural Gas Primary Production</t>
        </is>
      </c>
      <c r="E19" t="inlineStr">
        <is>
          <t>الانتاج الأولى للغاز الطبيعى</t>
        </is>
      </c>
      <c r="F19" t="inlineStr">
        <is>
          <t>Natural Gas</t>
        </is>
      </c>
      <c r="G19" t="inlineStr">
        <is>
          <t>الغاز الطبيعي</t>
        </is>
      </c>
      <c r="H19" t="inlineStr">
        <is>
          <t>2021</t>
        </is>
      </c>
      <c r="I19" t="n">
        <v>2021</v>
      </c>
      <c r="J19" t="inlineStr">
        <is>
          <t>year as given by the API (yearTypeId=2; calendar or fiscal not stated)</t>
        </is>
      </c>
      <c r="K19" t="n">
        <v>57241</v>
      </c>
      <c r="L19" t="inlineStr">
        <is>
          <t>57241.0</t>
        </is>
      </c>
      <c r="M19" t="inlineStr">
        <is>
          <t>Million cubic meter</t>
        </is>
      </c>
      <c r="N19" t="inlineStr">
        <is>
          <t>قد يكون هناك فروقات في التجميع لمزيد من التفاصيل الرجوع للنشرة</t>
        </is>
      </c>
      <c r="O19" t="inlineStr">
        <is>
          <t>https://www.capmas.gov.eg:8080/api/Indicator/IndicatorFilter?IndicatorId=3112&amp;SubSubjectId=30</t>
        </is>
      </c>
    </row>
    <row r="20">
      <c r="A20" t="inlineStr">
        <is>
          <t>CAPMAS</t>
        </is>
      </c>
      <c r="B20" t="inlineStr">
        <is>
          <t>Energy Balance</t>
        </is>
      </c>
      <c r="C20" t="n">
        <v>3112</v>
      </c>
      <c r="D20" t="inlineStr">
        <is>
          <t>Natural Gas Primary Production</t>
        </is>
      </c>
      <c r="E20" t="inlineStr">
        <is>
          <t>الانتاج الأولى للغاز الطبيعى</t>
        </is>
      </c>
      <c r="F20" t="inlineStr">
        <is>
          <t>Natural Gas</t>
        </is>
      </c>
      <c r="G20" t="inlineStr">
        <is>
          <t>الغاز الطبيعي</t>
        </is>
      </c>
      <c r="H20" t="inlineStr">
        <is>
          <t>2022</t>
        </is>
      </c>
      <c r="I20" t="n">
        <v>2022</v>
      </c>
      <c r="J20" t="inlineStr">
        <is>
          <t>year as given by the API (yearTypeId=2; calendar or fiscal not stated)</t>
        </is>
      </c>
      <c r="K20" t="n">
        <v>59322</v>
      </c>
      <c r="L20" t="inlineStr">
        <is>
          <t>59322.0</t>
        </is>
      </c>
      <c r="M20" t="inlineStr">
        <is>
          <t>Million cubic meter</t>
        </is>
      </c>
      <c r="N20" t="inlineStr">
        <is>
          <t>قد يكون هناك فروقات في التجميع لمزيد من التفاصيل الرجوع للنشرة</t>
        </is>
      </c>
      <c r="O20" t="inlineStr">
        <is>
          <t>https://www.capmas.gov.eg:8080/api/Indicator/IndicatorFilter?IndicatorId=3112&amp;SubSubjectId=30</t>
        </is>
      </c>
    </row>
    <row r="21">
      <c r="A21" t="inlineStr">
        <is>
          <t>CAPMAS</t>
        </is>
      </c>
      <c r="B21" t="inlineStr">
        <is>
          <t>Energy Balance</t>
        </is>
      </c>
      <c r="C21" t="n">
        <v>3121</v>
      </c>
      <c r="D21" t="inlineStr">
        <is>
          <t>Imported Natural Gas</t>
        </is>
      </c>
      <c r="E21" t="inlineStr">
        <is>
          <t>الغاز الطبيعى المستورد</t>
        </is>
      </c>
      <c r="F21" t="inlineStr">
        <is>
          <t>Natural Gas</t>
        </is>
      </c>
      <c r="G21" t="inlineStr">
        <is>
          <t>الغاز الطبيعي</t>
        </is>
      </c>
      <c r="H21" t="inlineStr">
        <is>
          <t>2014</t>
        </is>
      </c>
      <c r="I21" t="n">
        <v>2014</v>
      </c>
      <c r="J21" t="inlineStr">
        <is>
          <t>year as given by the API (yearTypeId=2; calendar or fiscal not stated)</t>
        </is>
      </c>
      <c r="K21" t="n">
        <v>514</v>
      </c>
      <c r="L21" t="inlineStr">
        <is>
          <t>514.0</t>
        </is>
      </c>
      <c r="M21" t="inlineStr">
        <is>
          <t>Million cubic meter</t>
        </is>
      </c>
      <c r="N21" t="inlineStr">
        <is>
          <t>قد يكون هناك فروقات في التجميع لمزيد من التفاصيل الرجوع للنشرة</t>
        </is>
      </c>
      <c r="O21" t="inlineStr">
        <is>
          <t>https://www.capmas.gov.eg:8080/api/Indicator/IndicatorFilter?IndicatorId=3121&amp;SubSubjectId=30</t>
        </is>
      </c>
    </row>
    <row r="22">
      <c r="A22" t="inlineStr">
        <is>
          <t>CAPMAS</t>
        </is>
      </c>
      <c r="B22" t="inlineStr">
        <is>
          <t>Energy Balance</t>
        </is>
      </c>
      <c r="C22" t="n">
        <v>3121</v>
      </c>
      <c r="D22" t="inlineStr">
        <is>
          <t>Imported Natural Gas</t>
        </is>
      </c>
      <c r="E22" t="inlineStr">
        <is>
          <t>الغاز الطبيعى المستورد</t>
        </is>
      </c>
      <c r="F22" t="inlineStr">
        <is>
          <t>Natural Gas</t>
        </is>
      </c>
      <c r="G22" t="inlineStr">
        <is>
          <t>الغاز الطبيعي</t>
        </is>
      </c>
      <c r="H22" t="inlineStr">
        <is>
          <t>2015</t>
        </is>
      </c>
      <c r="I22" t="n">
        <v>2015</v>
      </c>
      <c r="J22" t="inlineStr">
        <is>
          <t>year as given by the API (yearTypeId=2; calendar or fiscal not stated)</t>
        </is>
      </c>
      <c r="K22" t="n">
        <v>1053</v>
      </c>
      <c r="L22" t="inlineStr">
        <is>
          <t>1053.0</t>
        </is>
      </c>
      <c r="M22" t="inlineStr">
        <is>
          <t>Million cubic meter</t>
        </is>
      </c>
      <c r="N22" t="inlineStr">
        <is>
          <t>قد يكون هناك فروقات في التجميع لمزيد من التفاصيل الرجوع للنشرة</t>
        </is>
      </c>
      <c r="O22" t="inlineStr">
        <is>
          <t>https://www.capmas.gov.eg:8080/api/Indicator/IndicatorFilter?IndicatorId=3121&amp;SubSubjectId=30</t>
        </is>
      </c>
    </row>
    <row r="23">
      <c r="A23" t="inlineStr">
        <is>
          <t>CAPMAS</t>
        </is>
      </c>
      <c r="B23" t="inlineStr">
        <is>
          <t>Energy Balance</t>
        </is>
      </c>
      <c r="C23" t="n">
        <v>3121</v>
      </c>
      <c r="D23" t="inlineStr">
        <is>
          <t>Imported Natural Gas</t>
        </is>
      </c>
      <c r="E23" t="inlineStr">
        <is>
          <t>الغاز الطبيعى المستورد</t>
        </is>
      </c>
      <c r="F23" t="inlineStr">
        <is>
          <t>Natural Gas</t>
        </is>
      </c>
      <c r="G23" t="inlineStr">
        <is>
          <t>الغاز الطبيعي</t>
        </is>
      </c>
      <c r="H23" t="inlineStr">
        <is>
          <t>2016</t>
        </is>
      </c>
      <c r="I23" t="n">
        <v>2016</v>
      </c>
      <c r="J23" t="inlineStr">
        <is>
          <t>year as given by the API (yearTypeId=2; calendar or fiscal not stated)</t>
        </is>
      </c>
      <c r="K23" t="n">
        <v>7576</v>
      </c>
      <c r="L23" t="inlineStr">
        <is>
          <t>7576.0</t>
        </is>
      </c>
      <c r="M23" t="inlineStr">
        <is>
          <t>Million cubic meter</t>
        </is>
      </c>
      <c r="N23" t="inlineStr">
        <is>
          <t>قد يكون هناك فروقات في التجميع لمزيد من التفاصيل الرجوع للنشرة</t>
        </is>
      </c>
      <c r="O23" t="inlineStr">
        <is>
          <t>https://www.capmas.gov.eg:8080/api/Indicator/IndicatorFilter?IndicatorId=3121&amp;SubSubjectId=30</t>
        </is>
      </c>
    </row>
    <row r="24">
      <c r="A24" t="inlineStr">
        <is>
          <t>CAPMAS</t>
        </is>
      </c>
      <c r="B24" t="inlineStr">
        <is>
          <t>Energy Balance</t>
        </is>
      </c>
      <c r="C24" t="n">
        <v>3121</v>
      </c>
      <c r="D24" t="inlineStr">
        <is>
          <t>Imported Natural Gas</t>
        </is>
      </c>
      <c r="E24" t="inlineStr">
        <is>
          <t>الغاز الطبيعى المستورد</t>
        </is>
      </c>
      <c r="F24" t="inlineStr">
        <is>
          <t>Natural Gas</t>
        </is>
      </c>
      <c r="G24" t="inlineStr">
        <is>
          <t>الغاز الطبيعي</t>
        </is>
      </c>
      <c r="H24" t="inlineStr">
        <is>
          <t>2017</t>
        </is>
      </c>
      <c r="I24" t="n">
        <v>2017</v>
      </c>
      <c r="J24" t="inlineStr">
        <is>
          <t>year as given by the API (yearTypeId=2; calendar or fiscal not stated)</t>
        </is>
      </c>
      <c r="K24" t="n">
        <v>10386</v>
      </c>
      <c r="L24" t="inlineStr">
        <is>
          <t>10386.0</t>
        </is>
      </c>
      <c r="M24" t="inlineStr">
        <is>
          <t>Million cubic meter</t>
        </is>
      </c>
      <c r="N24" t="inlineStr">
        <is>
          <t>قد يكون هناك فروقات في التجميع لمزيد من التفاصيل الرجوع للنشرة</t>
        </is>
      </c>
      <c r="O24" t="inlineStr">
        <is>
          <t>https://www.capmas.gov.eg:8080/api/Indicator/IndicatorFilter?IndicatorId=3121&amp;SubSubjectId=30</t>
        </is>
      </c>
    </row>
    <row r="25">
      <c r="A25" t="inlineStr">
        <is>
          <t>CAPMAS</t>
        </is>
      </c>
      <c r="B25" t="inlineStr">
        <is>
          <t>Energy Balance</t>
        </is>
      </c>
      <c r="C25" t="n">
        <v>3121</v>
      </c>
      <c r="D25" t="inlineStr">
        <is>
          <t>Imported Natural Gas</t>
        </is>
      </c>
      <c r="E25" t="inlineStr">
        <is>
          <t>الغاز الطبيعى المستورد</t>
        </is>
      </c>
      <c r="F25" t="inlineStr">
        <is>
          <t>Natural Gas</t>
        </is>
      </c>
      <c r="G25" t="inlineStr">
        <is>
          <t>الغاز الطبيعي</t>
        </is>
      </c>
      <c r="H25" t="inlineStr">
        <is>
          <t>2019</t>
        </is>
      </c>
      <c r="I25" t="n">
        <v>2019</v>
      </c>
      <c r="J25" t="inlineStr">
        <is>
          <t>year as given by the API (yearTypeId=2; calendar or fiscal not stated)</t>
        </is>
      </c>
      <c r="K25" t="n">
        <v>1461</v>
      </c>
      <c r="L25" t="inlineStr">
        <is>
          <t>1461.0</t>
        </is>
      </c>
      <c r="M25" t="inlineStr">
        <is>
          <t>Million cubic meter</t>
        </is>
      </c>
      <c r="N25" t="inlineStr">
        <is>
          <t>قد يكون هناك فروقات في التجميع لمزيد من التفاصيل الرجوع للنشرة</t>
        </is>
      </c>
      <c r="O25" t="inlineStr">
        <is>
          <t>https://www.capmas.gov.eg:8080/api/Indicator/IndicatorFilter?IndicatorId=3121&amp;SubSubjectId=30</t>
        </is>
      </c>
    </row>
    <row r="26">
      <c r="A26" t="inlineStr">
        <is>
          <t>CAPMAS</t>
        </is>
      </c>
      <c r="B26" t="inlineStr">
        <is>
          <t>Energy Balance</t>
        </is>
      </c>
      <c r="C26" t="n">
        <v>3121</v>
      </c>
      <c r="D26" t="inlineStr">
        <is>
          <t>Imported Natural Gas</t>
        </is>
      </c>
      <c r="E26" t="inlineStr">
        <is>
          <t>الغاز الطبيعى المستورد</t>
        </is>
      </c>
      <c r="F26" t="inlineStr">
        <is>
          <t>Natural Gas</t>
        </is>
      </c>
      <c r="G26" t="inlineStr">
        <is>
          <t>الغاز الطبيعي</t>
        </is>
      </c>
      <c r="H26" t="inlineStr">
        <is>
          <t>2021</t>
        </is>
      </c>
      <c r="I26" t="n">
        <v>2021</v>
      </c>
      <c r="J26" t="inlineStr">
        <is>
          <t>year as given by the API (yearTypeId=2; calendar or fiscal not stated)</t>
        </is>
      </c>
      <c r="K26" t="n">
        <v>3085</v>
      </c>
      <c r="L26" t="inlineStr">
        <is>
          <t>3085.0</t>
        </is>
      </c>
      <c r="M26" t="inlineStr">
        <is>
          <t>Million cubic meter</t>
        </is>
      </c>
      <c r="N26" t="inlineStr">
        <is>
          <t>قد يكون هناك فروقات في التجميع لمزيد من التفاصيل الرجوع للنشرة</t>
        </is>
      </c>
      <c r="O26" t="inlineStr">
        <is>
          <t>https://www.capmas.gov.eg:8080/api/Indicator/IndicatorFilter?IndicatorId=3121&amp;SubSubjectId=30</t>
        </is>
      </c>
    </row>
    <row r="27">
      <c r="A27" t="inlineStr">
        <is>
          <t>CAPMAS</t>
        </is>
      </c>
      <c r="B27" t="inlineStr">
        <is>
          <t>Energy Balance</t>
        </is>
      </c>
      <c r="C27" t="n">
        <v>3121</v>
      </c>
      <c r="D27" t="inlineStr">
        <is>
          <t>Imported Natural Gas</t>
        </is>
      </c>
      <c r="E27" t="inlineStr">
        <is>
          <t>الغاز الطبيعى المستورد</t>
        </is>
      </c>
      <c r="F27" t="inlineStr">
        <is>
          <t>Natural Gas</t>
        </is>
      </c>
      <c r="G27" t="inlineStr">
        <is>
          <t>الغاز الطبيعي</t>
        </is>
      </c>
      <c r="H27" t="inlineStr">
        <is>
          <t>2022</t>
        </is>
      </c>
      <c r="I27" t="n">
        <v>2022</v>
      </c>
      <c r="J27" t="inlineStr">
        <is>
          <t>year as given by the API (yearTypeId=2; calendar or fiscal not stated)</t>
        </is>
      </c>
      <c r="K27" t="n">
        <v>4494</v>
      </c>
      <c r="L27" t="inlineStr">
        <is>
          <t>4494.0</t>
        </is>
      </c>
      <c r="M27" t="inlineStr">
        <is>
          <t>Million cubic meter</t>
        </is>
      </c>
      <c r="N27" t="inlineStr">
        <is>
          <t>قد يكون هناك فروقات في التجميع لمزيد من التفاصيل الرجوع للنشرة</t>
        </is>
      </c>
      <c r="O27" t="inlineStr">
        <is>
          <t>https://www.capmas.gov.eg:8080/api/Indicator/IndicatorFilter?IndicatorId=3121&amp;SubSubjectId=30</t>
        </is>
      </c>
    </row>
    <row r="28">
      <c r="A28" t="inlineStr">
        <is>
          <t>CAPMAS</t>
        </is>
      </c>
      <c r="B28" t="inlineStr">
        <is>
          <t>Energy Balance</t>
        </is>
      </c>
      <c r="C28" t="n">
        <v>3124</v>
      </c>
      <c r="D28" t="inlineStr">
        <is>
          <t>Natural Gas Exports</t>
        </is>
      </c>
      <c r="E28" t="inlineStr">
        <is>
          <t>صادرات الغاز الطبيعى</t>
        </is>
      </c>
      <c r="F28" t="inlineStr">
        <is>
          <t>Natural Gas</t>
        </is>
      </c>
      <c r="G28" t="inlineStr">
        <is>
          <t>الغاز الطبيعي</t>
        </is>
      </c>
      <c r="H28" t="inlineStr">
        <is>
          <t>2014</t>
        </is>
      </c>
      <c r="I28" t="n">
        <v>2014</v>
      </c>
      <c r="J28" t="inlineStr">
        <is>
          <t>year as given by the API (yearTypeId=2; calendar or fiscal not stated)</t>
        </is>
      </c>
      <c r="K28" t="n">
        <v>2254</v>
      </c>
      <c r="L28" t="inlineStr">
        <is>
          <t>2254.0</t>
        </is>
      </c>
      <c r="M28" t="inlineStr">
        <is>
          <t>Million cubic meter</t>
        </is>
      </c>
      <c r="N28" t="inlineStr">
        <is>
          <t>قد يكون هناك فروقات في التجميع لمزيد من التفاصيل الرجوع للنشرة</t>
        </is>
      </c>
      <c r="O28" t="inlineStr">
        <is>
          <t>https://www.capmas.gov.eg:8080/api/Indicator/IndicatorFilter?IndicatorId=3124&amp;SubSubjectId=30</t>
        </is>
      </c>
    </row>
    <row r="29">
      <c r="A29" t="inlineStr">
        <is>
          <t>CAPMAS</t>
        </is>
      </c>
      <c r="B29" t="inlineStr">
        <is>
          <t>Energy Balance</t>
        </is>
      </c>
      <c r="C29" t="n">
        <v>3124</v>
      </c>
      <c r="D29" t="inlineStr">
        <is>
          <t>Natural Gas Exports</t>
        </is>
      </c>
      <c r="E29" t="inlineStr">
        <is>
          <t>صادرات الغاز الطبيعى</t>
        </is>
      </c>
      <c r="F29" t="inlineStr">
        <is>
          <t>Natural Gas</t>
        </is>
      </c>
      <c r="G29" t="inlineStr">
        <is>
          <t>الغاز الطبيعي</t>
        </is>
      </c>
      <c r="H29" t="inlineStr">
        <is>
          <t>2015</t>
        </is>
      </c>
      <c r="I29" t="n">
        <v>2015</v>
      </c>
      <c r="J29" t="inlineStr">
        <is>
          <t>year as given by the API (yearTypeId=2; calendar or fiscal not stated)</t>
        </is>
      </c>
      <c r="K29" t="n">
        <v>353</v>
      </c>
      <c r="L29" t="inlineStr">
        <is>
          <t>353.0</t>
        </is>
      </c>
      <c r="M29" t="inlineStr">
        <is>
          <t>Million cubic meter</t>
        </is>
      </c>
      <c r="N29" t="inlineStr">
        <is>
          <t>قد يكون هناك فروقات في التجميع لمزيد من التفاصيل الرجوع للنشرة</t>
        </is>
      </c>
      <c r="O29" t="inlineStr">
        <is>
          <t>https://www.capmas.gov.eg:8080/api/Indicator/IndicatorFilter?IndicatorId=3124&amp;SubSubjectId=30</t>
        </is>
      </c>
    </row>
    <row r="30">
      <c r="A30" t="inlineStr">
        <is>
          <t>CAPMAS</t>
        </is>
      </c>
      <c r="B30" t="inlineStr">
        <is>
          <t>Energy Balance</t>
        </is>
      </c>
      <c r="C30" t="n">
        <v>3124</v>
      </c>
      <c r="D30" t="inlineStr">
        <is>
          <t>Natural Gas Exports</t>
        </is>
      </c>
      <c r="E30" t="inlineStr">
        <is>
          <t>صادرات الغاز الطبيعى</t>
        </is>
      </c>
      <c r="F30" t="inlineStr">
        <is>
          <t>Natural Gas</t>
        </is>
      </c>
      <c r="G30" t="inlineStr">
        <is>
          <t>الغاز الطبيعي</t>
        </is>
      </c>
      <c r="H30" t="inlineStr">
        <is>
          <t>2017</t>
        </is>
      </c>
      <c r="I30" t="n">
        <v>2017</v>
      </c>
      <c r="J30" t="inlineStr">
        <is>
          <t>year as given by the API (yearTypeId=2; calendar or fiscal not stated)</t>
        </is>
      </c>
      <c r="K30" t="n">
        <v>1498</v>
      </c>
      <c r="L30" t="inlineStr">
        <is>
          <t>1498.0</t>
        </is>
      </c>
      <c r="M30" t="inlineStr">
        <is>
          <t>Million cubic meter</t>
        </is>
      </c>
      <c r="N30" t="inlineStr">
        <is>
          <t>قد يكون هناك فروقات في التجميع لمزيد من التفاصيل الرجوع للنشرة</t>
        </is>
      </c>
      <c r="O30" t="inlineStr">
        <is>
          <t>https://www.capmas.gov.eg:8080/api/Indicator/IndicatorFilter?IndicatorId=3124&amp;SubSubjectId=30</t>
        </is>
      </c>
    </row>
    <row r="31">
      <c r="A31" t="inlineStr">
        <is>
          <t>CAPMAS</t>
        </is>
      </c>
      <c r="B31" t="inlineStr">
        <is>
          <t>Energy Balance</t>
        </is>
      </c>
      <c r="C31" t="n">
        <v>3124</v>
      </c>
      <c r="D31" t="inlineStr">
        <is>
          <t>Natural Gas Exports</t>
        </is>
      </c>
      <c r="E31" t="inlineStr">
        <is>
          <t>صادرات الغاز الطبيعى</t>
        </is>
      </c>
      <c r="F31" t="inlineStr">
        <is>
          <t>Natural Gas</t>
        </is>
      </c>
      <c r="G31" t="inlineStr">
        <is>
          <t>الغاز الطبيعي</t>
        </is>
      </c>
      <c r="H31" t="inlineStr">
        <is>
          <t>2019</t>
        </is>
      </c>
      <c r="I31" t="n">
        <v>2019</v>
      </c>
      <c r="J31" t="inlineStr">
        <is>
          <t>year as given by the API (yearTypeId=2; calendar or fiscal not stated)</t>
        </is>
      </c>
      <c r="K31" t="n">
        <v>5893</v>
      </c>
      <c r="L31" t="inlineStr">
        <is>
          <t>5893.0</t>
        </is>
      </c>
      <c r="M31" t="inlineStr">
        <is>
          <t>Million cubic meter</t>
        </is>
      </c>
      <c r="N31" t="inlineStr">
        <is>
          <t>قد يكون هناك فروقات في التجميع لمزيد من التفاصيل الرجوع للنشرة</t>
        </is>
      </c>
      <c r="O31" t="inlineStr">
        <is>
          <t>https://www.capmas.gov.eg:8080/api/Indicator/IndicatorFilter?IndicatorId=3124&amp;SubSubjectId=30</t>
        </is>
      </c>
    </row>
    <row r="32">
      <c r="A32" t="inlineStr">
        <is>
          <t>CAPMAS</t>
        </is>
      </c>
      <c r="B32" t="inlineStr">
        <is>
          <t>Energy Balance</t>
        </is>
      </c>
      <c r="C32" t="n">
        <v>3124</v>
      </c>
      <c r="D32" t="inlineStr">
        <is>
          <t>Natural Gas Exports</t>
        </is>
      </c>
      <c r="E32" t="inlineStr">
        <is>
          <t>صادرات الغاز الطبيعى</t>
        </is>
      </c>
      <c r="F32" t="inlineStr">
        <is>
          <t>Natural Gas</t>
        </is>
      </c>
      <c r="G32" t="inlineStr">
        <is>
          <t>الغاز الطبيعي</t>
        </is>
      </c>
      <c r="H32" t="inlineStr">
        <is>
          <t>2021</t>
        </is>
      </c>
      <c r="I32" t="n">
        <v>2021</v>
      </c>
      <c r="J32" t="inlineStr">
        <is>
          <t>year as given by the API (yearTypeId=2; calendar or fiscal not stated)</t>
        </is>
      </c>
      <c r="K32" t="n">
        <v>6695</v>
      </c>
      <c r="L32" t="inlineStr">
        <is>
          <t>6695.0</t>
        </is>
      </c>
      <c r="M32" t="inlineStr">
        <is>
          <t>Million cubic meter</t>
        </is>
      </c>
      <c r="N32" t="inlineStr">
        <is>
          <t>قد يكون هناك فروقات في التجميع لمزيد من التفاصيل الرجوع للنشرة</t>
        </is>
      </c>
      <c r="O32" t="inlineStr">
        <is>
          <t>https://www.capmas.gov.eg:8080/api/Indicator/IndicatorFilter?IndicatorId=3124&amp;SubSubjectId=30</t>
        </is>
      </c>
    </row>
    <row r="33">
      <c r="A33" t="inlineStr">
        <is>
          <t>CAPMAS</t>
        </is>
      </c>
      <c r="B33" t="inlineStr">
        <is>
          <t>Energy Balance</t>
        </is>
      </c>
      <c r="C33" t="n">
        <v>3124</v>
      </c>
      <c r="D33" t="inlineStr">
        <is>
          <t>Natural Gas Exports</t>
        </is>
      </c>
      <c r="E33" t="inlineStr">
        <is>
          <t>صادرات الغاز الطبيعى</t>
        </is>
      </c>
      <c r="F33" t="inlineStr">
        <is>
          <t>Natural Gas</t>
        </is>
      </c>
      <c r="G33" t="inlineStr">
        <is>
          <t>الغاز الطبيعي</t>
        </is>
      </c>
      <c r="H33" t="inlineStr">
        <is>
          <t>2022</t>
        </is>
      </c>
      <c r="I33" t="n">
        <v>2022</v>
      </c>
      <c r="J33" t="inlineStr">
        <is>
          <t>year as given by the API (yearTypeId=2; calendar or fiscal not stated)</t>
        </is>
      </c>
      <c r="K33" t="n">
        <v>9631</v>
      </c>
      <c r="L33" t="inlineStr">
        <is>
          <t>9631.0</t>
        </is>
      </c>
      <c r="M33" t="inlineStr">
        <is>
          <t>Million cubic meter</t>
        </is>
      </c>
      <c r="N33" t="inlineStr">
        <is>
          <t>قد يكون هناك فروقات في التجميع لمزيد من التفاصيل الرجوع للنشرة</t>
        </is>
      </c>
      <c r="O33" t="inlineStr">
        <is>
          <t>https://www.capmas.gov.eg:8080/api/Indicator/IndicatorFilter?IndicatorId=3124&amp;SubSubjectId=30</t>
        </is>
      </c>
    </row>
    <row r="34">
      <c r="A34" t="inlineStr">
        <is>
          <t>CAPMAS</t>
        </is>
      </c>
      <c r="B34" t="inlineStr">
        <is>
          <t>Energy Balance</t>
        </is>
      </c>
      <c r="C34" t="n">
        <v>3155</v>
      </c>
      <c r="D34" t="inlineStr">
        <is>
          <t>Development of Final Energy Consumption by Sector</t>
        </is>
      </c>
      <c r="E34" t="inlineStr">
        <is>
          <t>تطور استهلاك الطاقة النهائي طبقا للقطاع</t>
        </is>
      </c>
      <c r="F34" t="inlineStr">
        <is>
          <t>Houses</t>
        </is>
      </c>
      <c r="G34" t="inlineStr">
        <is>
          <t>المنازل</t>
        </is>
      </c>
      <c r="H34" t="inlineStr">
        <is>
          <t>2016</t>
        </is>
      </c>
      <c r="I34" t="n">
        <v>2016</v>
      </c>
      <c r="J34" t="inlineStr">
        <is>
          <t>year as given by the API (yearTypeId=2; calendar or fiscal not stated)</t>
        </is>
      </c>
      <c r="K34" t="n">
        <v>11789</v>
      </c>
      <c r="L34" t="inlineStr">
        <is>
          <t>11789.0</t>
        </is>
      </c>
      <c r="M34" t="inlineStr">
        <is>
          <t>1000 tons of equivalent oil</t>
        </is>
      </c>
      <c r="N34" t="inlineStr">
        <is>
          <t>قد يكون هناك فروقات في التجميع لمزيد من التفاصيل الرجوع للنشرة</t>
        </is>
      </c>
      <c r="O34" t="inlineStr">
        <is>
          <t>https://www.capmas.gov.eg:8080/api/Indicator/IndicatorFilter?IndicatorId=3155&amp;SubSubjectId=30</t>
        </is>
      </c>
    </row>
    <row r="35">
      <c r="A35" t="inlineStr">
        <is>
          <t>CAPMAS</t>
        </is>
      </c>
      <c r="B35" t="inlineStr">
        <is>
          <t>Energy Balance</t>
        </is>
      </c>
      <c r="C35" t="n">
        <v>3155</v>
      </c>
      <c r="D35" t="inlineStr">
        <is>
          <t>Development of Final Energy Consumption by Sector</t>
        </is>
      </c>
      <c r="E35" t="inlineStr">
        <is>
          <t>تطور استهلاك الطاقة النهائي طبقا للقطاع</t>
        </is>
      </c>
      <c r="F35" t="inlineStr">
        <is>
          <t>Houses</t>
        </is>
      </c>
      <c r="G35" t="inlineStr">
        <is>
          <t>المنازل</t>
        </is>
      </c>
      <c r="H35" t="inlineStr">
        <is>
          <t>2017</t>
        </is>
      </c>
      <c r="I35" t="n">
        <v>2017</v>
      </c>
      <c r="J35" t="inlineStr">
        <is>
          <t>year as given by the API (yearTypeId=2; calendar or fiscal not stated)</t>
        </is>
      </c>
      <c r="K35" t="n">
        <v>11162</v>
      </c>
      <c r="L35" t="inlineStr">
        <is>
          <t>11162.0</t>
        </is>
      </c>
      <c r="M35" t="inlineStr">
        <is>
          <t>1000 tons of equivalent oil</t>
        </is>
      </c>
      <c r="N35" t="inlineStr">
        <is>
          <t>قد يكون هناك فروقات في التجميع لمزيد من التفاصيل الرجوع للنشرة</t>
        </is>
      </c>
      <c r="O35" t="inlineStr">
        <is>
          <t>https://www.capmas.gov.eg:8080/api/Indicator/IndicatorFilter?IndicatorId=3155&amp;SubSubjectId=30</t>
        </is>
      </c>
    </row>
    <row r="36">
      <c r="A36" t="inlineStr">
        <is>
          <t>CAPMAS</t>
        </is>
      </c>
      <c r="B36" t="inlineStr">
        <is>
          <t>Energy Balance</t>
        </is>
      </c>
      <c r="C36" t="n">
        <v>3155</v>
      </c>
      <c r="D36" t="inlineStr">
        <is>
          <t>Development of Final Energy Consumption by Sector</t>
        </is>
      </c>
      <c r="E36" t="inlineStr">
        <is>
          <t>تطور استهلاك الطاقة النهائي طبقا للقطاع</t>
        </is>
      </c>
      <c r="F36" t="inlineStr">
        <is>
          <t>Houses</t>
        </is>
      </c>
      <c r="G36" t="inlineStr">
        <is>
          <t>المنازل</t>
        </is>
      </c>
      <c r="H36" t="inlineStr">
        <is>
          <t>2018</t>
        </is>
      </c>
      <c r="I36" t="n">
        <v>2018</v>
      </c>
      <c r="J36" t="inlineStr">
        <is>
          <t>year as given by the API (yearTypeId=2; calendar or fiscal not stated)</t>
        </is>
      </c>
      <c r="K36" t="n">
        <v>12411</v>
      </c>
      <c r="L36" t="inlineStr">
        <is>
          <t>12411.0</t>
        </is>
      </c>
      <c r="M36" t="inlineStr">
        <is>
          <t>1000 tons of equivalent oil</t>
        </is>
      </c>
      <c r="N36" t="inlineStr">
        <is>
          <t>قد يكون هناك فروقات في التجميع لمزيد من التفاصيل الرجوع للنشرة</t>
        </is>
      </c>
      <c r="O36" t="inlineStr">
        <is>
          <t>https://www.capmas.gov.eg:8080/api/Indicator/IndicatorFilter?IndicatorId=3155&amp;SubSubjectId=30</t>
        </is>
      </c>
    </row>
    <row r="37">
      <c r="A37" t="inlineStr">
        <is>
          <t>CAPMAS</t>
        </is>
      </c>
      <c r="B37" t="inlineStr">
        <is>
          <t>Energy Balance</t>
        </is>
      </c>
      <c r="C37" t="n">
        <v>3155</v>
      </c>
      <c r="D37" t="inlineStr">
        <is>
          <t>Development of Final Energy Consumption by Sector</t>
        </is>
      </c>
      <c r="E37" t="inlineStr">
        <is>
          <t>تطور استهلاك الطاقة النهائي طبقا للقطاع</t>
        </is>
      </c>
      <c r="F37" t="inlineStr">
        <is>
          <t>Houses</t>
        </is>
      </c>
      <c r="G37" t="inlineStr">
        <is>
          <t>المنازل</t>
        </is>
      </c>
      <c r="H37" t="inlineStr">
        <is>
          <t>2019</t>
        </is>
      </c>
      <c r="I37" t="n">
        <v>2019</v>
      </c>
      <c r="J37" t="inlineStr">
        <is>
          <t>year as given by the API (yearTypeId=2; calendar or fiscal not stated)</t>
        </is>
      </c>
      <c r="K37" t="n">
        <v>11660</v>
      </c>
      <c r="L37" t="inlineStr">
        <is>
          <t>11660.0</t>
        </is>
      </c>
      <c r="M37" t="inlineStr">
        <is>
          <t>1000 tons of equivalent oil</t>
        </is>
      </c>
      <c r="N37" t="inlineStr">
        <is>
          <t>قد يكون هناك فروقات في التجميع لمزيد من التفاصيل الرجوع للنشرة</t>
        </is>
      </c>
      <c r="O37" t="inlineStr">
        <is>
          <t>https://www.capmas.gov.eg:8080/api/Indicator/IndicatorFilter?IndicatorId=3155&amp;SubSubjectId=30</t>
        </is>
      </c>
    </row>
    <row r="38">
      <c r="A38" t="inlineStr">
        <is>
          <t>CAPMAS</t>
        </is>
      </c>
      <c r="B38" t="inlineStr">
        <is>
          <t>Energy Balance</t>
        </is>
      </c>
      <c r="C38" t="n">
        <v>3155</v>
      </c>
      <c r="D38" t="inlineStr">
        <is>
          <t>Development of Final Energy Consumption by Sector</t>
        </is>
      </c>
      <c r="E38" t="inlineStr">
        <is>
          <t>تطور استهلاك الطاقة النهائي طبقا للقطاع</t>
        </is>
      </c>
      <c r="F38" t="inlineStr">
        <is>
          <t>Houses</t>
        </is>
      </c>
      <c r="G38" t="inlineStr">
        <is>
          <t>المنازل</t>
        </is>
      </c>
      <c r="H38" t="inlineStr">
        <is>
          <t>2020</t>
        </is>
      </c>
      <c r="I38" t="n">
        <v>2020</v>
      </c>
      <c r="J38" t="inlineStr">
        <is>
          <t>year as given by the API (yearTypeId=2; calendar or fiscal not stated)</t>
        </is>
      </c>
      <c r="K38" t="n">
        <v>11767</v>
      </c>
      <c r="L38" t="inlineStr">
        <is>
          <t>11767.0</t>
        </is>
      </c>
      <c r="M38" t="inlineStr">
        <is>
          <t>1000 tons of equivalent oil</t>
        </is>
      </c>
      <c r="N38" t="inlineStr">
        <is>
          <t>قد يكون هناك فروقات في التجميع لمزيد من التفاصيل الرجوع للنشرة</t>
        </is>
      </c>
      <c r="O38" t="inlineStr">
        <is>
          <t>https://www.capmas.gov.eg:8080/api/Indicator/IndicatorFilter?IndicatorId=3155&amp;SubSubjectId=30</t>
        </is>
      </c>
    </row>
    <row r="39">
      <c r="A39" t="inlineStr">
        <is>
          <t>CAPMAS</t>
        </is>
      </c>
      <c r="B39" t="inlineStr">
        <is>
          <t>Energy Balance</t>
        </is>
      </c>
      <c r="C39" t="n">
        <v>3155</v>
      </c>
      <c r="D39" t="inlineStr">
        <is>
          <t>Development of Final Energy Consumption by Sector</t>
        </is>
      </c>
      <c r="E39" t="inlineStr">
        <is>
          <t>تطور استهلاك الطاقة النهائي طبقا للقطاع</t>
        </is>
      </c>
      <c r="F39" t="inlineStr">
        <is>
          <t>Houses</t>
        </is>
      </c>
      <c r="G39" t="inlineStr">
        <is>
          <t>المنازل</t>
        </is>
      </c>
      <c r="H39" t="inlineStr">
        <is>
          <t>2021</t>
        </is>
      </c>
      <c r="I39" t="n">
        <v>2021</v>
      </c>
      <c r="J39" t="inlineStr">
        <is>
          <t>year as given by the API (yearTypeId=2; calendar or fiscal not stated)</t>
        </is>
      </c>
      <c r="K39" t="n">
        <v>11964</v>
      </c>
      <c r="L39" t="inlineStr">
        <is>
          <t>11964.0</t>
        </is>
      </c>
      <c r="M39" t="inlineStr">
        <is>
          <t>1000 tons of equivalent oil</t>
        </is>
      </c>
      <c r="N39" t="inlineStr">
        <is>
          <t>قد يكون هناك فروقات في التجميع لمزيد من التفاصيل الرجوع للنشرة</t>
        </is>
      </c>
      <c r="O39" t="inlineStr">
        <is>
          <t>https://www.capmas.gov.eg:8080/api/Indicator/IndicatorFilter?IndicatorId=3155&amp;SubSubjectId=30</t>
        </is>
      </c>
    </row>
    <row r="40">
      <c r="A40" t="inlineStr">
        <is>
          <t>CAPMAS</t>
        </is>
      </c>
      <c r="B40" t="inlineStr">
        <is>
          <t>Energy Balance</t>
        </is>
      </c>
      <c r="C40" t="n">
        <v>3155</v>
      </c>
      <c r="D40" t="inlineStr">
        <is>
          <t>Development of Final Energy Consumption by Sector</t>
        </is>
      </c>
      <c r="E40" t="inlineStr">
        <is>
          <t>تطور استهلاك الطاقة النهائي طبقا للقطاع</t>
        </is>
      </c>
      <c r="F40" t="inlineStr">
        <is>
          <t>Houses</t>
        </is>
      </c>
      <c r="G40" t="inlineStr">
        <is>
          <t>المنازل</t>
        </is>
      </c>
      <c r="H40" t="inlineStr">
        <is>
          <t>2022</t>
        </is>
      </c>
      <c r="I40" t="n">
        <v>2022</v>
      </c>
      <c r="J40" t="inlineStr">
        <is>
          <t>year as given by the API (yearTypeId=2; calendar or fiscal not stated)</t>
        </is>
      </c>
      <c r="K40" t="n">
        <v>12063</v>
      </c>
      <c r="L40" t="inlineStr">
        <is>
          <t>12063.0</t>
        </is>
      </c>
      <c r="M40" t="inlineStr">
        <is>
          <t>1000 tons of equivalent oil</t>
        </is>
      </c>
      <c r="N40" t="inlineStr">
        <is>
          <t>قد يكون هناك فروقات في التجميع لمزيد من التفاصيل الرجوع للنشرة</t>
        </is>
      </c>
      <c r="O40" t="inlineStr">
        <is>
          <t>https://www.capmas.gov.eg:8080/api/Indicator/IndicatorFilter?IndicatorId=3155&amp;SubSubjectId=30</t>
        </is>
      </c>
    </row>
    <row r="41">
      <c r="A41" t="inlineStr">
        <is>
          <t>CAPMAS</t>
        </is>
      </c>
      <c r="B41" t="inlineStr">
        <is>
          <t>Energy Balance</t>
        </is>
      </c>
      <c r="C41" t="n">
        <v>3155</v>
      </c>
      <c r="D41" t="inlineStr">
        <is>
          <t>Development of Final Energy Consumption by Sector</t>
        </is>
      </c>
      <c r="E41" t="inlineStr">
        <is>
          <t>تطور استهلاك الطاقة النهائي طبقا للقطاع</t>
        </is>
      </c>
      <c r="F41" t="inlineStr">
        <is>
          <t>Industry</t>
        </is>
      </c>
      <c r="G41" t="inlineStr">
        <is>
          <t>الصناعة</t>
        </is>
      </c>
      <c r="H41" t="inlineStr">
        <is>
          <t>2016</t>
        </is>
      </c>
      <c r="I41" t="n">
        <v>2016</v>
      </c>
      <c r="J41" t="inlineStr">
        <is>
          <t>year as given by the API (yearTypeId=2; calendar or fiscal not stated)</t>
        </is>
      </c>
      <c r="K41" t="n">
        <v>15620</v>
      </c>
      <c r="L41" t="inlineStr">
        <is>
          <t>15620.0</t>
        </is>
      </c>
      <c r="M41" t="inlineStr">
        <is>
          <t>1000 tons of equivalent oil</t>
        </is>
      </c>
      <c r="N41" t="inlineStr">
        <is>
          <t>قد يكون هناك فروقات في التجميع لمزيد من التفاصيل الرجوع للنشرة</t>
        </is>
      </c>
      <c r="O41" t="inlineStr">
        <is>
          <t>https://www.capmas.gov.eg:8080/api/Indicator/IndicatorFilter?IndicatorId=3155&amp;SubSubjectId=30</t>
        </is>
      </c>
    </row>
    <row r="42">
      <c r="A42" t="inlineStr">
        <is>
          <t>CAPMAS</t>
        </is>
      </c>
      <c r="B42" t="inlineStr">
        <is>
          <t>Energy Balance</t>
        </is>
      </c>
      <c r="C42" t="n">
        <v>3155</v>
      </c>
      <c r="D42" t="inlineStr">
        <is>
          <t>Development of Final Energy Consumption by Sector</t>
        </is>
      </c>
      <c r="E42" t="inlineStr">
        <is>
          <t>تطور استهلاك الطاقة النهائي طبقا للقطاع</t>
        </is>
      </c>
      <c r="F42" t="inlineStr">
        <is>
          <t>Industry</t>
        </is>
      </c>
      <c r="G42" t="inlineStr">
        <is>
          <t>الصناعة</t>
        </is>
      </c>
      <c r="H42" t="inlineStr">
        <is>
          <t>2017</t>
        </is>
      </c>
      <c r="I42" t="n">
        <v>2017</v>
      </c>
      <c r="J42" t="inlineStr">
        <is>
          <t>year as given by the API (yearTypeId=2; calendar or fiscal not stated)</t>
        </is>
      </c>
      <c r="K42" t="n">
        <v>16237</v>
      </c>
      <c r="L42" t="inlineStr">
        <is>
          <t>16237.0</t>
        </is>
      </c>
      <c r="M42" t="inlineStr">
        <is>
          <t>1000 tons of equivalent oil</t>
        </is>
      </c>
      <c r="N42" t="inlineStr">
        <is>
          <t>قد يكون هناك فروقات في التجميع لمزيد من التفاصيل الرجوع للنشرة</t>
        </is>
      </c>
      <c r="O42" t="inlineStr">
        <is>
          <t>https://www.capmas.gov.eg:8080/api/Indicator/IndicatorFilter?IndicatorId=3155&amp;SubSubjectId=30</t>
        </is>
      </c>
    </row>
    <row r="43">
      <c r="A43" t="inlineStr">
        <is>
          <t>CAPMAS</t>
        </is>
      </c>
      <c r="B43" t="inlineStr">
        <is>
          <t>Energy Balance</t>
        </is>
      </c>
      <c r="C43" t="n">
        <v>3155</v>
      </c>
      <c r="D43" t="inlineStr">
        <is>
          <t>Development of Final Energy Consumption by Sector</t>
        </is>
      </c>
      <c r="E43" t="inlineStr">
        <is>
          <t>تطور استهلاك الطاقة النهائي طبقا للقطاع</t>
        </is>
      </c>
      <c r="F43" t="inlineStr">
        <is>
          <t>Industry</t>
        </is>
      </c>
      <c r="G43" t="inlineStr">
        <is>
          <t>الصناعة</t>
        </is>
      </c>
      <c r="H43" t="inlineStr">
        <is>
          <t>2018</t>
        </is>
      </c>
      <c r="I43" t="n">
        <v>2018</v>
      </c>
      <c r="J43" t="inlineStr">
        <is>
          <t>year as given by the API (yearTypeId=2; calendar or fiscal not stated)</t>
        </is>
      </c>
      <c r="K43" t="n">
        <v>16207</v>
      </c>
      <c r="L43" t="inlineStr">
        <is>
          <t>16207.0</t>
        </is>
      </c>
      <c r="M43" t="inlineStr">
        <is>
          <t>1000 tons of equivalent oil</t>
        </is>
      </c>
      <c r="N43" t="inlineStr">
        <is>
          <t>قد يكون هناك فروقات في التجميع لمزيد من التفاصيل الرجوع للنشرة</t>
        </is>
      </c>
      <c r="O43" t="inlineStr">
        <is>
          <t>https://www.capmas.gov.eg:8080/api/Indicator/IndicatorFilter?IndicatorId=3155&amp;SubSubjectId=30</t>
        </is>
      </c>
    </row>
    <row r="44">
      <c r="A44" t="inlineStr">
        <is>
          <t>CAPMAS</t>
        </is>
      </c>
      <c r="B44" t="inlineStr">
        <is>
          <t>Energy Balance</t>
        </is>
      </c>
      <c r="C44" t="n">
        <v>3155</v>
      </c>
      <c r="D44" t="inlineStr">
        <is>
          <t>Development of Final Energy Consumption by Sector</t>
        </is>
      </c>
      <c r="E44" t="inlineStr">
        <is>
          <t>تطور استهلاك الطاقة النهائي طبقا للقطاع</t>
        </is>
      </c>
      <c r="F44" t="inlineStr">
        <is>
          <t>Industry</t>
        </is>
      </c>
      <c r="G44" t="inlineStr">
        <is>
          <t>الصناعة</t>
        </is>
      </c>
      <c r="H44" t="inlineStr">
        <is>
          <t>2019</t>
        </is>
      </c>
      <c r="I44" t="n">
        <v>2019</v>
      </c>
      <c r="J44" t="inlineStr">
        <is>
          <t>year as given by the API (yearTypeId=2; calendar or fiscal not stated)</t>
        </is>
      </c>
      <c r="K44" t="n">
        <v>16620</v>
      </c>
      <c r="L44" t="inlineStr">
        <is>
          <t>16620.0</t>
        </is>
      </c>
      <c r="M44" t="inlineStr">
        <is>
          <t>1000 tons of equivalent oil</t>
        </is>
      </c>
      <c r="N44" t="inlineStr">
        <is>
          <t>قد يكون هناك فروقات في التجميع لمزيد من التفاصيل الرجوع للنشرة</t>
        </is>
      </c>
      <c r="O44" t="inlineStr">
        <is>
          <t>https://www.capmas.gov.eg:8080/api/Indicator/IndicatorFilter?IndicatorId=3155&amp;SubSubjectId=30</t>
        </is>
      </c>
    </row>
    <row r="45">
      <c r="A45" t="inlineStr">
        <is>
          <t>CAPMAS</t>
        </is>
      </c>
      <c r="B45" t="inlineStr">
        <is>
          <t>Energy Balance</t>
        </is>
      </c>
      <c r="C45" t="n">
        <v>3155</v>
      </c>
      <c r="D45" t="inlineStr">
        <is>
          <t>Development of Final Energy Consumption by Sector</t>
        </is>
      </c>
      <c r="E45" t="inlineStr">
        <is>
          <t>تطور استهلاك الطاقة النهائي طبقا للقطاع</t>
        </is>
      </c>
      <c r="F45" t="inlineStr">
        <is>
          <t>Industry</t>
        </is>
      </c>
      <c r="G45" t="inlineStr">
        <is>
          <t>الصناعة</t>
        </is>
      </c>
      <c r="H45" t="inlineStr">
        <is>
          <t>2020</t>
        </is>
      </c>
      <c r="I45" t="n">
        <v>2020</v>
      </c>
      <c r="J45" t="inlineStr">
        <is>
          <t>year as given by the API (yearTypeId=2; calendar or fiscal not stated)</t>
        </is>
      </c>
      <c r="K45" t="n">
        <v>18380</v>
      </c>
      <c r="L45" t="inlineStr">
        <is>
          <t>18380.0</t>
        </is>
      </c>
      <c r="M45" t="inlineStr">
        <is>
          <t>1000 tons of equivalent oil</t>
        </is>
      </c>
      <c r="N45" t="inlineStr">
        <is>
          <t>قد يكون هناك فروقات في التجميع لمزيد من التفاصيل الرجوع للنشرة</t>
        </is>
      </c>
      <c r="O45" t="inlineStr">
        <is>
          <t>https://www.capmas.gov.eg:8080/api/Indicator/IndicatorFilter?IndicatorId=3155&amp;SubSubjectId=30</t>
        </is>
      </c>
    </row>
    <row r="46">
      <c r="A46" t="inlineStr">
        <is>
          <t>CAPMAS</t>
        </is>
      </c>
      <c r="B46" t="inlineStr">
        <is>
          <t>Energy Balance</t>
        </is>
      </c>
      <c r="C46" t="n">
        <v>3155</v>
      </c>
      <c r="D46" t="inlineStr">
        <is>
          <t>Development of Final Energy Consumption by Sector</t>
        </is>
      </c>
      <c r="E46" t="inlineStr">
        <is>
          <t>تطور استهلاك الطاقة النهائي طبقا للقطاع</t>
        </is>
      </c>
      <c r="F46" t="inlineStr">
        <is>
          <t>Industry</t>
        </is>
      </c>
      <c r="G46" t="inlineStr">
        <is>
          <t>الصناعة</t>
        </is>
      </c>
      <c r="H46" t="inlineStr">
        <is>
          <t>2021</t>
        </is>
      </c>
      <c r="I46" t="n">
        <v>2021</v>
      </c>
      <c r="J46" t="inlineStr">
        <is>
          <t>year as given by the API (yearTypeId=2; calendar or fiscal not stated)</t>
        </is>
      </c>
      <c r="K46" t="n">
        <v>17566</v>
      </c>
      <c r="L46" t="inlineStr">
        <is>
          <t>17566.0</t>
        </is>
      </c>
      <c r="M46" t="inlineStr">
        <is>
          <t>1000 tons of equivalent oil</t>
        </is>
      </c>
      <c r="N46" t="inlineStr">
        <is>
          <t>قد يكون هناك فروقات في التجميع لمزيد من التفاصيل الرجوع للنشرة</t>
        </is>
      </c>
      <c r="O46" t="inlineStr">
        <is>
          <t>https://www.capmas.gov.eg:8080/api/Indicator/IndicatorFilter?IndicatorId=3155&amp;SubSubjectId=30</t>
        </is>
      </c>
    </row>
    <row r="47">
      <c r="A47" t="inlineStr">
        <is>
          <t>CAPMAS</t>
        </is>
      </c>
      <c r="B47" t="inlineStr">
        <is>
          <t>Energy Balance</t>
        </is>
      </c>
      <c r="C47" t="n">
        <v>3155</v>
      </c>
      <c r="D47" t="inlineStr">
        <is>
          <t>Development of Final Energy Consumption by Sector</t>
        </is>
      </c>
      <c r="E47" t="inlineStr">
        <is>
          <t>تطور استهلاك الطاقة النهائي طبقا للقطاع</t>
        </is>
      </c>
      <c r="F47" t="inlineStr">
        <is>
          <t>Industry</t>
        </is>
      </c>
      <c r="G47" t="inlineStr">
        <is>
          <t>الصناعة</t>
        </is>
      </c>
      <c r="H47" t="inlineStr">
        <is>
          <t>2022</t>
        </is>
      </c>
      <c r="I47" t="n">
        <v>2022</v>
      </c>
      <c r="J47" t="inlineStr">
        <is>
          <t>year as given by the API (yearTypeId=2; calendar or fiscal not stated)</t>
        </is>
      </c>
      <c r="K47" t="n">
        <v>17050</v>
      </c>
      <c r="L47" t="inlineStr">
        <is>
          <t>17050.0</t>
        </is>
      </c>
      <c r="M47" t="inlineStr">
        <is>
          <t>1000 tons of equivalent oil</t>
        </is>
      </c>
      <c r="N47" t="inlineStr">
        <is>
          <t>قد يكون هناك فروقات في التجميع لمزيد من التفاصيل الرجوع للنشرة</t>
        </is>
      </c>
      <c r="O47" t="inlineStr">
        <is>
          <t>https://www.capmas.gov.eg:8080/api/Indicator/IndicatorFilter?IndicatorId=3155&amp;SubSubjectId=30</t>
        </is>
      </c>
    </row>
    <row r="48">
      <c r="A48" t="inlineStr">
        <is>
          <t>CAPMAS</t>
        </is>
      </c>
      <c r="B48" t="inlineStr">
        <is>
          <t>Energy Balance</t>
        </is>
      </c>
      <c r="C48" t="n">
        <v>3155</v>
      </c>
      <c r="D48" t="inlineStr">
        <is>
          <t>Development of Final Energy Consumption by Sector</t>
        </is>
      </c>
      <c r="E48" t="inlineStr">
        <is>
          <t>تطور استهلاك الطاقة النهائي طبقا للقطاع</t>
        </is>
      </c>
      <c r="F48" t="inlineStr">
        <is>
          <t>Other (Oil&amp; Lubricants)</t>
        </is>
      </c>
      <c r="G48" t="inlineStr">
        <is>
          <t>أخرى(زيوت وشحوم)</t>
        </is>
      </c>
      <c r="H48" t="inlineStr">
        <is>
          <t>2016</t>
        </is>
      </c>
      <c r="I48" t="n">
        <v>2016</v>
      </c>
      <c r="J48" t="inlineStr">
        <is>
          <t>year as given by the API (yearTypeId=2; calendar or fiscal not stated)</t>
        </is>
      </c>
      <c r="K48" t="n">
        <v>11180</v>
      </c>
      <c r="L48" t="inlineStr">
        <is>
          <t>11180.0</t>
        </is>
      </c>
      <c r="M48" t="inlineStr">
        <is>
          <t>1000 tons of equivalent oil</t>
        </is>
      </c>
      <c r="N48" t="inlineStr">
        <is>
          <t>قد يكون هناك فروقات في التجميع لمزيد من التفاصيل الرجوع للنشرة</t>
        </is>
      </c>
      <c r="O48" t="inlineStr">
        <is>
          <t>https://www.capmas.gov.eg:8080/api/Indicator/IndicatorFilter?IndicatorId=3155&amp;SubSubjectId=30</t>
        </is>
      </c>
    </row>
    <row r="49">
      <c r="A49" t="inlineStr">
        <is>
          <t>CAPMAS</t>
        </is>
      </c>
      <c r="B49" t="inlineStr">
        <is>
          <t>Energy Balance</t>
        </is>
      </c>
      <c r="C49" t="n">
        <v>3155</v>
      </c>
      <c r="D49" t="inlineStr">
        <is>
          <t>Development of Final Energy Consumption by Sector</t>
        </is>
      </c>
      <c r="E49" t="inlineStr">
        <is>
          <t>تطور استهلاك الطاقة النهائي طبقا للقطاع</t>
        </is>
      </c>
      <c r="F49" t="inlineStr">
        <is>
          <t>Other (Oil&amp; Lubricants)</t>
        </is>
      </c>
      <c r="G49" t="inlineStr">
        <is>
          <t>أخرى(زيوت وشحوم)</t>
        </is>
      </c>
      <c r="H49" t="inlineStr">
        <is>
          <t>2017</t>
        </is>
      </c>
      <c r="I49" t="n">
        <v>2017</v>
      </c>
      <c r="J49" t="inlineStr">
        <is>
          <t>year as given by the API (yearTypeId=2; calendar or fiscal not stated)</t>
        </is>
      </c>
      <c r="K49" t="n">
        <v>11644</v>
      </c>
      <c r="L49" t="inlineStr">
        <is>
          <t>11644.0</t>
        </is>
      </c>
      <c r="M49" t="inlineStr">
        <is>
          <t>1000 tons of equivalent oil</t>
        </is>
      </c>
      <c r="N49" t="inlineStr">
        <is>
          <t>قد يكون هناك فروقات في التجميع لمزيد من التفاصيل الرجوع للنشرة</t>
        </is>
      </c>
      <c r="O49" t="inlineStr">
        <is>
          <t>https://www.capmas.gov.eg:8080/api/Indicator/IndicatorFilter?IndicatorId=3155&amp;SubSubjectId=30</t>
        </is>
      </c>
    </row>
    <row r="50">
      <c r="A50" t="inlineStr">
        <is>
          <t>CAPMAS</t>
        </is>
      </c>
      <c r="B50" t="inlineStr">
        <is>
          <t>Energy Balance</t>
        </is>
      </c>
      <c r="C50" t="n">
        <v>3155</v>
      </c>
      <c r="D50" t="inlineStr">
        <is>
          <t>Development of Final Energy Consumption by Sector</t>
        </is>
      </c>
      <c r="E50" t="inlineStr">
        <is>
          <t>تطور استهلاك الطاقة النهائي طبقا للقطاع</t>
        </is>
      </c>
      <c r="F50" t="inlineStr">
        <is>
          <t>Other (Oil&amp; Lubricants)</t>
        </is>
      </c>
      <c r="G50" t="inlineStr">
        <is>
          <t>أخرى(زيوت وشحوم)</t>
        </is>
      </c>
      <c r="H50" t="inlineStr">
        <is>
          <t>2018</t>
        </is>
      </c>
      <c r="I50" t="n">
        <v>2018</v>
      </c>
      <c r="J50" t="inlineStr">
        <is>
          <t>year as given by the API (yearTypeId=2; calendar or fiscal not stated)</t>
        </is>
      </c>
      <c r="K50" t="n">
        <v>11406</v>
      </c>
      <c r="L50" t="inlineStr">
        <is>
          <t>11406.0</t>
        </is>
      </c>
      <c r="M50" t="inlineStr">
        <is>
          <t>1000 tons of equivalent oil</t>
        </is>
      </c>
      <c r="N50" t="inlineStr">
        <is>
          <t>قد يكون هناك فروقات في التجميع لمزيد من التفاصيل الرجوع للنشرة</t>
        </is>
      </c>
      <c r="O50" t="inlineStr">
        <is>
          <t>https://www.capmas.gov.eg:8080/api/Indicator/IndicatorFilter?IndicatorId=3155&amp;SubSubjectId=30</t>
        </is>
      </c>
    </row>
    <row r="51">
      <c r="A51" t="inlineStr">
        <is>
          <t>CAPMAS</t>
        </is>
      </c>
      <c r="B51" t="inlineStr">
        <is>
          <t>Energy Balance</t>
        </is>
      </c>
      <c r="C51" t="n">
        <v>3155</v>
      </c>
      <c r="D51" t="inlineStr">
        <is>
          <t>Development of Final Energy Consumption by Sector</t>
        </is>
      </c>
      <c r="E51" t="inlineStr">
        <is>
          <t>تطور استهلاك الطاقة النهائي طبقا للقطاع</t>
        </is>
      </c>
      <c r="F51" t="inlineStr">
        <is>
          <t>Other (Oil&amp; Lubricants)</t>
        </is>
      </c>
      <c r="G51" t="inlineStr">
        <is>
          <t>أخرى(زيوت وشحوم)</t>
        </is>
      </c>
      <c r="H51" t="inlineStr">
        <is>
          <t>2019</t>
        </is>
      </c>
      <c r="I51" t="n">
        <v>2019</v>
      </c>
      <c r="J51" t="inlineStr">
        <is>
          <t>year as given by the API (yearTypeId=2; calendar or fiscal not stated)</t>
        </is>
      </c>
      <c r="K51" t="n">
        <v>11607</v>
      </c>
      <c r="L51" t="inlineStr">
        <is>
          <t>11607.0</t>
        </is>
      </c>
      <c r="M51" t="inlineStr">
        <is>
          <t>1000 tons of equivalent oil</t>
        </is>
      </c>
      <c r="N51" t="inlineStr">
        <is>
          <t>قد يكون هناك فروقات في التجميع لمزيد من التفاصيل الرجوع للنشرة</t>
        </is>
      </c>
      <c r="O51" t="inlineStr">
        <is>
          <t>https://www.capmas.gov.eg:8080/api/Indicator/IndicatorFilter?IndicatorId=3155&amp;SubSubjectId=30</t>
        </is>
      </c>
    </row>
    <row r="52">
      <c r="A52" t="inlineStr">
        <is>
          <t>CAPMAS</t>
        </is>
      </c>
      <c r="B52" t="inlineStr">
        <is>
          <t>Energy Balance</t>
        </is>
      </c>
      <c r="C52" t="n">
        <v>3155</v>
      </c>
      <c r="D52" t="inlineStr">
        <is>
          <t>Development of Final Energy Consumption by Sector</t>
        </is>
      </c>
      <c r="E52" t="inlineStr">
        <is>
          <t>تطور استهلاك الطاقة النهائي طبقا للقطاع</t>
        </is>
      </c>
      <c r="F52" t="inlineStr">
        <is>
          <t>Other (Oil&amp; Lubricants)</t>
        </is>
      </c>
      <c r="G52" t="inlineStr">
        <is>
          <t>أخرى(زيوت وشحوم)</t>
        </is>
      </c>
      <c r="H52" t="inlineStr">
        <is>
          <t>2020</t>
        </is>
      </c>
      <c r="I52" t="n">
        <v>2020</v>
      </c>
      <c r="J52" t="inlineStr">
        <is>
          <t>year as given by the API (yearTypeId=2; calendar or fiscal not stated)</t>
        </is>
      </c>
      <c r="K52" t="n">
        <v>10816</v>
      </c>
      <c r="L52" t="inlineStr">
        <is>
          <t>10816.0</t>
        </is>
      </c>
      <c r="M52" t="inlineStr">
        <is>
          <t>1000 tons of equivalent oil</t>
        </is>
      </c>
      <c r="N52" t="inlineStr">
        <is>
          <t>قد يكون هناك فروقات في التجميع لمزيد من التفاصيل الرجوع للنشرة</t>
        </is>
      </c>
      <c r="O52" t="inlineStr">
        <is>
          <t>https://www.capmas.gov.eg:8080/api/Indicator/IndicatorFilter?IndicatorId=3155&amp;SubSubjectId=30</t>
        </is>
      </c>
    </row>
    <row r="53">
      <c r="A53" t="inlineStr">
        <is>
          <t>CAPMAS</t>
        </is>
      </c>
      <c r="B53" t="inlineStr">
        <is>
          <t>Energy Balance</t>
        </is>
      </c>
      <c r="C53" t="n">
        <v>3155</v>
      </c>
      <c r="D53" t="inlineStr">
        <is>
          <t>Development of Final Energy Consumption by Sector</t>
        </is>
      </c>
      <c r="E53" t="inlineStr">
        <is>
          <t>تطور استهلاك الطاقة النهائي طبقا للقطاع</t>
        </is>
      </c>
      <c r="F53" t="inlineStr">
        <is>
          <t>Other (Oil&amp; Lubricants)</t>
        </is>
      </c>
      <c r="G53" t="inlineStr">
        <is>
          <t>أخرى(زيوت وشحوم)</t>
        </is>
      </c>
      <c r="H53" t="inlineStr">
        <is>
          <t>2021</t>
        </is>
      </c>
      <c r="I53" t="n">
        <v>2021</v>
      </c>
      <c r="J53" t="inlineStr">
        <is>
          <t>year as given by the API (yearTypeId=2; calendar or fiscal not stated)</t>
        </is>
      </c>
      <c r="K53" t="n">
        <v>11367</v>
      </c>
      <c r="L53" t="inlineStr">
        <is>
          <t>11367.0</t>
        </is>
      </c>
      <c r="M53" t="inlineStr">
        <is>
          <t>1000 tons of equivalent oil</t>
        </is>
      </c>
      <c r="N53" t="inlineStr">
        <is>
          <t>قد يكون هناك فروقات في التجميع لمزيد من التفاصيل الرجوع للنشرة</t>
        </is>
      </c>
      <c r="O53" t="inlineStr">
        <is>
          <t>https://www.capmas.gov.eg:8080/api/Indicator/IndicatorFilter?IndicatorId=3155&amp;SubSubjectId=30</t>
        </is>
      </c>
    </row>
    <row r="54">
      <c r="A54" t="inlineStr">
        <is>
          <t>CAPMAS</t>
        </is>
      </c>
      <c r="B54" t="inlineStr">
        <is>
          <t>Energy Balance</t>
        </is>
      </c>
      <c r="C54" t="n">
        <v>3155</v>
      </c>
      <c r="D54" t="inlineStr">
        <is>
          <t>Development of Final Energy Consumption by Sector</t>
        </is>
      </c>
      <c r="E54" t="inlineStr">
        <is>
          <t>تطور استهلاك الطاقة النهائي طبقا للقطاع</t>
        </is>
      </c>
      <c r="F54" t="inlineStr">
        <is>
          <t>Other (Oil&amp; Lubricants)</t>
        </is>
      </c>
      <c r="G54" t="inlineStr">
        <is>
          <t>أخرى(زيوت وشحوم)</t>
        </is>
      </c>
      <c r="H54" t="inlineStr">
        <is>
          <t>2022</t>
        </is>
      </c>
      <c r="I54" t="n">
        <v>2022</v>
      </c>
      <c r="J54" t="inlineStr">
        <is>
          <t>year as given by the API (yearTypeId=2; calendar or fiscal not stated)</t>
        </is>
      </c>
      <c r="K54" t="n">
        <v>8328</v>
      </c>
      <c r="L54" t="inlineStr">
        <is>
          <t>8328.0</t>
        </is>
      </c>
      <c r="M54" t="inlineStr">
        <is>
          <t>1000 tons of equivalent oil</t>
        </is>
      </c>
      <c r="N54" t="inlineStr">
        <is>
          <t>قد يكون هناك فروقات في التجميع لمزيد من التفاصيل الرجوع للنشرة</t>
        </is>
      </c>
      <c r="O54" t="inlineStr">
        <is>
          <t>https://www.capmas.gov.eg:8080/api/Indicator/IndicatorFilter?IndicatorId=3155&amp;SubSubjectId=30</t>
        </is>
      </c>
    </row>
    <row r="55">
      <c r="A55" t="inlineStr">
        <is>
          <t>CAPMAS</t>
        </is>
      </c>
      <c r="B55" t="inlineStr">
        <is>
          <t>Energy Balance</t>
        </is>
      </c>
      <c r="C55" t="n">
        <v>3155</v>
      </c>
      <c r="D55" t="inlineStr">
        <is>
          <t>Development of Final Energy Consumption by Sector</t>
        </is>
      </c>
      <c r="E55" t="inlineStr">
        <is>
          <t>تطور استهلاك الطاقة النهائي طبقا للقطاع</t>
        </is>
      </c>
      <c r="F55" t="inlineStr">
        <is>
          <t>Transportation</t>
        </is>
      </c>
      <c r="G55" t="inlineStr">
        <is>
          <t>النقل</t>
        </is>
      </c>
      <c r="H55" t="inlineStr">
        <is>
          <t>2016</t>
        </is>
      </c>
      <c r="I55" t="n">
        <v>2016</v>
      </c>
      <c r="J55" t="inlineStr">
        <is>
          <t>year as given by the API (yearTypeId=2; calendar or fiscal not stated)</t>
        </is>
      </c>
      <c r="K55" t="n">
        <v>12612</v>
      </c>
      <c r="L55" t="inlineStr">
        <is>
          <t>12612.0</t>
        </is>
      </c>
      <c r="M55" t="inlineStr">
        <is>
          <t>1000 tons of equivalent oil</t>
        </is>
      </c>
      <c r="N55" t="inlineStr">
        <is>
          <t>قد يكون هناك فروقات في التجميع لمزيد من التفاصيل الرجوع للنشرة</t>
        </is>
      </c>
      <c r="O55" t="inlineStr">
        <is>
          <t>https://www.capmas.gov.eg:8080/api/Indicator/IndicatorFilter?IndicatorId=3155&amp;SubSubjectId=30</t>
        </is>
      </c>
    </row>
    <row r="56">
      <c r="A56" t="inlineStr">
        <is>
          <t>CAPMAS</t>
        </is>
      </c>
      <c r="B56" t="inlineStr">
        <is>
          <t>Energy Balance</t>
        </is>
      </c>
      <c r="C56" t="n">
        <v>3155</v>
      </c>
      <c r="D56" t="inlineStr">
        <is>
          <t>Development of Final Energy Consumption by Sector</t>
        </is>
      </c>
      <c r="E56" t="inlineStr">
        <is>
          <t>تطور استهلاك الطاقة النهائي طبقا للقطاع</t>
        </is>
      </c>
      <c r="F56" t="inlineStr">
        <is>
          <t>Transportation</t>
        </is>
      </c>
      <c r="G56" t="inlineStr">
        <is>
          <t>النقل</t>
        </is>
      </c>
      <c r="H56" t="inlineStr">
        <is>
          <t>2017</t>
        </is>
      </c>
      <c r="I56" t="n">
        <v>2017</v>
      </c>
      <c r="J56" t="inlineStr">
        <is>
          <t>year as given by the API (yearTypeId=2; calendar or fiscal not stated)</t>
        </is>
      </c>
      <c r="K56" t="n">
        <v>13146</v>
      </c>
      <c r="L56" t="inlineStr">
        <is>
          <t>13146.0</t>
        </is>
      </c>
      <c r="M56" t="inlineStr">
        <is>
          <t>1000 tons of equivalent oil</t>
        </is>
      </c>
      <c r="N56" t="inlineStr">
        <is>
          <t>قد يكون هناك فروقات في التجميع لمزيد من التفاصيل الرجوع للنشرة</t>
        </is>
      </c>
      <c r="O56" t="inlineStr">
        <is>
          <t>https://www.capmas.gov.eg:8080/api/Indicator/IndicatorFilter?IndicatorId=3155&amp;SubSubjectId=30</t>
        </is>
      </c>
    </row>
    <row r="57">
      <c r="A57" t="inlineStr">
        <is>
          <t>CAPMAS</t>
        </is>
      </c>
      <c r="B57" t="inlineStr">
        <is>
          <t>Energy Balance</t>
        </is>
      </c>
      <c r="C57" t="n">
        <v>3155</v>
      </c>
      <c r="D57" t="inlineStr">
        <is>
          <t>Development of Final Energy Consumption by Sector</t>
        </is>
      </c>
      <c r="E57" t="inlineStr">
        <is>
          <t>تطور استهلاك الطاقة النهائي طبقا للقطاع</t>
        </is>
      </c>
      <c r="F57" t="inlineStr">
        <is>
          <t>Transportation</t>
        </is>
      </c>
      <c r="G57" t="inlineStr">
        <is>
          <t>النقل</t>
        </is>
      </c>
      <c r="H57" t="inlineStr">
        <is>
          <t>2018</t>
        </is>
      </c>
      <c r="I57" t="n">
        <v>2018</v>
      </c>
      <c r="J57" t="inlineStr">
        <is>
          <t>year as given by the API (yearTypeId=2; calendar or fiscal not stated)</t>
        </is>
      </c>
      <c r="K57" t="n">
        <v>12784</v>
      </c>
      <c r="L57" t="inlineStr">
        <is>
          <t>12784.0</t>
        </is>
      </c>
      <c r="M57" t="inlineStr">
        <is>
          <t>1000 tons of equivalent oil</t>
        </is>
      </c>
      <c r="N57" t="inlineStr">
        <is>
          <t>قد يكون هناك فروقات في التجميع لمزيد من التفاصيل الرجوع للنشرة</t>
        </is>
      </c>
      <c r="O57" t="inlineStr">
        <is>
          <t>https://www.capmas.gov.eg:8080/api/Indicator/IndicatorFilter?IndicatorId=3155&amp;SubSubjectId=30</t>
        </is>
      </c>
    </row>
    <row r="58">
      <c r="A58" t="inlineStr">
        <is>
          <t>CAPMAS</t>
        </is>
      </c>
      <c r="B58" t="inlineStr">
        <is>
          <t>Energy Balance</t>
        </is>
      </c>
      <c r="C58" t="n">
        <v>3155</v>
      </c>
      <c r="D58" t="inlineStr">
        <is>
          <t>Development of Final Energy Consumption by Sector</t>
        </is>
      </c>
      <c r="E58" t="inlineStr">
        <is>
          <t>تطور استهلاك الطاقة النهائي طبقا للقطاع</t>
        </is>
      </c>
      <c r="F58" t="inlineStr">
        <is>
          <t>Transportation</t>
        </is>
      </c>
      <c r="G58" t="inlineStr">
        <is>
          <t>النقل</t>
        </is>
      </c>
      <c r="H58" t="inlineStr">
        <is>
          <t>2019</t>
        </is>
      </c>
      <c r="I58" t="n">
        <v>2019</v>
      </c>
      <c r="J58" t="inlineStr">
        <is>
          <t>year as given by the API (yearTypeId=2; calendar or fiscal not stated)</t>
        </is>
      </c>
      <c r="K58" t="n">
        <v>12959</v>
      </c>
      <c r="L58" t="inlineStr">
        <is>
          <t>12959.0</t>
        </is>
      </c>
      <c r="M58" t="inlineStr">
        <is>
          <t>1000 tons of equivalent oil</t>
        </is>
      </c>
      <c r="N58" t="inlineStr">
        <is>
          <t>قد يكون هناك فروقات في التجميع لمزيد من التفاصيل الرجوع للنشرة</t>
        </is>
      </c>
      <c r="O58" t="inlineStr">
        <is>
          <t>https://www.capmas.gov.eg:8080/api/Indicator/IndicatorFilter?IndicatorId=3155&amp;SubSubjectId=30</t>
        </is>
      </c>
    </row>
    <row r="59">
      <c r="A59" t="inlineStr">
        <is>
          <t>CAPMAS</t>
        </is>
      </c>
      <c r="B59" t="inlineStr">
        <is>
          <t>Energy Balance</t>
        </is>
      </c>
      <c r="C59" t="n">
        <v>3155</v>
      </c>
      <c r="D59" t="inlineStr">
        <is>
          <t>Development of Final Energy Consumption by Sector</t>
        </is>
      </c>
      <c r="E59" t="inlineStr">
        <is>
          <t>تطور استهلاك الطاقة النهائي طبقا للقطاع</t>
        </is>
      </c>
      <c r="F59" t="inlineStr">
        <is>
          <t>Transportation</t>
        </is>
      </c>
      <c r="G59" t="inlineStr">
        <is>
          <t>النقل</t>
        </is>
      </c>
      <c r="H59" t="inlineStr">
        <is>
          <t>2020</t>
        </is>
      </c>
      <c r="I59" t="n">
        <v>2020</v>
      </c>
      <c r="J59" t="inlineStr">
        <is>
          <t>year as given by the API (yearTypeId=2; calendar or fiscal not stated)</t>
        </is>
      </c>
      <c r="K59" t="n">
        <v>11999</v>
      </c>
      <c r="L59" t="inlineStr">
        <is>
          <t>11999.0</t>
        </is>
      </c>
      <c r="M59" t="inlineStr">
        <is>
          <t>1000 tons of equivalent oil</t>
        </is>
      </c>
      <c r="N59" t="inlineStr">
        <is>
          <t>قد يكون هناك فروقات في التجميع لمزيد من التفاصيل الرجوع للنشرة</t>
        </is>
      </c>
      <c r="O59" t="inlineStr">
        <is>
          <t>https://www.capmas.gov.eg:8080/api/Indicator/IndicatorFilter?IndicatorId=3155&amp;SubSubjectId=30</t>
        </is>
      </c>
    </row>
    <row r="60">
      <c r="A60" t="inlineStr">
        <is>
          <t>CAPMAS</t>
        </is>
      </c>
      <c r="B60" t="inlineStr">
        <is>
          <t>Energy Balance</t>
        </is>
      </c>
      <c r="C60" t="n">
        <v>3155</v>
      </c>
      <c r="D60" t="inlineStr">
        <is>
          <t>Development of Final Energy Consumption by Sector</t>
        </is>
      </c>
      <c r="E60" t="inlineStr">
        <is>
          <t>تطور استهلاك الطاقة النهائي طبقا للقطاع</t>
        </is>
      </c>
      <c r="F60" t="inlineStr">
        <is>
          <t>Transportation</t>
        </is>
      </c>
      <c r="G60" t="inlineStr">
        <is>
          <t>النقل</t>
        </is>
      </c>
      <c r="H60" t="inlineStr">
        <is>
          <t>2021</t>
        </is>
      </c>
      <c r="I60" t="n">
        <v>2021</v>
      </c>
      <c r="J60" t="inlineStr">
        <is>
          <t>year as given by the API (yearTypeId=2; calendar or fiscal not stated)</t>
        </is>
      </c>
      <c r="K60" t="n">
        <v>12721</v>
      </c>
      <c r="L60" t="inlineStr">
        <is>
          <t>12721.0</t>
        </is>
      </c>
      <c r="M60" t="inlineStr">
        <is>
          <t>1000 tons of equivalent oil</t>
        </is>
      </c>
      <c r="N60" t="inlineStr">
        <is>
          <t>قد يكون هناك فروقات في التجميع لمزيد من التفاصيل الرجوع للنشرة</t>
        </is>
      </c>
      <c r="O60" t="inlineStr">
        <is>
          <t>https://www.capmas.gov.eg:8080/api/Indicator/IndicatorFilter?IndicatorId=3155&amp;SubSubjectId=30</t>
        </is>
      </c>
    </row>
    <row r="61">
      <c r="A61" t="inlineStr">
        <is>
          <t>CAPMAS</t>
        </is>
      </c>
      <c r="B61" t="inlineStr">
        <is>
          <t>Energy Balance</t>
        </is>
      </c>
      <c r="C61" t="n">
        <v>3155</v>
      </c>
      <c r="D61" t="inlineStr">
        <is>
          <t>Development of Final Energy Consumption by Sector</t>
        </is>
      </c>
      <c r="E61" t="inlineStr">
        <is>
          <t>تطور استهلاك الطاقة النهائي طبقا للقطاع</t>
        </is>
      </c>
      <c r="F61" t="inlineStr">
        <is>
          <t>Transportation</t>
        </is>
      </c>
      <c r="G61" t="inlineStr">
        <is>
          <t>النقل</t>
        </is>
      </c>
      <c r="H61" t="inlineStr">
        <is>
          <t>2022</t>
        </is>
      </c>
      <c r="I61" t="n">
        <v>2022</v>
      </c>
      <c r="J61" t="inlineStr">
        <is>
          <t>year as given by the API (yearTypeId=2; calendar or fiscal not stated)</t>
        </is>
      </c>
      <c r="K61" t="n">
        <v>21317</v>
      </c>
      <c r="L61" t="inlineStr">
        <is>
          <t>21317.0</t>
        </is>
      </c>
      <c r="M61" t="inlineStr">
        <is>
          <t>1000 tons of equivalent oil</t>
        </is>
      </c>
      <c r="N61" t="inlineStr">
        <is>
          <t>قد يكون هناك فروقات في التجميع لمزيد من التفاصيل الرجوع للنشرة</t>
        </is>
      </c>
      <c r="O61" t="inlineStr">
        <is>
          <t>https://www.capmas.gov.eg:8080/api/Indicator/IndicatorFilter?IndicatorId=3155&amp;SubSubjectId=30</t>
        </is>
      </c>
    </row>
    <row r="62">
      <c r="A62" t="inlineStr">
        <is>
          <t>CAPMAS</t>
        </is>
      </c>
      <c r="B62" t="inlineStr">
        <is>
          <t>Energy Balance</t>
        </is>
      </c>
      <c r="C62" t="n">
        <v>3155</v>
      </c>
      <c r="D62" t="inlineStr">
        <is>
          <t>Development of Final Energy Consumption by Sector</t>
        </is>
      </c>
      <c r="E62" t="inlineStr">
        <is>
          <t>تطور استهلاك الطاقة النهائي طبقا للقطاع</t>
        </is>
      </c>
      <c r="F62" t="inlineStr">
        <is>
          <t>الإجمالي</t>
        </is>
      </c>
      <c r="G62" t="inlineStr">
        <is>
          <t>الإجمالي</t>
        </is>
      </c>
      <c r="H62" t="inlineStr">
        <is>
          <t>2016</t>
        </is>
      </c>
      <c r="I62" t="n">
        <v>2016</v>
      </c>
      <c r="J62" t="inlineStr">
        <is>
          <t>year as given by the API (yearTypeId=2; calendar or fiscal not stated)</t>
        </is>
      </c>
      <c r="K62" t="n">
        <v>51201</v>
      </c>
      <c r="L62" t="inlineStr">
        <is>
          <t>51201.0</t>
        </is>
      </c>
      <c r="M62" t="inlineStr">
        <is>
          <t>1000 tons of equivalent oil</t>
        </is>
      </c>
      <c r="N62" t="inlineStr">
        <is>
          <t>قد يكون هناك فروقات في التجميع لمزيد من التفاصيل الرجوع للنشرة</t>
        </is>
      </c>
      <c r="O62" t="inlineStr">
        <is>
          <t>https://www.capmas.gov.eg:8080/api/Indicator/IndicatorFilter?IndicatorId=3155&amp;SubSubjectId=30</t>
        </is>
      </c>
    </row>
    <row r="63">
      <c r="A63" t="inlineStr">
        <is>
          <t>CAPMAS</t>
        </is>
      </c>
      <c r="B63" t="inlineStr">
        <is>
          <t>Energy Balance</t>
        </is>
      </c>
      <c r="C63" t="n">
        <v>3155</v>
      </c>
      <c r="D63" t="inlineStr">
        <is>
          <t>Development of Final Energy Consumption by Sector</t>
        </is>
      </c>
      <c r="E63" t="inlineStr">
        <is>
          <t>تطور استهلاك الطاقة النهائي طبقا للقطاع</t>
        </is>
      </c>
      <c r="F63" t="inlineStr">
        <is>
          <t>الإجمالي</t>
        </is>
      </c>
      <c r="G63" t="inlineStr">
        <is>
          <t>الإجمالي</t>
        </is>
      </c>
      <c r="H63" t="inlineStr">
        <is>
          <t>2017</t>
        </is>
      </c>
      <c r="I63" t="n">
        <v>2017</v>
      </c>
      <c r="J63" t="inlineStr">
        <is>
          <t>year as given by the API (yearTypeId=2; calendar or fiscal not stated)</t>
        </is>
      </c>
      <c r="K63" t="n">
        <v>52189</v>
      </c>
      <c r="L63" t="inlineStr">
        <is>
          <t>52189.0</t>
        </is>
      </c>
      <c r="M63" t="inlineStr">
        <is>
          <t>1000 tons of equivalent oil</t>
        </is>
      </c>
      <c r="N63" t="inlineStr">
        <is>
          <t>قد يكون هناك فروقات في التجميع لمزيد من التفاصيل الرجوع للنشرة</t>
        </is>
      </c>
      <c r="O63" t="inlineStr">
        <is>
          <t>https://www.capmas.gov.eg:8080/api/Indicator/IndicatorFilter?IndicatorId=3155&amp;SubSubjectId=30</t>
        </is>
      </c>
    </row>
    <row r="64">
      <c r="A64" t="inlineStr">
        <is>
          <t>CAPMAS</t>
        </is>
      </c>
      <c r="B64" t="inlineStr">
        <is>
          <t>Energy Balance</t>
        </is>
      </c>
      <c r="C64" t="n">
        <v>3155</v>
      </c>
      <c r="D64" t="inlineStr">
        <is>
          <t>Development of Final Energy Consumption by Sector</t>
        </is>
      </c>
      <c r="E64" t="inlineStr">
        <is>
          <t>تطور استهلاك الطاقة النهائي طبقا للقطاع</t>
        </is>
      </c>
      <c r="F64" t="inlineStr">
        <is>
          <t>الإجمالي</t>
        </is>
      </c>
      <c r="G64" t="inlineStr">
        <is>
          <t>الإجمالي</t>
        </is>
      </c>
      <c r="H64" t="inlineStr">
        <is>
          <t>2018</t>
        </is>
      </c>
      <c r="I64" t="n">
        <v>2018</v>
      </c>
      <c r="J64" t="inlineStr">
        <is>
          <t>year as given by the API (yearTypeId=2; calendar or fiscal not stated)</t>
        </is>
      </c>
      <c r="K64" t="n">
        <v>52808</v>
      </c>
      <c r="L64" t="inlineStr">
        <is>
          <t>52808.0</t>
        </is>
      </c>
      <c r="M64" t="inlineStr">
        <is>
          <t>1000 tons of equivalent oil</t>
        </is>
      </c>
      <c r="N64" t="inlineStr">
        <is>
          <t>قد يكون هناك فروقات في التجميع لمزيد من التفاصيل الرجوع للنشرة</t>
        </is>
      </c>
      <c r="O64" t="inlineStr">
        <is>
          <t>https://www.capmas.gov.eg:8080/api/Indicator/IndicatorFilter?IndicatorId=3155&amp;SubSubjectId=30</t>
        </is>
      </c>
    </row>
    <row r="65">
      <c r="A65" t="inlineStr">
        <is>
          <t>CAPMAS</t>
        </is>
      </c>
      <c r="B65" t="inlineStr">
        <is>
          <t>Energy Balance</t>
        </is>
      </c>
      <c r="C65" t="n">
        <v>3155</v>
      </c>
      <c r="D65" t="inlineStr">
        <is>
          <t>Development of Final Energy Consumption by Sector</t>
        </is>
      </c>
      <c r="E65" t="inlineStr">
        <is>
          <t>تطور استهلاك الطاقة النهائي طبقا للقطاع</t>
        </is>
      </c>
      <c r="F65" t="inlineStr">
        <is>
          <t>الإجمالي</t>
        </is>
      </c>
      <c r="G65" t="inlineStr">
        <is>
          <t>الإجمالي</t>
        </is>
      </c>
      <c r="H65" t="inlineStr">
        <is>
          <t>2019</t>
        </is>
      </c>
      <c r="I65" t="n">
        <v>2019</v>
      </c>
      <c r="J65" t="inlineStr">
        <is>
          <t>year as given by the API (yearTypeId=2; calendar or fiscal not stated)</t>
        </is>
      </c>
      <c r="K65" t="n">
        <v>52846</v>
      </c>
      <c r="L65" t="inlineStr">
        <is>
          <t>52846.0</t>
        </is>
      </c>
      <c r="M65" t="inlineStr">
        <is>
          <t>1000 tons of equivalent oil</t>
        </is>
      </c>
      <c r="N65" t="inlineStr">
        <is>
          <t>قد يكون هناك فروقات في التجميع لمزيد من التفاصيل الرجوع للنشرة</t>
        </is>
      </c>
      <c r="O65" t="inlineStr">
        <is>
          <t>https://www.capmas.gov.eg:8080/api/Indicator/IndicatorFilter?IndicatorId=3155&amp;SubSubjectId=30</t>
        </is>
      </c>
    </row>
    <row r="66">
      <c r="A66" t="inlineStr">
        <is>
          <t>CAPMAS</t>
        </is>
      </c>
      <c r="B66" t="inlineStr">
        <is>
          <t>Energy Balance</t>
        </is>
      </c>
      <c r="C66" t="n">
        <v>3155</v>
      </c>
      <c r="D66" t="inlineStr">
        <is>
          <t>Development of Final Energy Consumption by Sector</t>
        </is>
      </c>
      <c r="E66" t="inlineStr">
        <is>
          <t>تطور استهلاك الطاقة النهائي طبقا للقطاع</t>
        </is>
      </c>
      <c r="F66" t="inlineStr">
        <is>
          <t>الإجمالي</t>
        </is>
      </c>
      <c r="G66" t="inlineStr">
        <is>
          <t>الإجمالي</t>
        </is>
      </c>
      <c r="H66" t="inlineStr">
        <is>
          <t>2020</t>
        </is>
      </c>
      <c r="I66" t="n">
        <v>2020</v>
      </c>
      <c r="J66" t="inlineStr">
        <is>
          <t>year as given by the API (yearTypeId=2; calendar or fiscal not stated)</t>
        </is>
      </c>
      <c r="K66" t="n">
        <v>52962</v>
      </c>
      <c r="L66" t="inlineStr">
        <is>
          <t>52962.0</t>
        </is>
      </c>
      <c r="M66" t="inlineStr">
        <is>
          <t>1000 tons of equivalent oil</t>
        </is>
      </c>
      <c r="N66" t="inlineStr">
        <is>
          <t>قد يكون هناك فروقات في التجميع لمزيد من التفاصيل الرجوع للنشرة</t>
        </is>
      </c>
      <c r="O66" t="inlineStr">
        <is>
          <t>https://www.capmas.gov.eg:8080/api/Indicator/IndicatorFilter?IndicatorId=3155&amp;SubSubjectId=30</t>
        </is>
      </c>
    </row>
    <row r="67">
      <c r="A67" t="inlineStr">
        <is>
          <t>CAPMAS</t>
        </is>
      </c>
      <c r="B67" t="inlineStr">
        <is>
          <t>Energy Balance</t>
        </is>
      </c>
      <c r="C67" t="n">
        <v>3155</v>
      </c>
      <c r="D67" t="inlineStr">
        <is>
          <t>Development of Final Energy Consumption by Sector</t>
        </is>
      </c>
      <c r="E67" t="inlineStr">
        <is>
          <t>تطور استهلاك الطاقة النهائي طبقا للقطاع</t>
        </is>
      </c>
      <c r="F67" t="inlineStr">
        <is>
          <t>الإجمالي</t>
        </is>
      </c>
      <c r="G67" t="inlineStr">
        <is>
          <t>الإجمالي</t>
        </is>
      </c>
      <c r="H67" t="inlineStr">
        <is>
          <t>2021</t>
        </is>
      </c>
      <c r="I67" t="n">
        <v>2021</v>
      </c>
      <c r="J67" t="inlineStr">
        <is>
          <t>year as given by the API (yearTypeId=2; calendar or fiscal not stated)</t>
        </is>
      </c>
      <c r="K67" t="n">
        <v>53618</v>
      </c>
      <c r="L67" t="inlineStr">
        <is>
          <t>53618.0</t>
        </is>
      </c>
      <c r="M67" t="inlineStr">
        <is>
          <t>1000 tons of equivalent oil</t>
        </is>
      </c>
      <c r="N67" t="inlineStr">
        <is>
          <t>قد يكون هناك فروقات في التجميع لمزيد من التفاصيل الرجوع للنشرة</t>
        </is>
      </c>
      <c r="O67" t="inlineStr">
        <is>
          <t>https://www.capmas.gov.eg:8080/api/Indicator/IndicatorFilter?IndicatorId=3155&amp;SubSubjectId=30</t>
        </is>
      </c>
    </row>
    <row r="68">
      <c r="A68" t="inlineStr">
        <is>
          <t>CAPMAS</t>
        </is>
      </c>
      <c r="B68" t="inlineStr">
        <is>
          <t>Energy Balance</t>
        </is>
      </c>
      <c r="C68" t="n">
        <v>3155</v>
      </c>
      <c r="D68" t="inlineStr">
        <is>
          <t>Development of Final Energy Consumption by Sector</t>
        </is>
      </c>
      <c r="E68" t="inlineStr">
        <is>
          <t>تطور استهلاك الطاقة النهائي طبقا للقطاع</t>
        </is>
      </c>
      <c r="F68" t="inlineStr">
        <is>
          <t>الإجمالي</t>
        </is>
      </c>
      <c r="G68" t="inlineStr">
        <is>
          <t>الإجمالي</t>
        </is>
      </c>
      <c r="H68" t="inlineStr">
        <is>
          <t>2022</t>
        </is>
      </c>
      <c r="I68" t="n">
        <v>2022</v>
      </c>
      <c r="J68" t="inlineStr">
        <is>
          <t>year as given by the API (yearTypeId=2; calendar or fiscal not stated)</t>
        </is>
      </c>
      <c r="K68" t="n">
        <v>58758</v>
      </c>
      <c r="L68" t="inlineStr">
        <is>
          <t>58758.0</t>
        </is>
      </c>
      <c r="M68" t="inlineStr">
        <is>
          <t>1000 tons of equivalent oil</t>
        </is>
      </c>
      <c r="N68" t="inlineStr">
        <is>
          <t>قد يكون هناك فروقات في التجميع لمزيد من التفاصيل الرجوع للنشرة</t>
        </is>
      </c>
      <c r="O68" t="inlineStr">
        <is>
          <t>https://www.capmas.gov.eg:8080/api/Indicator/IndicatorFilter?IndicatorId=3155&amp;SubSubjectId=30</t>
        </is>
      </c>
    </row>
    <row r="69">
      <c r="A69" t="inlineStr">
        <is>
          <t>CAPMAS</t>
        </is>
      </c>
      <c r="B69" t="inlineStr">
        <is>
          <t>Electricity and Energy Statistics</t>
        </is>
      </c>
      <c r="C69" t="n">
        <v>5937</v>
      </c>
      <c r="D69" t="inlineStr">
        <is>
          <t>Quantity of Oil Exports</t>
        </is>
      </c>
      <c r="E69" t="inlineStr">
        <is>
          <t>كمية الصادرات بقطاع البترول</t>
        </is>
      </c>
      <c r="F69" t="inlineStr">
        <is>
          <t>Crude oil and import surplus</t>
        </is>
      </c>
      <c r="G69" t="inlineStr">
        <is>
          <t>الزيت الخام وفائض الإستيراد</t>
        </is>
      </c>
      <c r="H69" t="inlineStr">
        <is>
          <t>2010</t>
        </is>
      </c>
      <c r="I69" t="n">
        <v>2010</v>
      </c>
      <c r="J69" t="inlineStr">
        <is>
          <t>year as given by the API (yearTypeId=2; calendar or fiscal not stated)</t>
        </is>
      </c>
      <c r="K69" t="n">
        <v>9027</v>
      </c>
      <c r="L69" t="inlineStr">
        <is>
          <t>9027.0</t>
        </is>
      </c>
      <c r="M69" t="inlineStr">
        <is>
          <t>Quantity in 1000 tons</t>
        </is>
      </c>
      <c r="N6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69" t="inlineStr">
        <is>
          <t>https://www.capmas.gov.eg:8080/api/Indicator/IndicatorFilter?IndicatorId=5937&amp;SubSubjectId=30</t>
        </is>
      </c>
    </row>
    <row r="70">
      <c r="A70" t="inlineStr">
        <is>
          <t>CAPMAS</t>
        </is>
      </c>
      <c r="B70" t="inlineStr">
        <is>
          <t>Electricity and Energy Statistics</t>
        </is>
      </c>
      <c r="C70" t="n">
        <v>5937</v>
      </c>
      <c r="D70" t="inlineStr">
        <is>
          <t>Quantity of Oil Exports</t>
        </is>
      </c>
      <c r="E70" t="inlineStr">
        <is>
          <t>كمية الصادرات بقطاع البترول</t>
        </is>
      </c>
      <c r="F70" t="inlineStr">
        <is>
          <t>Crude oil and import surplus</t>
        </is>
      </c>
      <c r="G70" t="inlineStr">
        <is>
          <t>الزيت الخام وفائض الإستيراد</t>
        </is>
      </c>
      <c r="H70" t="inlineStr">
        <is>
          <t>2012</t>
        </is>
      </c>
      <c r="I70" t="n">
        <v>2012</v>
      </c>
      <c r="J70" t="inlineStr">
        <is>
          <t>year as given by the API (yearTypeId=2; calendar or fiscal not stated)</t>
        </is>
      </c>
      <c r="K70" t="n">
        <v>6228</v>
      </c>
      <c r="L70" t="inlineStr">
        <is>
          <t>6228.0</t>
        </is>
      </c>
      <c r="M70" t="inlineStr">
        <is>
          <t>Quantity in 1000 tons</t>
        </is>
      </c>
      <c r="N7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70" t="inlineStr">
        <is>
          <t>https://www.capmas.gov.eg:8080/api/Indicator/IndicatorFilter?IndicatorId=5937&amp;SubSubjectId=30</t>
        </is>
      </c>
    </row>
    <row r="71">
      <c r="A71" t="inlineStr">
        <is>
          <t>CAPMAS</t>
        </is>
      </c>
      <c r="B71" t="inlineStr">
        <is>
          <t>Electricity and Energy Statistics</t>
        </is>
      </c>
      <c r="C71" t="n">
        <v>5937</v>
      </c>
      <c r="D71" t="inlineStr">
        <is>
          <t>Quantity of Oil Exports</t>
        </is>
      </c>
      <c r="E71" t="inlineStr">
        <is>
          <t>كمية الصادرات بقطاع البترول</t>
        </is>
      </c>
      <c r="F71" t="inlineStr">
        <is>
          <t>Crude oil and import surplus</t>
        </is>
      </c>
      <c r="G71" t="inlineStr">
        <is>
          <t>الزيت الخام وفائض الإستيراد</t>
        </is>
      </c>
      <c r="H71" t="inlineStr">
        <is>
          <t>2014</t>
        </is>
      </c>
      <c r="I71" t="n">
        <v>2014</v>
      </c>
      <c r="J71" t="inlineStr">
        <is>
          <t>year as given by the API (yearTypeId=2; calendar or fiscal not stated)</t>
        </is>
      </c>
      <c r="K71" t="n">
        <v>11752</v>
      </c>
      <c r="L71" t="inlineStr">
        <is>
          <t>11752.0</t>
        </is>
      </c>
      <c r="M71" t="inlineStr">
        <is>
          <t>Quantity in 1000 tons</t>
        </is>
      </c>
      <c r="N7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71" t="inlineStr">
        <is>
          <t>https://www.capmas.gov.eg:8080/api/Indicator/IndicatorFilter?IndicatorId=5937&amp;SubSubjectId=30</t>
        </is>
      </c>
    </row>
    <row r="72">
      <c r="A72" t="inlineStr">
        <is>
          <t>CAPMAS</t>
        </is>
      </c>
      <c r="B72" t="inlineStr">
        <is>
          <t>Electricity and Energy Statistics</t>
        </is>
      </c>
      <c r="C72" t="n">
        <v>5937</v>
      </c>
      <c r="D72" t="inlineStr">
        <is>
          <t>Quantity of Oil Exports</t>
        </is>
      </c>
      <c r="E72" t="inlineStr">
        <is>
          <t>كمية الصادرات بقطاع البترول</t>
        </is>
      </c>
      <c r="F72" t="inlineStr">
        <is>
          <t>Crude oil and import surplus</t>
        </is>
      </c>
      <c r="G72" t="inlineStr">
        <is>
          <t>الزيت الخام وفائض الإستيراد</t>
        </is>
      </c>
      <c r="H72" t="inlineStr">
        <is>
          <t>2015</t>
        </is>
      </c>
      <c r="I72" t="n">
        <v>2015</v>
      </c>
      <c r="J72" t="inlineStr">
        <is>
          <t>year as given by the API (yearTypeId=2; calendar or fiscal not stated)</t>
        </is>
      </c>
      <c r="K72" t="n">
        <v>11752</v>
      </c>
      <c r="L72" t="inlineStr">
        <is>
          <t>11752.0</t>
        </is>
      </c>
      <c r="M72" t="inlineStr">
        <is>
          <t>Quantity in 1000 tons</t>
        </is>
      </c>
      <c r="N7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72" t="inlineStr">
        <is>
          <t>https://www.capmas.gov.eg:8080/api/Indicator/IndicatorFilter?IndicatorId=5937&amp;SubSubjectId=30</t>
        </is>
      </c>
    </row>
    <row r="73">
      <c r="A73" t="inlineStr">
        <is>
          <t>CAPMAS</t>
        </is>
      </c>
      <c r="B73" t="inlineStr">
        <is>
          <t>Electricity and Energy Statistics</t>
        </is>
      </c>
      <c r="C73" t="n">
        <v>5937</v>
      </c>
      <c r="D73" t="inlineStr">
        <is>
          <t>Quantity of Oil Exports</t>
        </is>
      </c>
      <c r="E73" t="inlineStr">
        <is>
          <t>كمية الصادرات بقطاع البترول</t>
        </is>
      </c>
      <c r="F73" t="inlineStr">
        <is>
          <t>Crude oil and import surplus</t>
        </is>
      </c>
      <c r="G73" t="inlineStr">
        <is>
          <t>الزيت الخام وفائض الإستيراد</t>
        </is>
      </c>
      <c r="H73" t="inlineStr">
        <is>
          <t>2016</t>
        </is>
      </c>
      <c r="I73" t="n">
        <v>2016</v>
      </c>
      <c r="J73" t="inlineStr">
        <is>
          <t>year as given by the API (yearTypeId=2; calendar or fiscal not stated)</t>
        </is>
      </c>
      <c r="K73" t="n">
        <v>12399</v>
      </c>
      <c r="L73" t="inlineStr">
        <is>
          <t>12399.0</t>
        </is>
      </c>
      <c r="M73" t="inlineStr">
        <is>
          <t>Quantity in 1000 tons</t>
        </is>
      </c>
      <c r="N7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73" t="inlineStr">
        <is>
          <t>https://www.capmas.gov.eg:8080/api/Indicator/IndicatorFilter?IndicatorId=5937&amp;SubSubjectId=30</t>
        </is>
      </c>
    </row>
    <row r="74">
      <c r="A74" t="inlineStr">
        <is>
          <t>CAPMAS</t>
        </is>
      </c>
      <c r="B74" t="inlineStr">
        <is>
          <t>Electricity and Energy Statistics</t>
        </is>
      </c>
      <c r="C74" t="n">
        <v>5937</v>
      </c>
      <c r="D74" t="inlineStr">
        <is>
          <t>Quantity of Oil Exports</t>
        </is>
      </c>
      <c r="E74" t="inlineStr">
        <is>
          <t>كمية الصادرات بقطاع البترول</t>
        </is>
      </c>
      <c r="F74" t="inlineStr">
        <is>
          <t>Crude oil and import surplus</t>
        </is>
      </c>
      <c r="G74" t="inlineStr">
        <is>
          <t>الزيت الخام وفائض الإستيراد</t>
        </is>
      </c>
      <c r="H74" t="inlineStr">
        <is>
          <t>2017</t>
        </is>
      </c>
      <c r="I74" t="n">
        <v>2017</v>
      </c>
      <c r="J74" t="inlineStr">
        <is>
          <t>year as given by the API (yearTypeId=2; calendar or fiscal not stated)</t>
        </is>
      </c>
      <c r="K74" t="n">
        <v>10559</v>
      </c>
      <c r="L74" t="inlineStr">
        <is>
          <t>10559.0</t>
        </is>
      </c>
      <c r="M74" t="inlineStr">
        <is>
          <t>Quantity in 1000 tons</t>
        </is>
      </c>
      <c r="N7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74" t="inlineStr">
        <is>
          <t>https://www.capmas.gov.eg:8080/api/Indicator/IndicatorFilter?IndicatorId=5937&amp;SubSubjectId=30</t>
        </is>
      </c>
    </row>
    <row r="75">
      <c r="A75" t="inlineStr">
        <is>
          <t>CAPMAS</t>
        </is>
      </c>
      <c r="B75" t="inlineStr">
        <is>
          <t>Electricity and Energy Statistics</t>
        </is>
      </c>
      <c r="C75" t="n">
        <v>5937</v>
      </c>
      <c r="D75" t="inlineStr">
        <is>
          <t>Quantity of Oil Exports</t>
        </is>
      </c>
      <c r="E75" t="inlineStr">
        <is>
          <t>كمية الصادرات بقطاع البترول</t>
        </is>
      </c>
      <c r="F75" t="inlineStr">
        <is>
          <t>Crude oil and import surplus</t>
        </is>
      </c>
      <c r="G75" t="inlineStr">
        <is>
          <t>الزيت الخام وفائض الإستيراد</t>
        </is>
      </c>
      <c r="H75" t="inlineStr">
        <is>
          <t>2018</t>
        </is>
      </c>
      <c r="I75" t="n">
        <v>2018</v>
      </c>
      <c r="J75" t="inlineStr">
        <is>
          <t>year as given by the API (yearTypeId=2; calendar or fiscal not stated)</t>
        </is>
      </c>
      <c r="K75" t="n">
        <v>10559</v>
      </c>
      <c r="L75" t="inlineStr">
        <is>
          <t>10559.0</t>
        </is>
      </c>
      <c r="M75" t="inlineStr">
        <is>
          <t>Quantity in 1000 tons</t>
        </is>
      </c>
      <c r="N75"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75" t="inlineStr">
        <is>
          <t>https://www.capmas.gov.eg:8080/api/Indicator/IndicatorFilter?IndicatorId=5937&amp;SubSubjectId=30</t>
        </is>
      </c>
    </row>
    <row r="76">
      <c r="A76" t="inlineStr">
        <is>
          <t>CAPMAS</t>
        </is>
      </c>
      <c r="B76" t="inlineStr">
        <is>
          <t>Electricity and Energy Statistics</t>
        </is>
      </c>
      <c r="C76" t="n">
        <v>5937</v>
      </c>
      <c r="D76" t="inlineStr">
        <is>
          <t>Quantity of Oil Exports</t>
        </is>
      </c>
      <c r="E76" t="inlineStr">
        <is>
          <t>كمية الصادرات بقطاع البترول</t>
        </is>
      </c>
      <c r="F76" t="inlineStr">
        <is>
          <t>Crude oil and import surplus</t>
        </is>
      </c>
      <c r="G76" t="inlineStr">
        <is>
          <t>الزيت الخام وفائض الإستيراد</t>
        </is>
      </c>
      <c r="H76" t="inlineStr">
        <is>
          <t>2019</t>
        </is>
      </c>
      <c r="I76" t="n">
        <v>2019</v>
      </c>
      <c r="J76" t="inlineStr">
        <is>
          <t>year as given by the API (yearTypeId=2; calendar or fiscal not stated)</t>
        </is>
      </c>
      <c r="K76" t="n">
        <v>10199</v>
      </c>
      <c r="L76" t="inlineStr">
        <is>
          <t>10199.0</t>
        </is>
      </c>
      <c r="M76" t="inlineStr">
        <is>
          <t>Quantity in 1000 tons</t>
        </is>
      </c>
      <c r="N76"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76" t="inlineStr">
        <is>
          <t>https://www.capmas.gov.eg:8080/api/Indicator/IndicatorFilter?IndicatorId=5937&amp;SubSubjectId=30</t>
        </is>
      </c>
    </row>
    <row r="77">
      <c r="A77" t="inlineStr">
        <is>
          <t>CAPMAS</t>
        </is>
      </c>
      <c r="B77" t="inlineStr">
        <is>
          <t>Electricity and Energy Statistics</t>
        </is>
      </c>
      <c r="C77" t="n">
        <v>5937</v>
      </c>
      <c r="D77" t="inlineStr">
        <is>
          <t>Quantity of Oil Exports</t>
        </is>
      </c>
      <c r="E77" t="inlineStr">
        <is>
          <t>كمية الصادرات بقطاع البترول</t>
        </is>
      </c>
      <c r="F77" t="inlineStr">
        <is>
          <t>Crude oil and import surplus</t>
        </is>
      </c>
      <c r="G77" t="inlineStr">
        <is>
          <t>الزيت الخام وفائض الإستيراد</t>
        </is>
      </c>
      <c r="H77" t="inlineStr">
        <is>
          <t>2020</t>
        </is>
      </c>
      <c r="I77" t="n">
        <v>2020</v>
      </c>
      <c r="J77" t="inlineStr">
        <is>
          <t>year as given by the API (yearTypeId=2; calendar or fiscal not stated)</t>
        </is>
      </c>
      <c r="K77" t="n">
        <v>9077</v>
      </c>
      <c r="L77" t="inlineStr">
        <is>
          <t>9077.0</t>
        </is>
      </c>
      <c r="M77" t="inlineStr">
        <is>
          <t>Quantity in 1000 tons</t>
        </is>
      </c>
      <c r="N77"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77" t="inlineStr">
        <is>
          <t>https://www.capmas.gov.eg:8080/api/Indicator/IndicatorFilter?IndicatorId=5937&amp;SubSubjectId=30</t>
        </is>
      </c>
    </row>
    <row r="78">
      <c r="A78" t="inlineStr">
        <is>
          <t>CAPMAS</t>
        </is>
      </c>
      <c r="B78" t="inlineStr">
        <is>
          <t>Electricity and Energy Statistics</t>
        </is>
      </c>
      <c r="C78" t="n">
        <v>5937</v>
      </c>
      <c r="D78" t="inlineStr">
        <is>
          <t>Quantity of Oil Exports</t>
        </is>
      </c>
      <c r="E78" t="inlineStr">
        <is>
          <t>كمية الصادرات بقطاع البترول</t>
        </is>
      </c>
      <c r="F78" t="inlineStr">
        <is>
          <t>Crude oil and import surplus</t>
        </is>
      </c>
      <c r="G78" t="inlineStr">
        <is>
          <t>الزيت الخام وفائض الإستيراد</t>
        </is>
      </c>
      <c r="H78" t="inlineStr">
        <is>
          <t>2021</t>
        </is>
      </c>
      <c r="I78" t="n">
        <v>2021</v>
      </c>
      <c r="J78" t="inlineStr">
        <is>
          <t>year as given by the API (yearTypeId=2; calendar or fiscal not stated)</t>
        </is>
      </c>
      <c r="K78" t="n">
        <v>7548</v>
      </c>
      <c r="L78" t="inlineStr">
        <is>
          <t>7548.0</t>
        </is>
      </c>
      <c r="M78" t="inlineStr">
        <is>
          <t>Quantity in 1000 tons</t>
        </is>
      </c>
      <c r="N78"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78" t="inlineStr">
        <is>
          <t>https://www.capmas.gov.eg:8080/api/Indicator/IndicatorFilter?IndicatorId=5937&amp;SubSubjectId=30</t>
        </is>
      </c>
    </row>
    <row r="79">
      <c r="A79" t="inlineStr">
        <is>
          <t>CAPMAS</t>
        </is>
      </c>
      <c r="B79" t="inlineStr">
        <is>
          <t>Electricity and Energy Statistics</t>
        </is>
      </c>
      <c r="C79" t="n">
        <v>5937</v>
      </c>
      <c r="D79" t="inlineStr">
        <is>
          <t>Quantity of Oil Exports</t>
        </is>
      </c>
      <c r="E79" t="inlineStr">
        <is>
          <t>كمية الصادرات بقطاع البترول</t>
        </is>
      </c>
      <c r="F79" t="inlineStr">
        <is>
          <t>Crude oil and import surplus</t>
        </is>
      </c>
      <c r="G79" t="inlineStr">
        <is>
          <t>الزيت الخام وفائض الإستيراد</t>
        </is>
      </c>
      <c r="H79" t="inlineStr">
        <is>
          <t>2022</t>
        </is>
      </c>
      <c r="I79" t="n">
        <v>2022</v>
      </c>
      <c r="J79" t="inlineStr">
        <is>
          <t>year as given by the API (yearTypeId=2; calendar or fiscal not stated)</t>
        </is>
      </c>
      <c r="K79" t="n">
        <v>6320</v>
      </c>
      <c r="L79" t="inlineStr">
        <is>
          <t>6320.0</t>
        </is>
      </c>
      <c r="M79" t="inlineStr">
        <is>
          <t>Quantity in 1000 tons</t>
        </is>
      </c>
      <c r="N7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79" t="inlineStr">
        <is>
          <t>https://www.capmas.gov.eg:8080/api/Indicator/IndicatorFilter?IndicatorId=5937&amp;SubSubjectId=30</t>
        </is>
      </c>
    </row>
    <row r="80">
      <c r="A80" t="inlineStr">
        <is>
          <t>CAPMAS</t>
        </is>
      </c>
      <c r="B80" t="inlineStr">
        <is>
          <t>Electricity and Energy Statistics</t>
        </is>
      </c>
      <c r="C80" t="n">
        <v>5937</v>
      </c>
      <c r="D80" t="inlineStr">
        <is>
          <t>Quantity of Oil Exports</t>
        </is>
      </c>
      <c r="E80" t="inlineStr">
        <is>
          <t>كمية الصادرات بقطاع البترول</t>
        </is>
      </c>
      <c r="F80" t="inlineStr">
        <is>
          <t>Natural and Liquefied Gas</t>
        </is>
      </c>
      <c r="G80" t="inlineStr">
        <is>
          <t>الغاز الطبيعي والمسال</t>
        </is>
      </c>
      <c r="H80" t="inlineStr">
        <is>
          <t>2017</t>
        </is>
      </c>
      <c r="I80" t="n">
        <v>2017</v>
      </c>
      <c r="J80" t="inlineStr">
        <is>
          <t>year as given by the API (yearTypeId=2; calendar or fiscal not stated)</t>
        </is>
      </c>
      <c r="K80" t="n">
        <v>698</v>
      </c>
      <c r="L80" t="inlineStr">
        <is>
          <t>698.0</t>
        </is>
      </c>
      <c r="M80" t="inlineStr">
        <is>
          <t>Quantity in 1000 tons</t>
        </is>
      </c>
      <c r="N8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80" t="inlineStr">
        <is>
          <t>https://www.capmas.gov.eg:8080/api/Indicator/IndicatorFilter?IndicatorId=5937&amp;SubSubjectId=30</t>
        </is>
      </c>
    </row>
    <row r="81">
      <c r="A81" t="inlineStr">
        <is>
          <t>CAPMAS</t>
        </is>
      </c>
      <c r="B81" t="inlineStr">
        <is>
          <t>Electricity and Energy Statistics</t>
        </is>
      </c>
      <c r="C81" t="n">
        <v>5937</v>
      </c>
      <c r="D81" t="inlineStr">
        <is>
          <t>Quantity of Oil Exports</t>
        </is>
      </c>
      <c r="E81" t="inlineStr">
        <is>
          <t>كمية الصادرات بقطاع البترول</t>
        </is>
      </c>
      <c r="F81" t="inlineStr">
        <is>
          <t>Natural and Liquefied Gas</t>
        </is>
      </c>
      <c r="G81" t="inlineStr">
        <is>
          <t>الغاز الطبيعي والمسال</t>
        </is>
      </c>
      <c r="H81" t="inlineStr">
        <is>
          <t>2018</t>
        </is>
      </c>
      <c r="I81" t="n">
        <v>2018</v>
      </c>
      <c r="J81" t="inlineStr">
        <is>
          <t>year as given by the API (yearTypeId=2; calendar or fiscal not stated)</t>
        </is>
      </c>
      <c r="K81" t="n">
        <v>698</v>
      </c>
      <c r="L81" t="inlineStr">
        <is>
          <t>698.0</t>
        </is>
      </c>
      <c r="M81" t="inlineStr">
        <is>
          <t>Quantity in 1000 tons</t>
        </is>
      </c>
      <c r="N8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81" t="inlineStr">
        <is>
          <t>https://www.capmas.gov.eg:8080/api/Indicator/IndicatorFilter?IndicatorId=5937&amp;SubSubjectId=30</t>
        </is>
      </c>
    </row>
    <row r="82">
      <c r="A82" t="inlineStr">
        <is>
          <t>CAPMAS</t>
        </is>
      </c>
      <c r="B82" t="inlineStr">
        <is>
          <t>Electricity and Energy Statistics</t>
        </is>
      </c>
      <c r="C82" t="n">
        <v>5937</v>
      </c>
      <c r="D82" t="inlineStr">
        <is>
          <t>Quantity of Oil Exports</t>
        </is>
      </c>
      <c r="E82" t="inlineStr">
        <is>
          <t>كمية الصادرات بقطاع البترول</t>
        </is>
      </c>
      <c r="F82" t="inlineStr">
        <is>
          <t>Natural and Liquefied Gas</t>
        </is>
      </c>
      <c r="G82" t="inlineStr">
        <is>
          <t>الغاز الطبيعي والمسال</t>
        </is>
      </c>
      <c r="H82" t="inlineStr">
        <is>
          <t>2019</t>
        </is>
      </c>
      <c r="I82" t="n">
        <v>2019</v>
      </c>
      <c r="J82" t="inlineStr">
        <is>
          <t>year as given by the API (yearTypeId=2; calendar or fiscal not stated)</t>
        </is>
      </c>
      <c r="K82" t="n">
        <v>4104</v>
      </c>
      <c r="L82" t="inlineStr">
        <is>
          <t>4104.0</t>
        </is>
      </c>
      <c r="M82" t="inlineStr">
        <is>
          <t>Quantity in 1000 tons</t>
        </is>
      </c>
      <c r="N8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82" t="inlineStr">
        <is>
          <t>https://www.capmas.gov.eg:8080/api/Indicator/IndicatorFilter?IndicatorId=5937&amp;SubSubjectId=30</t>
        </is>
      </c>
    </row>
    <row r="83">
      <c r="A83" t="inlineStr">
        <is>
          <t>CAPMAS</t>
        </is>
      </c>
      <c r="B83" t="inlineStr">
        <is>
          <t>Electricity and Energy Statistics</t>
        </is>
      </c>
      <c r="C83" t="n">
        <v>5937</v>
      </c>
      <c r="D83" t="inlineStr">
        <is>
          <t>Quantity of Oil Exports</t>
        </is>
      </c>
      <c r="E83" t="inlineStr">
        <is>
          <t>كمية الصادرات بقطاع البترول</t>
        </is>
      </c>
      <c r="F83" t="inlineStr">
        <is>
          <t>Natural and Liquefied Gas</t>
        </is>
      </c>
      <c r="G83" t="inlineStr">
        <is>
          <t>الغاز الطبيعي والمسال</t>
        </is>
      </c>
      <c r="H83" t="inlineStr">
        <is>
          <t>2020</t>
        </is>
      </c>
      <c r="I83" t="n">
        <v>2020</v>
      </c>
      <c r="J83" t="inlineStr">
        <is>
          <t>year as given by the API (yearTypeId=2; calendar or fiscal not stated)</t>
        </is>
      </c>
      <c r="K83" t="n">
        <v>2806</v>
      </c>
      <c r="L83" t="inlineStr">
        <is>
          <t>2806.0</t>
        </is>
      </c>
      <c r="M83" t="inlineStr">
        <is>
          <t>Quantity in 1000 tons</t>
        </is>
      </c>
      <c r="N8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83" t="inlineStr">
        <is>
          <t>https://www.capmas.gov.eg:8080/api/Indicator/IndicatorFilter?IndicatorId=5937&amp;SubSubjectId=30</t>
        </is>
      </c>
    </row>
    <row r="84">
      <c r="A84" t="inlineStr">
        <is>
          <t>CAPMAS</t>
        </is>
      </c>
      <c r="B84" t="inlineStr">
        <is>
          <t>Electricity and Energy Statistics</t>
        </is>
      </c>
      <c r="C84" t="n">
        <v>5937</v>
      </c>
      <c r="D84" t="inlineStr">
        <is>
          <t>Quantity of Oil Exports</t>
        </is>
      </c>
      <c r="E84" t="inlineStr">
        <is>
          <t>كمية الصادرات بقطاع البترول</t>
        </is>
      </c>
      <c r="F84" t="inlineStr">
        <is>
          <t>Natural gas and liquefied gas exports</t>
        </is>
      </c>
      <c r="G84" t="inlineStr">
        <is>
          <t>صادرات الغاز الطبيعي والمسال</t>
        </is>
      </c>
      <c r="H84" t="inlineStr">
        <is>
          <t>2010</t>
        </is>
      </c>
      <c r="I84" t="n">
        <v>2010</v>
      </c>
      <c r="J84" t="inlineStr">
        <is>
          <t>year as given by the API (yearTypeId=2; calendar or fiscal not stated)</t>
        </is>
      </c>
      <c r="K84" t="n">
        <v>1640</v>
      </c>
      <c r="L84" t="inlineStr">
        <is>
          <t>1640.0</t>
        </is>
      </c>
      <c r="M84" t="inlineStr">
        <is>
          <t>Quantity in 1000 tons</t>
        </is>
      </c>
      <c r="N8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84" t="inlineStr">
        <is>
          <t>https://www.capmas.gov.eg:8080/api/Indicator/IndicatorFilter?IndicatorId=5937&amp;SubSubjectId=30</t>
        </is>
      </c>
    </row>
    <row r="85">
      <c r="A85" t="inlineStr">
        <is>
          <t>CAPMAS</t>
        </is>
      </c>
      <c r="B85" t="inlineStr">
        <is>
          <t>Electricity and Energy Statistics</t>
        </is>
      </c>
      <c r="C85" t="n">
        <v>5937</v>
      </c>
      <c r="D85" t="inlineStr">
        <is>
          <t>Quantity of Oil Exports</t>
        </is>
      </c>
      <c r="E85" t="inlineStr">
        <is>
          <t>كمية الصادرات بقطاع البترول</t>
        </is>
      </c>
      <c r="F85" t="inlineStr">
        <is>
          <t>Natural gas and liquefied gas exports</t>
        </is>
      </c>
      <c r="G85" t="inlineStr">
        <is>
          <t>صادرات الغاز الطبيعي والمسال</t>
        </is>
      </c>
      <c r="H85" t="inlineStr">
        <is>
          <t>2012</t>
        </is>
      </c>
      <c r="I85" t="n">
        <v>2012</v>
      </c>
      <c r="J85" t="inlineStr">
        <is>
          <t>year as given by the API (yearTypeId=2; calendar or fiscal not stated)</t>
        </is>
      </c>
      <c r="K85" t="n">
        <v>2077</v>
      </c>
      <c r="L85" t="inlineStr">
        <is>
          <t>2077.0</t>
        </is>
      </c>
      <c r="M85" t="inlineStr">
        <is>
          <t>Quantity in 1000 tons</t>
        </is>
      </c>
      <c r="N85"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85" t="inlineStr">
        <is>
          <t>https://www.capmas.gov.eg:8080/api/Indicator/IndicatorFilter?IndicatorId=5937&amp;SubSubjectId=30</t>
        </is>
      </c>
    </row>
    <row r="86">
      <c r="A86" t="inlineStr">
        <is>
          <t>CAPMAS</t>
        </is>
      </c>
      <c r="B86" t="inlineStr">
        <is>
          <t>Electricity and Energy Statistics</t>
        </is>
      </c>
      <c r="C86" t="n">
        <v>5937</v>
      </c>
      <c r="D86" t="inlineStr">
        <is>
          <t>Quantity of Oil Exports</t>
        </is>
      </c>
      <c r="E86" t="inlineStr">
        <is>
          <t>كمية الصادرات بقطاع البترول</t>
        </is>
      </c>
      <c r="F86" t="inlineStr">
        <is>
          <t>Natural gas and liquefied gas exports</t>
        </is>
      </c>
      <c r="G86" t="inlineStr">
        <is>
          <t>صادرات الغاز الطبيعي والمسال</t>
        </is>
      </c>
      <c r="H86" t="inlineStr">
        <is>
          <t>2014</t>
        </is>
      </c>
      <c r="I86" t="n">
        <v>2014</v>
      </c>
      <c r="J86" t="inlineStr">
        <is>
          <t>year as given by the API (yearTypeId=2; calendar or fiscal not stated)</t>
        </is>
      </c>
      <c r="K86" t="n">
        <v>1875</v>
      </c>
      <c r="L86" t="inlineStr">
        <is>
          <t>1875.0</t>
        </is>
      </c>
      <c r="M86" t="inlineStr">
        <is>
          <t>Quantity in 1000 tons</t>
        </is>
      </c>
      <c r="N86"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86" t="inlineStr">
        <is>
          <t>https://www.capmas.gov.eg:8080/api/Indicator/IndicatorFilter?IndicatorId=5937&amp;SubSubjectId=30</t>
        </is>
      </c>
    </row>
    <row r="87">
      <c r="A87" t="inlineStr">
        <is>
          <t>CAPMAS</t>
        </is>
      </c>
      <c r="B87" t="inlineStr">
        <is>
          <t>Electricity and Energy Statistics</t>
        </is>
      </c>
      <c r="C87" t="n">
        <v>5937</v>
      </c>
      <c r="D87" t="inlineStr">
        <is>
          <t>Quantity of Oil Exports</t>
        </is>
      </c>
      <c r="E87" t="inlineStr">
        <is>
          <t>كمية الصادرات بقطاع البترول</t>
        </is>
      </c>
      <c r="F87" t="inlineStr">
        <is>
          <t>Natural gas and liquefied gas exports</t>
        </is>
      </c>
      <c r="G87" t="inlineStr">
        <is>
          <t>صادرات الغاز الطبيعي والمسال</t>
        </is>
      </c>
      <c r="H87" t="inlineStr">
        <is>
          <t>2015</t>
        </is>
      </c>
      <c r="I87" t="n">
        <v>2015</v>
      </c>
      <c r="J87" t="inlineStr">
        <is>
          <t>year as given by the API (yearTypeId=2; calendar or fiscal not stated)</t>
        </is>
      </c>
      <c r="K87" t="n">
        <v>1875</v>
      </c>
      <c r="L87" t="inlineStr">
        <is>
          <t>1875.0</t>
        </is>
      </c>
      <c r="M87" t="inlineStr">
        <is>
          <t>Quantity in 1000 tons</t>
        </is>
      </c>
      <c r="N87"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87" t="inlineStr">
        <is>
          <t>https://www.capmas.gov.eg:8080/api/Indicator/IndicatorFilter?IndicatorId=5937&amp;SubSubjectId=30</t>
        </is>
      </c>
    </row>
    <row r="88">
      <c r="A88" t="inlineStr">
        <is>
          <t>CAPMAS</t>
        </is>
      </c>
      <c r="B88" t="inlineStr">
        <is>
          <t>Electricity and Energy Statistics</t>
        </is>
      </c>
      <c r="C88" t="n">
        <v>5937</v>
      </c>
      <c r="D88" t="inlineStr">
        <is>
          <t>Quantity of Oil Exports</t>
        </is>
      </c>
      <c r="E88" t="inlineStr">
        <is>
          <t>كمية الصادرات بقطاع البترول</t>
        </is>
      </c>
      <c r="F88" t="inlineStr">
        <is>
          <t>Natural gas and liquefied gas exports</t>
        </is>
      </c>
      <c r="G88" t="inlineStr">
        <is>
          <t>صادرات الغاز الطبيعي والمسال</t>
        </is>
      </c>
      <c r="H88" t="inlineStr">
        <is>
          <t>2016</t>
        </is>
      </c>
      <c r="I88" t="n">
        <v>2016</v>
      </c>
      <c r="J88" t="inlineStr">
        <is>
          <t>year as given by the API (yearTypeId=2; calendar or fiscal not stated)</t>
        </is>
      </c>
      <c r="K88" t="n">
        <v>158</v>
      </c>
      <c r="L88" t="inlineStr">
        <is>
          <t>158.0</t>
        </is>
      </c>
      <c r="M88" t="inlineStr">
        <is>
          <t>Quantity in 1000 tons</t>
        </is>
      </c>
      <c r="N88"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88" t="inlineStr">
        <is>
          <t>https://www.capmas.gov.eg:8080/api/Indicator/IndicatorFilter?IndicatorId=5937&amp;SubSubjectId=30</t>
        </is>
      </c>
    </row>
    <row r="89">
      <c r="A89" t="inlineStr">
        <is>
          <t>CAPMAS</t>
        </is>
      </c>
      <c r="B89" t="inlineStr">
        <is>
          <t>Electricity and Energy Statistics</t>
        </is>
      </c>
      <c r="C89" t="n">
        <v>5937</v>
      </c>
      <c r="D89" t="inlineStr">
        <is>
          <t>Quantity of Oil Exports</t>
        </is>
      </c>
      <c r="E89" t="inlineStr">
        <is>
          <t>كمية الصادرات بقطاع البترول</t>
        </is>
      </c>
      <c r="F89" t="inlineStr">
        <is>
          <t>Natural gas and liquefied gas exports</t>
        </is>
      </c>
      <c r="G89" t="inlineStr">
        <is>
          <t>صادرات الغاز الطبيعي والمسال</t>
        </is>
      </c>
      <c r="H89" t="inlineStr">
        <is>
          <t>2021</t>
        </is>
      </c>
      <c r="I89" t="n">
        <v>2021</v>
      </c>
      <c r="J89" t="inlineStr">
        <is>
          <t>year as given by the API (yearTypeId=2; calendar or fiscal not stated)</t>
        </is>
      </c>
      <c r="K89" t="n">
        <v>4857</v>
      </c>
      <c r="L89" t="inlineStr">
        <is>
          <t>4857.0</t>
        </is>
      </c>
      <c r="M89" t="inlineStr">
        <is>
          <t>Quantity in 1000 tons</t>
        </is>
      </c>
      <c r="N8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89" t="inlineStr">
        <is>
          <t>https://www.capmas.gov.eg:8080/api/Indicator/IndicatorFilter?IndicatorId=5937&amp;SubSubjectId=30</t>
        </is>
      </c>
    </row>
    <row r="90">
      <c r="A90" t="inlineStr">
        <is>
          <t>CAPMAS</t>
        </is>
      </c>
      <c r="B90" t="inlineStr">
        <is>
          <t>Electricity and Energy Statistics</t>
        </is>
      </c>
      <c r="C90" t="n">
        <v>5937</v>
      </c>
      <c r="D90" t="inlineStr">
        <is>
          <t>Quantity of Oil Exports</t>
        </is>
      </c>
      <c r="E90" t="inlineStr">
        <is>
          <t>كمية الصادرات بقطاع البترول</t>
        </is>
      </c>
      <c r="F90" t="inlineStr">
        <is>
          <t>Natural gas and liquefied gas exports</t>
        </is>
      </c>
      <c r="G90" t="inlineStr">
        <is>
          <t>صادرات الغاز الطبيعي والمسال</t>
        </is>
      </c>
      <c r="H90" t="inlineStr">
        <is>
          <t>2022</t>
        </is>
      </c>
      <c r="I90" t="n">
        <v>2022</v>
      </c>
      <c r="J90" t="inlineStr">
        <is>
          <t>year as given by the API (yearTypeId=2; calendar or fiscal not stated)</t>
        </is>
      </c>
      <c r="K90" t="n">
        <v>7196.4</v>
      </c>
      <c r="L90" t="inlineStr">
        <is>
          <t>7196.4</t>
        </is>
      </c>
      <c r="M90" t="inlineStr">
        <is>
          <t>Quantity in 1000 tons</t>
        </is>
      </c>
      <c r="N9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90" t="inlineStr">
        <is>
          <t>https://www.capmas.gov.eg:8080/api/Indicator/IndicatorFilter?IndicatorId=5937&amp;SubSubjectId=30</t>
        </is>
      </c>
    </row>
    <row r="91">
      <c r="A91" t="inlineStr">
        <is>
          <t>CAPMAS</t>
        </is>
      </c>
      <c r="B91" t="inlineStr">
        <is>
          <t>Electricity and Energy Statistics</t>
        </is>
      </c>
      <c r="C91" t="n">
        <v>5937</v>
      </c>
      <c r="D91" t="inlineStr">
        <is>
          <t>Quantity of Oil Exports</t>
        </is>
      </c>
      <c r="E91" t="inlineStr">
        <is>
          <t>كمية الصادرات بقطاع البترول</t>
        </is>
      </c>
      <c r="F91" t="inlineStr">
        <is>
          <t>Petroleum &amp; Petrochemical Products</t>
        </is>
      </c>
      <c r="G91" t="inlineStr">
        <is>
          <t>المنتجات البترولية والبتروكيماوية</t>
        </is>
      </c>
      <c r="H91" t="inlineStr">
        <is>
          <t>2010</t>
        </is>
      </c>
      <c r="I91" t="n">
        <v>2010</v>
      </c>
      <c r="J91" t="inlineStr">
        <is>
          <t>year as given by the API (yearTypeId=2; calendar or fiscal not stated)</t>
        </is>
      </c>
      <c r="K91" t="n">
        <v>3693</v>
      </c>
      <c r="L91" t="inlineStr">
        <is>
          <t>3693.0</t>
        </is>
      </c>
      <c r="M91" t="inlineStr">
        <is>
          <t>Quantity in 1000 tons</t>
        </is>
      </c>
      <c r="N9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91" t="inlineStr">
        <is>
          <t>https://www.capmas.gov.eg:8080/api/Indicator/IndicatorFilter?IndicatorId=5937&amp;SubSubjectId=30</t>
        </is>
      </c>
    </row>
    <row r="92">
      <c r="A92" t="inlineStr">
        <is>
          <t>CAPMAS</t>
        </is>
      </c>
      <c r="B92" t="inlineStr">
        <is>
          <t>Electricity and Energy Statistics</t>
        </is>
      </c>
      <c r="C92" t="n">
        <v>5937</v>
      </c>
      <c r="D92" t="inlineStr">
        <is>
          <t>Quantity of Oil Exports</t>
        </is>
      </c>
      <c r="E92" t="inlineStr">
        <is>
          <t>كمية الصادرات بقطاع البترول</t>
        </is>
      </c>
      <c r="F92" t="inlineStr">
        <is>
          <t>Petroleum &amp; Petrochemical Products</t>
        </is>
      </c>
      <c r="G92" t="inlineStr">
        <is>
          <t>المنتجات البترولية والبتروكيماوية</t>
        </is>
      </c>
      <c r="H92" t="inlineStr">
        <is>
          <t>2012</t>
        </is>
      </c>
      <c r="I92" t="n">
        <v>2012</v>
      </c>
      <c r="J92" t="inlineStr">
        <is>
          <t>year as given by the API (yearTypeId=2; calendar or fiscal not stated)</t>
        </is>
      </c>
      <c r="K92" t="n">
        <v>2491</v>
      </c>
      <c r="L92" t="inlineStr">
        <is>
          <t>2491.0</t>
        </is>
      </c>
      <c r="M92" t="inlineStr">
        <is>
          <t>Quantity in 1000 tons</t>
        </is>
      </c>
      <c r="N9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92" t="inlineStr">
        <is>
          <t>https://www.capmas.gov.eg:8080/api/Indicator/IndicatorFilter?IndicatorId=5937&amp;SubSubjectId=30</t>
        </is>
      </c>
    </row>
    <row r="93">
      <c r="A93" t="inlineStr">
        <is>
          <t>CAPMAS</t>
        </is>
      </c>
      <c r="B93" t="inlineStr">
        <is>
          <t>Electricity and Energy Statistics</t>
        </is>
      </c>
      <c r="C93" t="n">
        <v>5937</v>
      </c>
      <c r="D93" t="inlineStr">
        <is>
          <t>Quantity of Oil Exports</t>
        </is>
      </c>
      <c r="E93" t="inlineStr">
        <is>
          <t>كمية الصادرات بقطاع البترول</t>
        </is>
      </c>
      <c r="F93" t="inlineStr">
        <is>
          <t>Petroleum &amp; Petrochemical Products</t>
        </is>
      </c>
      <c r="G93" t="inlineStr">
        <is>
          <t>المنتجات البترولية والبتروكيماوية</t>
        </is>
      </c>
      <c r="H93" t="inlineStr">
        <is>
          <t>2014</t>
        </is>
      </c>
      <c r="I93" t="n">
        <v>2014</v>
      </c>
      <c r="J93" t="inlineStr">
        <is>
          <t>year as given by the API (yearTypeId=2; calendar or fiscal not stated)</t>
        </is>
      </c>
      <c r="K93" t="n">
        <v>4209</v>
      </c>
      <c r="L93" t="inlineStr">
        <is>
          <t>4209.0</t>
        </is>
      </c>
      <c r="M93" t="inlineStr">
        <is>
          <t>Quantity in 1000 tons</t>
        </is>
      </c>
      <c r="N9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93" t="inlineStr">
        <is>
          <t>https://www.capmas.gov.eg:8080/api/Indicator/IndicatorFilter?IndicatorId=5937&amp;SubSubjectId=30</t>
        </is>
      </c>
    </row>
    <row r="94">
      <c r="A94" t="inlineStr">
        <is>
          <t>CAPMAS</t>
        </is>
      </c>
      <c r="B94" t="inlineStr">
        <is>
          <t>Electricity and Energy Statistics</t>
        </is>
      </c>
      <c r="C94" t="n">
        <v>5937</v>
      </c>
      <c r="D94" t="inlineStr">
        <is>
          <t>Quantity of Oil Exports</t>
        </is>
      </c>
      <c r="E94" t="inlineStr">
        <is>
          <t>كمية الصادرات بقطاع البترول</t>
        </is>
      </c>
      <c r="F94" t="inlineStr">
        <is>
          <t>Petroleum &amp; Petrochemical Products</t>
        </is>
      </c>
      <c r="G94" t="inlineStr">
        <is>
          <t>المنتجات البترولية والبتروكيماوية</t>
        </is>
      </c>
      <c r="H94" t="inlineStr">
        <is>
          <t>2015</t>
        </is>
      </c>
      <c r="I94" t="n">
        <v>2015</v>
      </c>
      <c r="J94" t="inlineStr">
        <is>
          <t>year as given by the API (yearTypeId=2; calendar or fiscal not stated)</t>
        </is>
      </c>
      <c r="K94" t="n">
        <v>4209</v>
      </c>
      <c r="L94" t="inlineStr">
        <is>
          <t>4209.0</t>
        </is>
      </c>
      <c r="M94" t="inlineStr">
        <is>
          <t>Quantity in 1000 tons</t>
        </is>
      </c>
      <c r="N9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94" t="inlineStr">
        <is>
          <t>https://www.capmas.gov.eg:8080/api/Indicator/IndicatorFilter?IndicatorId=5937&amp;SubSubjectId=30</t>
        </is>
      </c>
    </row>
    <row r="95">
      <c r="A95" t="inlineStr">
        <is>
          <t>CAPMAS</t>
        </is>
      </c>
      <c r="B95" t="inlineStr">
        <is>
          <t>Electricity and Energy Statistics</t>
        </is>
      </c>
      <c r="C95" t="n">
        <v>5937</v>
      </c>
      <c r="D95" t="inlineStr">
        <is>
          <t>Quantity of Oil Exports</t>
        </is>
      </c>
      <c r="E95" t="inlineStr">
        <is>
          <t>كمية الصادرات بقطاع البترول</t>
        </is>
      </c>
      <c r="F95" t="inlineStr">
        <is>
          <t>Petroleum &amp; Petrochemical Products</t>
        </is>
      </c>
      <c r="G95" t="inlineStr">
        <is>
          <t>المنتجات البترولية والبتروكيماوية</t>
        </is>
      </c>
      <c r="H95" t="inlineStr">
        <is>
          <t>2016</t>
        </is>
      </c>
      <c r="I95" t="n">
        <v>2016</v>
      </c>
      <c r="J95" t="inlineStr">
        <is>
          <t>year as given by the API (yearTypeId=2; calendar or fiscal not stated)</t>
        </is>
      </c>
      <c r="K95" t="n">
        <v>4137</v>
      </c>
      <c r="L95" t="inlineStr">
        <is>
          <t>4137.0</t>
        </is>
      </c>
      <c r="M95" t="inlineStr">
        <is>
          <t>Quantity in 1000 tons</t>
        </is>
      </c>
      <c r="N95"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95" t="inlineStr">
        <is>
          <t>https://www.capmas.gov.eg:8080/api/Indicator/IndicatorFilter?IndicatorId=5937&amp;SubSubjectId=30</t>
        </is>
      </c>
    </row>
    <row r="96">
      <c r="A96" t="inlineStr">
        <is>
          <t>CAPMAS</t>
        </is>
      </c>
      <c r="B96" t="inlineStr">
        <is>
          <t>Electricity and Energy Statistics</t>
        </is>
      </c>
      <c r="C96" t="n">
        <v>5937</v>
      </c>
      <c r="D96" t="inlineStr">
        <is>
          <t>Quantity of Oil Exports</t>
        </is>
      </c>
      <c r="E96" t="inlineStr">
        <is>
          <t>كمية الصادرات بقطاع البترول</t>
        </is>
      </c>
      <c r="F96" t="inlineStr">
        <is>
          <t>Petroleum &amp; Petrochemical Products</t>
        </is>
      </c>
      <c r="G96" t="inlineStr">
        <is>
          <t>المنتجات البترولية والبتروكيماوية</t>
        </is>
      </c>
      <c r="H96" t="inlineStr">
        <is>
          <t>2017</t>
        </is>
      </c>
      <c r="I96" t="n">
        <v>2017</v>
      </c>
      <c r="J96" t="inlineStr">
        <is>
          <t>year as given by the API (yearTypeId=2; calendar or fiscal not stated)</t>
        </is>
      </c>
      <c r="K96" t="n">
        <v>6899</v>
      </c>
      <c r="L96" t="inlineStr">
        <is>
          <t>6899.0</t>
        </is>
      </c>
      <c r="M96" t="inlineStr">
        <is>
          <t>Quantity in 1000 tons</t>
        </is>
      </c>
      <c r="N96"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96" t="inlineStr">
        <is>
          <t>https://www.capmas.gov.eg:8080/api/Indicator/IndicatorFilter?IndicatorId=5937&amp;SubSubjectId=30</t>
        </is>
      </c>
    </row>
    <row r="97">
      <c r="A97" t="inlineStr">
        <is>
          <t>CAPMAS</t>
        </is>
      </c>
      <c r="B97" t="inlineStr">
        <is>
          <t>Electricity and Energy Statistics</t>
        </is>
      </c>
      <c r="C97" t="n">
        <v>5937</v>
      </c>
      <c r="D97" t="inlineStr">
        <is>
          <t>Quantity of Oil Exports</t>
        </is>
      </c>
      <c r="E97" t="inlineStr">
        <is>
          <t>كمية الصادرات بقطاع البترول</t>
        </is>
      </c>
      <c r="F97" t="inlineStr">
        <is>
          <t>Petroleum &amp; Petrochemical Products</t>
        </is>
      </c>
      <c r="G97" t="inlineStr">
        <is>
          <t>المنتجات البترولية والبتروكيماوية</t>
        </is>
      </c>
      <c r="H97" t="inlineStr">
        <is>
          <t>2018</t>
        </is>
      </c>
      <c r="I97" t="n">
        <v>2018</v>
      </c>
      <c r="J97" t="inlineStr">
        <is>
          <t>year as given by the API (yearTypeId=2; calendar or fiscal not stated)</t>
        </is>
      </c>
      <c r="K97" t="n">
        <v>6899</v>
      </c>
      <c r="L97" t="inlineStr">
        <is>
          <t>6899.0</t>
        </is>
      </c>
      <c r="M97" t="inlineStr">
        <is>
          <t>Quantity in 1000 tons</t>
        </is>
      </c>
      <c r="N97"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97" t="inlineStr">
        <is>
          <t>https://www.capmas.gov.eg:8080/api/Indicator/IndicatorFilter?IndicatorId=5937&amp;SubSubjectId=30</t>
        </is>
      </c>
    </row>
    <row r="98">
      <c r="A98" t="inlineStr">
        <is>
          <t>CAPMAS</t>
        </is>
      </c>
      <c r="B98" t="inlineStr">
        <is>
          <t>Electricity and Energy Statistics</t>
        </is>
      </c>
      <c r="C98" t="n">
        <v>5937</v>
      </c>
      <c r="D98" t="inlineStr">
        <is>
          <t>Quantity of Oil Exports</t>
        </is>
      </c>
      <c r="E98" t="inlineStr">
        <is>
          <t>كمية الصادرات بقطاع البترول</t>
        </is>
      </c>
      <c r="F98" t="inlineStr">
        <is>
          <t>Petroleum &amp; Petrochemical Products</t>
        </is>
      </c>
      <c r="G98" t="inlineStr">
        <is>
          <t>المنتجات البترولية والبتروكيماوية</t>
        </is>
      </c>
      <c r="H98" t="inlineStr">
        <is>
          <t>2019</t>
        </is>
      </c>
      <c r="I98" t="n">
        <v>2019</v>
      </c>
      <c r="J98" t="inlineStr">
        <is>
          <t>year as given by the API (yearTypeId=2; calendar or fiscal not stated)</t>
        </is>
      </c>
      <c r="K98" t="n">
        <v>9604</v>
      </c>
      <c r="L98" t="inlineStr">
        <is>
          <t>9604.0</t>
        </is>
      </c>
      <c r="M98" t="inlineStr">
        <is>
          <t>Quantity in 1000 tons</t>
        </is>
      </c>
      <c r="N98"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98" t="inlineStr">
        <is>
          <t>https://www.capmas.gov.eg:8080/api/Indicator/IndicatorFilter?IndicatorId=5937&amp;SubSubjectId=30</t>
        </is>
      </c>
    </row>
    <row r="99">
      <c r="A99" t="inlineStr">
        <is>
          <t>CAPMAS</t>
        </is>
      </c>
      <c r="B99" t="inlineStr">
        <is>
          <t>Electricity and Energy Statistics</t>
        </is>
      </c>
      <c r="C99" t="n">
        <v>5937</v>
      </c>
      <c r="D99" t="inlineStr">
        <is>
          <t>Quantity of Oil Exports</t>
        </is>
      </c>
      <c r="E99" t="inlineStr">
        <is>
          <t>كمية الصادرات بقطاع البترول</t>
        </is>
      </c>
      <c r="F99" t="inlineStr">
        <is>
          <t>Petroleum &amp; Petrochemical Products</t>
        </is>
      </c>
      <c r="G99" t="inlineStr">
        <is>
          <t>المنتجات البترولية والبتروكيماوية</t>
        </is>
      </c>
      <c r="H99" t="inlineStr">
        <is>
          <t>2020</t>
        </is>
      </c>
      <c r="I99" t="n">
        <v>2020</v>
      </c>
      <c r="J99" t="inlineStr">
        <is>
          <t>year as given by the API (yearTypeId=2; calendar or fiscal not stated)</t>
        </is>
      </c>
      <c r="K99" t="n">
        <v>11327</v>
      </c>
      <c r="L99" t="inlineStr">
        <is>
          <t>11327.0</t>
        </is>
      </c>
      <c r="M99" t="inlineStr">
        <is>
          <t>Quantity in 1000 tons</t>
        </is>
      </c>
      <c r="N9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99" t="inlineStr">
        <is>
          <t>https://www.capmas.gov.eg:8080/api/Indicator/IndicatorFilter?IndicatorId=5937&amp;SubSubjectId=30</t>
        </is>
      </c>
    </row>
    <row r="100">
      <c r="A100" t="inlineStr">
        <is>
          <t>CAPMAS</t>
        </is>
      </c>
      <c r="B100" t="inlineStr">
        <is>
          <t>Electricity and Energy Statistics</t>
        </is>
      </c>
      <c r="C100" t="n">
        <v>5937</v>
      </c>
      <c r="D100" t="inlineStr">
        <is>
          <t>Quantity of Oil Exports</t>
        </is>
      </c>
      <c r="E100" t="inlineStr">
        <is>
          <t>كمية الصادرات بقطاع البترول</t>
        </is>
      </c>
      <c r="F100" t="inlineStr">
        <is>
          <t>Petroleum &amp; Petrochemical Products</t>
        </is>
      </c>
      <c r="G100" t="inlineStr">
        <is>
          <t>المنتجات البترولية والبتروكيماوية</t>
        </is>
      </c>
      <c r="H100" t="inlineStr">
        <is>
          <t>2021</t>
        </is>
      </c>
      <c r="I100" t="n">
        <v>2021</v>
      </c>
      <c r="J100" t="inlineStr">
        <is>
          <t>year as given by the API (yearTypeId=2; calendar or fiscal not stated)</t>
        </is>
      </c>
      <c r="K100" t="n">
        <v>11308.3</v>
      </c>
      <c r="L100" t="inlineStr">
        <is>
          <t>11308.3</t>
        </is>
      </c>
      <c r="M100" t="inlineStr">
        <is>
          <t>Quantity in 1000 tons</t>
        </is>
      </c>
      <c r="N10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00" t="inlineStr">
        <is>
          <t>https://www.capmas.gov.eg:8080/api/Indicator/IndicatorFilter?IndicatorId=5937&amp;SubSubjectId=30</t>
        </is>
      </c>
    </row>
    <row r="101">
      <c r="A101" t="inlineStr">
        <is>
          <t>CAPMAS</t>
        </is>
      </c>
      <c r="B101" t="inlineStr">
        <is>
          <t>Electricity and Energy Statistics</t>
        </is>
      </c>
      <c r="C101" t="n">
        <v>5937</v>
      </c>
      <c r="D101" t="inlineStr">
        <is>
          <t>Quantity of Oil Exports</t>
        </is>
      </c>
      <c r="E101" t="inlineStr">
        <is>
          <t>كمية الصادرات بقطاع البترول</t>
        </is>
      </c>
      <c r="F101" t="inlineStr">
        <is>
          <t>Petroleum &amp; Petrochemical Products</t>
        </is>
      </c>
      <c r="G101" t="inlineStr">
        <is>
          <t>المنتجات البترولية والبتروكيماوية</t>
        </is>
      </c>
      <c r="H101" t="inlineStr">
        <is>
          <t>2022</t>
        </is>
      </c>
      <c r="I101" t="n">
        <v>2022</v>
      </c>
      <c r="J101" t="inlineStr">
        <is>
          <t>year as given by the API (yearTypeId=2; calendar or fiscal not stated)</t>
        </is>
      </c>
      <c r="K101" t="n">
        <v>7311</v>
      </c>
      <c r="L101" t="inlineStr">
        <is>
          <t>7311.0</t>
        </is>
      </c>
      <c r="M101" t="inlineStr">
        <is>
          <t>Quantity in 1000 tons</t>
        </is>
      </c>
      <c r="N10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01" t="inlineStr">
        <is>
          <t>https://www.capmas.gov.eg:8080/api/Indicator/IndicatorFilter?IndicatorId=5937&amp;SubSubjectId=30</t>
        </is>
      </c>
    </row>
    <row r="102">
      <c r="A102" t="inlineStr">
        <is>
          <t>CAPMAS</t>
        </is>
      </c>
      <c r="B102" t="inlineStr">
        <is>
          <t>Electricity and Energy Statistics</t>
        </is>
      </c>
      <c r="C102" t="n">
        <v>5937</v>
      </c>
      <c r="D102" t="inlineStr">
        <is>
          <t>Quantity of Oil Exports</t>
        </is>
      </c>
      <c r="E102" t="inlineStr">
        <is>
          <t>كمية الصادرات بقطاع البترول</t>
        </is>
      </c>
      <c r="F102" t="inlineStr">
        <is>
          <t>Supplies for Ships and Aircraft</t>
        </is>
      </c>
      <c r="G102" t="inlineStr">
        <is>
          <t>تموينات السفن و الطائرات</t>
        </is>
      </c>
      <c r="H102" t="inlineStr">
        <is>
          <t>2014</t>
        </is>
      </c>
      <c r="I102" t="n">
        <v>2014</v>
      </c>
      <c r="J102" t="inlineStr">
        <is>
          <t>year as given by the API (yearTypeId=2; calendar or fiscal not stated)</t>
        </is>
      </c>
      <c r="K102" t="n">
        <v>812</v>
      </c>
      <c r="L102" t="inlineStr">
        <is>
          <t>812.0</t>
        </is>
      </c>
      <c r="M102" t="inlineStr">
        <is>
          <t>Quantity in 1000 tons</t>
        </is>
      </c>
      <c r="N10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02" t="inlineStr">
        <is>
          <t>https://www.capmas.gov.eg:8080/api/Indicator/IndicatorFilter?IndicatorId=5937&amp;SubSubjectId=30</t>
        </is>
      </c>
    </row>
    <row r="103">
      <c r="A103" t="inlineStr">
        <is>
          <t>CAPMAS</t>
        </is>
      </c>
      <c r="B103" t="inlineStr">
        <is>
          <t>Electricity and Energy Statistics</t>
        </is>
      </c>
      <c r="C103" t="n">
        <v>5937</v>
      </c>
      <c r="D103" t="inlineStr">
        <is>
          <t>Quantity of Oil Exports</t>
        </is>
      </c>
      <c r="E103" t="inlineStr">
        <is>
          <t>كمية الصادرات بقطاع البترول</t>
        </is>
      </c>
      <c r="F103" t="inlineStr">
        <is>
          <t>Supplies for Ships and Aircraft</t>
        </is>
      </c>
      <c r="G103" t="inlineStr">
        <is>
          <t>تموينات السفن و الطائرات</t>
        </is>
      </c>
      <c r="H103" t="inlineStr">
        <is>
          <t>2015</t>
        </is>
      </c>
      <c r="I103" t="n">
        <v>2015</v>
      </c>
      <c r="J103" t="inlineStr">
        <is>
          <t>year as given by the API (yearTypeId=2; calendar or fiscal not stated)</t>
        </is>
      </c>
      <c r="K103" t="n">
        <v>812</v>
      </c>
      <c r="L103" t="inlineStr">
        <is>
          <t>812.0</t>
        </is>
      </c>
      <c r="M103" t="inlineStr">
        <is>
          <t>Quantity in 1000 tons</t>
        </is>
      </c>
      <c r="N10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03" t="inlineStr">
        <is>
          <t>https://www.capmas.gov.eg:8080/api/Indicator/IndicatorFilter?IndicatorId=5937&amp;SubSubjectId=30</t>
        </is>
      </c>
    </row>
    <row r="104">
      <c r="A104" t="inlineStr">
        <is>
          <t>CAPMAS</t>
        </is>
      </c>
      <c r="B104" t="inlineStr">
        <is>
          <t>Electricity and Energy Statistics</t>
        </is>
      </c>
      <c r="C104" t="n">
        <v>5937</v>
      </c>
      <c r="D104" t="inlineStr">
        <is>
          <t>Quantity of Oil Exports</t>
        </is>
      </c>
      <c r="E104" t="inlineStr">
        <is>
          <t>كمية الصادرات بقطاع البترول</t>
        </is>
      </c>
      <c r="F104" t="inlineStr">
        <is>
          <t>Supplies for Ships and Aircraft</t>
        </is>
      </c>
      <c r="G104" t="inlineStr">
        <is>
          <t>تموينات السفن و الطائرات</t>
        </is>
      </c>
      <c r="H104" t="inlineStr">
        <is>
          <t>2016</t>
        </is>
      </c>
      <c r="I104" t="n">
        <v>2016</v>
      </c>
      <c r="J104" t="inlineStr">
        <is>
          <t>year as given by the API (yearTypeId=2; calendar or fiscal not stated)</t>
        </is>
      </c>
      <c r="K104" t="n">
        <v>687</v>
      </c>
      <c r="L104" t="inlineStr">
        <is>
          <t>687.0</t>
        </is>
      </c>
      <c r="M104" t="inlineStr">
        <is>
          <t>Quantity in 1000 tons</t>
        </is>
      </c>
      <c r="N10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04" t="inlineStr">
        <is>
          <t>https://www.capmas.gov.eg:8080/api/Indicator/IndicatorFilter?IndicatorId=5937&amp;SubSubjectId=30</t>
        </is>
      </c>
    </row>
    <row r="105">
      <c r="A105" t="inlineStr">
        <is>
          <t>CAPMAS</t>
        </is>
      </c>
      <c r="B105" t="inlineStr">
        <is>
          <t>Electricity and Energy Statistics</t>
        </is>
      </c>
      <c r="C105" t="n">
        <v>5937</v>
      </c>
      <c r="D105" t="inlineStr">
        <is>
          <t>Quantity of Oil Exports</t>
        </is>
      </c>
      <c r="E105" t="inlineStr">
        <is>
          <t>كمية الصادرات بقطاع البترول</t>
        </is>
      </c>
      <c r="F105" t="inlineStr">
        <is>
          <t>Supplies for Ships and Aircraft</t>
        </is>
      </c>
      <c r="G105" t="inlineStr">
        <is>
          <t>تموينات السفن و الطائرات</t>
        </is>
      </c>
      <c r="H105" t="inlineStr">
        <is>
          <t>2017</t>
        </is>
      </c>
      <c r="I105" t="n">
        <v>2017</v>
      </c>
      <c r="J105" t="inlineStr">
        <is>
          <t>year as given by the API (yearTypeId=2; calendar or fiscal not stated)</t>
        </is>
      </c>
      <c r="K105" t="n">
        <v>713</v>
      </c>
      <c r="L105" t="inlineStr">
        <is>
          <t>713.0</t>
        </is>
      </c>
      <c r="M105" t="inlineStr">
        <is>
          <t>Quantity in 1000 tons</t>
        </is>
      </c>
      <c r="N105"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05" t="inlineStr">
        <is>
          <t>https://www.capmas.gov.eg:8080/api/Indicator/IndicatorFilter?IndicatorId=5937&amp;SubSubjectId=30</t>
        </is>
      </c>
    </row>
    <row r="106">
      <c r="A106" t="inlineStr">
        <is>
          <t>CAPMAS</t>
        </is>
      </c>
      <c r="B106" t="inlineStr">
        <is>
          <t>Electricity and Energy Statistics</t>
        </is>
      </c>
      <c r="C106" t="n">
        <v>5937</v>
      </c>
      <c r="D106" t="inlineStr">
        <is>
          <t>Quantity of Oil Exports</t>
        </is>
      </c>
      <c r="E106" t="inlineStr">
        <is>
          <t>كمية الصادرات بقطاع البترول</t>
        </is>
      </c>
      <c r="F106" t="inlineStr">
        <is>
          <t>Supplies for Ships and Aircraft</t>
        </is>
      </c>
      <c r="G106" t="inlineStr">
        <is>
          <t>تموينات السفن و الطائرات</t>
        </is>
      </c>
      <c r="H106" t="inlineStr">
        <is>
          <t>2018</t>
        </is>
      </c>
      <c r="I106" t="n">
        <v>2018</v>
      </c>
      <c r="J106" t="inlineStr">
        <is>
          <t>year as given by the API (yearTypeId=2; calendar or fiscal not stated)</t>
        </is>
      </c>
      <c r="K106" t="n">
        <v>713</v>
      </c>
      <c r="L106" t="inlineStr">
        <is>
          <t>713.0</t>
        </is>
      </c>
      <c r="M106" t="inlineStr">
        <is>
          <t>Quantity in 1000 tons</t>
        </is>
      </c>
      <c r="N106"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06" t="inlineStr">
        <is>
          <t>https://www.capmas.gov.eg:8080/api/Indicator/IndicatorFilter?IndicatorId=5937&amp;SubSubjectId=30</t>
        </is>
      </c>
    </row>
    <row r="107">
      <c r="A107" t="inlineStr">
        <is>
          <t>CAPMAS</t>
        </is>
      </c>
      <c r="B107" t="inlineStr">
        <is>
          <t>Electricity and Energy Statistics</t>
        </is>
      </c>
      <c r="C107" t="n">
        <v>5937</v>
      </c>
      <c r="D107" t="inlineStr">
        <is>
          <t>Quantity of Oil Exports</t>
        </is>
      </c>
      <c r="E107" t="inlineStr">
        <is>
          <t>كمية الصادرات بقطاع البترول</t>
        </is>
      </c>
      <c r="F107" t="inlineStr">
        <is>
          <t>Supplies for Ships and Aircraft</t>
        </is>
      </c>
      <c r="G107" t="inlineStr">
        <is>
          <t>تموينات السفن و الطائرات</t>
        </is>
      </c>
      <c r="H107" t="inlineStr">
        <is>
          <t>2019</t>
        </is>
      </c>
      <c r="I107" t="n">
        <v>2019</v>
      </c>
      <c r="J107" t="inlineStr">
        <is>
          <t>year as given by the API (yearTypeId=2; calendar or fiscal not stated)</t>
        </is>
      </c>
      <c r="K107" t="n">
        <v>1161</v>
      </c>
      <c r="L107" t="inlineStr">
        <is>
          <t>1161.0</t>
        </is>
      </c>
      <c r="M107" t="inlineStr">
        <is>
          <t>Quantity in 1000 tons</t>
        </is>
      </c>
      <c r="N107"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07" t="inlineStr">
        <is>
          <t>https://www.capmas.gov.eg:8080/api/Indicator/IndicatorFilter?IndicatorId=5937&amp;SubSubjectId=30</t>
        </is>
      </c>
    </row>
    <row r="108">
      <c r="A108" t="inlineStr">
        <is>
          <t>CAPMAS</t>
        </is>
      </c>
      <c r="B108" t="inlineStr">
        <is>
          <t>Electricity and Energy Statistics</t>
        </is>
      </c>
      <c r="C108" t="n">
        <v>5937</v>
      </c>
      <c r="D108" t="inlineStr">
        <is>
          <t>Quantity of Oil Exports</t>
        </is>
      </c>
      <c r="E108" t="inlineStr">
        <is>
          <t>كمية الصادرات بقطاع البترول</t>
        </is>
      </c>
      <c r="F108" t="inlineStr">
        <is>
          <t>Supplies for Ships and Aircraft</t>
        </is>
      </c>
      <c r="G108" t="inlineStr">
        <is>
          <t>تموينات السفن و الطائرات</t>
        </is>
      </c>
      <c r="H108" t="inlineStr">
        <is>
          <t>2020</t>
        </is>
      </c>
      <c r="I108" t="n">
        <v>2020</v>
      </c>
      <c r="J108" t="inlineStr">
        <is>
          <t>year as given by the API (yearTypeId=2; calendar or fiscal not stated)</t>
        </is>
      </c>
      <c r="K108" t="n">
        <v>1042</v>
      </c>
      <c r="L108" t="inlineStr">
        <is>
          <t>1042.0</t>
        </is>
      </c>
      <c r="M108" t="inlineStr">
        <is>
          <t>Quantity in 1000 tons</t>
        </is>
      </c>
      <c r="N108"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08" t="inlineStr">
        <is>
          <t>https://www.capmas.gov.eg:8080/api/Indicator/IndicatorFilter?IndicatorId=5937&amp;SubSubjectId=30</t>
        </is>
      </c>
    </row>
    <row r="109">
      <c r="A109" t="inlineStr">
        <is>
          <t>CAPMAS</t>
        </is>
      </c>
      <c r="B109" t="inlineStr">
        <is>
          <t>Electricity and Energy Statistics</t>
        </is>
      </c>
      <c r="C109" t="n">
        <v>5937</v>
      </c>
      <c r="D109" t="inlineStr">
        <is>
          <t>Quantity of Oil Exports</t>
        </is>
      </c>
      <c r="E109" t="inlineStr">
        <is>
          <t>كمية الصادرات بقطاع البترول</t>
        </is>
      </c>
      <c r="F109" t="inlineStr">
        <is>
          <t>Supplies for Ships and Aircraft</t>
        </is>
      </c>
      <c r="G109" t="inlineStr">
        <is>
          <t>تموينات السفن و الطائرات</t>
        </is>
      </c>
      <c r="H109" t="inlineStr">
        <is>
          <t>2021</t>
        </is>
      </c>
      <c r="I109" t="n">
        <v>2021</v>
      </c>
      <c r="J109" t="inlineStr">
        <is>
          <t>year as given by the API (yearTypeId=2; calendar or fiscal not stated)</t>
        </is>
      </c>
      <c r="K109" t="n">
        <v>697.4</v>
      </c>
      <c r="L109" t="inlineStr">
        <is>
          <t>697.4</t>
        </is>
      </c>
      <c r="M109" t="inlineStr">
        <is>
          <t>Quantity in 1000 tons</t>
        </is>
      </c>
      <c r="N10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09" t="inlineStr">
        <is>
          <t>https://www.capmas.gov.eg:8080/api/Indicator/IndicatorFilter?IndicatorId=5937&amp;SubSubjectId=30</t>
        </is>
      </c>
    </row>
    <row r="110">
      <c r="A110" t="inlineStr">
        <is>
          <t>CAPMAS</t>
        </is>
      </c>
      <c r="B110" t="inlineStr">
        <is>
          <t>Electricity and Energy Statistics</t>
        </is>
      </c>
      <c r="C110" t="n">
        <v>5937</v>
      </c>
      <c r="D110" t="inlineStr">
        <is>
          <t>Quantity of Oil Exports</t>
        </is>
      </c>
      <c r="E110" t="inlineStr">
        <is>
          <t>كمية الصادرات بقطاع البترول</t>
        </is>
      </c>
      <c r="F110" t="inlineStr">
        <is>
          <t>Supplies for Ships and Aircraft</t>
        </is>
      </c>
      <c r="G110" t="inlineStr">
        <is>
          <t>تموينات السفن و الطائرات</t>
        </is>
      </c>
      <c r="H110" t="inlineStr">
        <is>
          <t>2022</t>
        </is>
      </c>
      <c r="I110" t="n">
        <v>2022</v>
      </c>
      <c r="J110" t="inlineStr">
        <is>
          <t>year as given by the API (yearTypeId=2; calendar or fiscal not stated)</t>
        </is>
      </c>
      <c r="K110" t="n">
        <v>1230</v>
      </c>
      <c r="L110" t="inlineStr">
        <is>
          <t>1230.0</t>
        </is>
      </c>
      <c r="M110" t="inlineStr">
        <is>
          <t>Quantity in 1000 tons</t>
        </is>
      </c>
      <c r="N11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10" t="inlineStr">
        <is>
          <t>https://www.capmas.gov.eg:8080/api/Indicator/IndicatorFilter?IndicatorId=5937&amp;SubSubjectId=30</t>
        </is>
      </c>
    </row>
    <row r="111">
      <c r="A111" t="inlineStr">
        <is>
          <t>CAPMAS</t>
        </is>
      </c>
      <c r="B111" t="inlineStr">
        <is>
          <t>Electricity and Energy Statistics</t>
        </is>
      </c>
      <c r="C111" t="n">
        <v>5937</v>
      </c>
      <c r="D111" t="inlineStr">
        <is>
          <t>Quantity of Oil Exports</t>
        </is>
      </c>
      <c r="E111" t="inlineStr">
        <is>
          <t>كمية الصادرات بقطاع البترول</t>
        </is>
      </c>
      <c r="F111" t="inlineStr">
        <is>
          <t>Total Exports of Investment Companies</t>
        </is>
      </c>
      <c r="G111" t="inlineStr">
        <is>
          <t>إجمالي صادرات الشركات الاستثمارية</t>
        </is>
      </c>
      <c r="H111" t="inlineStr">
        <is>
          <t>2012</t>
        </is>
      </c>
      <c r="I111" t="n">
        <v>2012</v>
      </c>
      <c r="J111" t="inlineStr">
        <is>
          <t>year as given by the API (yearTypeId=2; calendar or fiscal not stated)</t>
        </is>
      </c>
      <c r="K111" t="n">
        <v>1098</v>
      </c>
      <c r="L111" t="inlineStr">
        <is>
          <t>1098.0</t>
        </is>
      </c>
      <c r="M111" t="inlineStr">
        <is>
          <t>Quantity in 1000 tons</t>
        </is>
      </c>
      <c r="N11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11" t="inlineStr">
        <is>
          <t>https://www.capmas.gov.eg:8080/api/Indicator/IndicatorFilter?IndicatorId=5937&amp;SubSubjectId=30</t>
        </is>
      </c>
    </row>
    <row r="112">
      <c r="A112" t="inlineStr">
        <is>
          <t>CAPMAS</t>
        </is>
      </c>
      <c r="B112" t="inlineStr">
        <is>
          <t>Electricity and Energy Statistics</t>
        </is>
      </c>
      <c r="C112" t="n">
        <v>5937</v>
      </c>
      <c r="D112" t="inlineStr">
        <is>
          <t>Quantity of Oil Exports</t>
        </is>
      </c>
      <c r="E112" t="inlineStr">
        <is>
          <t>كمية الصادرات بقطاع البترول</t>
        </is>
      </c>
      <c r="F112" t="inlineStr">
        <is>
          <t>Total Exports of the Petroleum Authority and Public Sector Companies</t>
        </is>
      </c>
      <c r="G112" t="inlineStr">
        <is>
          <t>إجمالي صادرات هيئة البترول وشركات القطاع العام</t>
        </is>
      </c>
      <c r="H112" t="inlineStr">
        <is>
          <t>2010</t>
        </is>
      </c>
      <c r="I112" t="n">
        <v>2010</v>
      </c>
      <c r="J112" t="inlineStr">
        <is>
          <t>year as given by the API (yearTypeId=2; calendar or fiscal not stated)</t>
        </is>
      </c>
      <c r="K112" t="n">
        <v>12720</v>
      </c>
      <c r="L112" t="inlineStr">
        <is>
          <t>12720.0</t>
        </is>
      </c>
      <c r="M112" t="inlineStr">
        <is>
          <t>Quantity in 1000 tons</t>
        </is>
      </c>
      <c r="N11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12" t="inlineStr">
        <is>
          <t>https://www.capmas.gov.eg:8080/api/Indicator/IndicatorFilter?IndicatorId=5937&amp;SubSubjectId=30</t>
        </is>
      </c>
    </row>
    <row r="113">
      <c r="A113" t="inlineStr">
        <is>
          <t>CAPMAS</t>
        </is>
      </c>
      <c r="B113" t="inlineStr">
        <is>
          <t>Electricity and Energy Statistics</t>
        </is>
      </c>
      <c r="C113" t="n">
        <v>5937</v>
      </c>
      <c r="D113" t="inlineStr">
        <is>
          <t>Quantity of Oil Exports</t>
        </is>
      </c>
      <c r="E113" t="inlineStr">
        <is>
          <t>كمية الصادرات بقطاع البترول</t>
        </is>
      </c>
      <c r="F113" t="inlineStr">
        <is>
          <t>Total Exports of the Petroleum Authority and Public Sector Companies</t>
        </is>
      </c>
      <c r="G113" t="inlineStr">
        <is>
          <t>إجمالي صادرات هيئة البترول وشركات القطاع العام</t>
        </is>
      </c>
      <c r="H113" t="inlineStr">
        <is>
          <t>2012</t>
        </is>
      </c>
      <c r="I113" t="n">
        <v>2012</v>
      </c>
      <c r="J113" t="inlineStr">
        <is>
          <t>year as given by the API (yearTypeId=2; calendar or fiscal not stated)</t>
        </is>
      </c>
      <c r="K113" t="n">
        <v>8719</v>
      </c>
      <c r="L113" t="inlineStr">
        <is>
          <t>8719.0</t>
        </is>
      </c>
      <c r="M113" t="inlineStr">
        <is>
          <t>Quantity in 1000 tons</t>
        </is>
      </c>
      <c r="N11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13" t="inlineStr">
        <is>
          <t>https://www.capmas.gov.eg:8080/api/Indicator/IndicatorFilter?IndicatorId=5937&amp;SubSubjectId=30</t>
        </is>
      </c>
    </row>
    <row r="114">
      <c r="A114" t="inlineStr">
        <is>
          <t>CAPMAS</t>
        </is>
      </c>
      <c r="B114" t="inlineStr">
        <is>
          <t>Electricity and Energy Statistics</t>
        </is>
      </c>
      <c r="C114" t="n">
        <v>5937</v>
      </c>
      <c r="D114" t="inlineStr">
        <is>
          <t>Quantity of Oil Exports</t>
        </is>
      </c>
      <c r="E114" t="inlineStr">
        <is>
          <t>كمية الصادرات بقطاع البترول</t>
        </is>
      </c>
      <c r="F114" t="inlineStr">
        <is>
          <t>Total Exports of the Petroleum Sector</t>
        </is>
      </c>
      <c r="G114" t="inlineStr">
        <is>
          <t>إجمالي صادرات قطاع البترول</t>
        </is>
      </c>
      <c r="H114" t="inlineStr">
        <is>
          <t>2010</t>
        </is>
      </c>
      <c r="I114" t="n">
        <v>2010</v>
      </c>
      <c r="J114" t="inlineStr">
        <is>
          <t>year as given by the API (yearTypeId=2; calendar or fiscal not stated)</t>
        </is>
      </c>
      <c r="K114" t="n">
        <v>13359</v>
      </c>
      <c r="L114" t="inlineStr">
        <is>
          <t>13359.0</t>
        </is>
      </c>
      <c r="M114" t="inlineStr">
        <is>
          <t>Quantity in 1000 tons</t>
        </is>
      </c>
      <c r="N11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14" t="inlineStr">
        <is>
          <t>https://www.capmas.gov.eg:8080/api/Indicator/IndicatorFilter?IndicatorId=5937&amp;SubSubjectId=30</t>
        </is>
      </c>
    </row>
    <row r="115">
      <c r="A115" t="inlineStr">
        <is>
          <t>CAPMAS</t>
        </is>
      </c>
      <c r="B115" t="inlineStr">
        <is>
          <t>Electricity and Energy Statistics</t>
        </is>
      </c>
      <c r="C115" t="n">
        <v>5937</v>
      </c>
      <c r="D115" t="inlineStr">
        <is>
          <t>Quantity of Oil Exports</t>
        </is>
      </c>
      <c r="E115" t="inlineStr">
        <is>
          <t>كمية الصادرات بقطاع البترول</t>
        </is>
      </c>
      <c r="F115" t="inlineStr">
        <is>
          <t>Total Exports of the Petroleum Sector</t>
        </is>
      </c>
      <c r="G115" t="inlineStr">
        <is>
          <t>إجمالي صادرات قطاع البترول</t>
        </is>
      </c>
      <c r="H115" t="inlineStr">
        <is>
          <t>2012</t>
        </is>
      </c>
      <c r="I115" t="n">
        <v>2012</v>
      </c>
      <c r="J115" t="inlineStr">
        <is>
          <t>year as given by the API (yearTypeId=2; calendar or fiscal not stated)</t>
        </is>
      </c>
      <c r="K115" t="n">
        <v>20613</v>
      </c>
      <c r="L115" t="inlineStr">
        <is>
          <t>20613.0</t>
        </is>
      </c>
      <c r="M115" t="inlineStr">
        <is>
          <t>Quantity in 1000 tons</t>
        </is>
      </c>
      <c r="N115"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15" t="inlineStr">
        <is>
          <t>https://www.capmas.gov.eg:8080/api/Indicator/IndicatorFilter?IndicatorId=5937&amp;SubSubjectId=30</t>
        </is>
      </c>
    </row>
    <row r="116">
      <c r="A116" t="inlineStr">
        <is>
          <t>CAPMAS</t>
        </is>
      </c>
      <c r="B116" t="inlineStr">
        <is>
          <t>Electricity and Energy Statistics</t>
        </is>
      </c>
      <c r="C116" t="n">
        <v>5937</v>
      </c>
      <c r="D116" t="inlineStr">
        <is>
          <t>Quantity of Oil Exports</t>
        </is>
      </c>
      <c r="E116" t="inlineStr">
        <is>
          <t>كمية الصادرات بقطاع البترول</t>
        </is>
      </c>
      <c r="F116" t="inlineStr">
        <is>
          <t>Total Exports of the Petroleum Sector</t>
        </is>
      </c>
      <c r="G116" t="inlineStr">
        <is>
          <t>إجمالي صادرات قطاع البترول</t>
        </is>
      </c>
      <c r="H116" t="inlineStr">
        <is>
          <t>2014</t>
        </is>
      </c>
      <c r="I116" t="n">
        <v>2014</v>
      </c>
      <c r="J116" t="inlineStr">
        <is>
          <t>year as given by the API (yearTypeId=2; calendar or fiscal not stated)</t>
        </is>
      </c>
      <c r="K116" t="n">
        <v>18648</v>
      </c>
      <c r="L116" t="inlineStr">
        <is>
          <t>18648.0</t>
        </is>
      </c>
      <c r="M116" t="inlineStr">
        <is>
          <t>Quantity in 1000 tons</t>
        </is>
      </c>
      <c r="N116"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16" t="inlineStr">
        <is>
          <t>https://www.capmas.gov.eg:8080/api/Indicator/IndicatorFilter?IndicatorId=5937&amp;SubSubjectId=30</t>
        </is>
      </c>
    </row>
    <row r="117">
      <c r="A117" t="inlineStr">
        <is>
          <t>CAPMAS</t>
        </is>
      </c>
      <c r="B117" t="inlineStr">
        <is>
          <t>Electricity and Energy Statistics</t>
        </is>
      </c>
      <c r="C117" t="n">
        <v>5937</v>
      </c>
      <c r="D117" t="inlineStr">
        <is>
          <t>Quantity of Oil Exports</t>
        </is>
      </c>
      <c r="E117" t="inlineStr">
        <is>
          <t>كمية الصادرات بقطاع البترول</t>
        </is>
      </c>
      <c r="F117" t="inlineStr">
        <is>
          <t>Total Exports of the Petroleum Sector</t>
        </is>
      </c>
      <c r="G117" t="inlineStr">
        <is>
          <t>إجمالي صادرات قطاع البترول</t>
        </is>
      </c>
      <c r="H117" t="inlineStr">
        <is>
          <t>2015</t>
        </is>
      </c>
      <c r="I117" t="n">
        <v>2015</v>
      </c>
      <c r="J117" t="inlineStr">
        <is>
          <t>year as given by the API (yearTypeId=2; calendar or fiscal not stated)</t>
        </is>
      </c>
      <c r="K117" t="n">
        <v>18648</v>
      </c>
      <c r="L117" t="inlineStr">
        <is>
          <t>18648.0</t>
        </is>
      </c>
      <c r="M117" t="inlineStr">
        <is>
          <t>Quantity in 1000 tons</t>
        </is>
      </c>
      <c r="N117"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17" t="inlineStr">
        <is>
          <t>https://www.capmas.gov.eg:8080/api/Indicator/IndicatorFilter?IndicatorId=5937&amp;SubSubjectId=30</t>
        </is>
      </c>
    </row>
    <row r="118">
      <c r="A118" t="inlineStr">
        <is>
          <t>CAPMAS</t>
        </is>
      </c>
      <c r="B118" t="inlineStr">
        <is>
          <t>Electricity and Energy Statistics</t>
        </is>
      </c>
      <c r="C118" t="n">
        <v>5937</v>
      </c>
      <c r="D118" t="inlineStr">
        <is>
          <t>Quantity of Oil Exports</t>
        </is>
      </c>
      <c r="E118" t="inlineStr">
        <is>
          <t>كمية الصادرات بقطاع البترول</t>
        </is>
      </c>
      <c r="F118" t="inlineStr">
        <is>
          <t>Total Exports of the Petroleum Sector</t>
        </is>
      </c>
      <c r="G118" t="inlineStr">
        <is>
          <t>إجمالي صادرات قطاع البترول</t>
        </is>
      </c>
      <c r="H118" t="inlineStr">
        <is>
          <t>2016</t>
        </is>
      </c>
      <c r="I118" t="n">
        <v>2016</v>
      </c>
      <c r="J118" t="inlineStr">
        <is>
          <t>year as given by the API (yearTypeId=2; calendar or fiscal not stated)</t>
        </is>
      </c>
      <c r="K118" t="n">
        <v>17381</v>
      </c>
      <c r="L118" t="inlineStr">
        <is>
          <t>17381.0</t>
        </is>
      </c>
      <c r="M118" t="inlineStr">
        <is>
          <t>Quantity in 1000 tons</t>
        </is>
      </c>
      <c r="N118"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18" t="inlineStr">
        <is>
          <t>https://www.capmas.gov.eg:8080/api/Indicator/IndicatorFilter?IndicatorId=5937&amp;SubSubjectId=30</t>
        </is>
      </c>
    </row>
    <row r="119">
      <c r="A119" t="inlineStr">
        <is>
          <t>CAPMAS</t>
        </is>
      </c>
      <c r="B119" t="inlineStr">
        <is>
          <t>Electricity and Energy Statistics</t>
        </is>
      </c>
      <c r="C119" t="n">
        <v>5937</v>
      </c>
      <c r="D119" t="inlineStr">
        <is>
          <t>Quantity of Oil Exports</t>
        </is>
      </c>
      <c r="E119" t="inlineStr">
        <is>
          <t>كمية الصادرات بقطاع البترول</t>
        </is>
      </c>
      <c r="F119" t="inlineStr">
        <is>
          <t>Total Exports of the Petroleum Sector</t>
        </is>
      </c>
      <c r="G119" t="inlineStr">
        <is>
          <t>إجمالي صادرات قطاع البترول</t>
        </is>
      </c>
      <c r="H119" t="inlineStr">
        <is>
          <t>2017</t>
        </is>
      </c>
      <c r="I119" t="n">
        <v>2017</v>
      </c>
      <c r="J119" t="inlineStr">
        <is>
          <t>year as given by the API (yearTypeId=2; calendar or fiscal not stated)</t>
        </is>
      </c>
      <c r="K119" t="n">
        <v>18869</v>
      </c>
      <c r="L119" t="inlineStr">
        <is>
          <t>18869.0</t>
        </is>
      </c>
      <c r="M119" t="inlineStr">
        <is>
          <t>Quantity in 1000 tons</t>
        </is>
      </c>
      <c r="N119"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19" t="inlineStr">
        <is>
          <t>https://www.capmas.gov.eg:8080/api/Indicator/IndicatorFilter?IndicatorId=5937&amp;SubSubjectId=30</t>
        </is>
      </c>
    </row>
    <row r="120">
      <c r="A120" t="inlineStr">
        <is>
          <t>CAPMAS</t>
        </is>
      </c>
      <c r="B120" t="inlineStr">
        <is>
          <t>Electricity and Energy Statistics</t>
        </is>
      </c>
      <c r="C120" t="n">
        <v>5937</v>
      </c>
      <c r="D120" t="inlineStr">
        <is>
          <t>Quantity of Oil Exports</t>
        </is>
      </c>
      <c r="E120" t="inlineStr">
        <is>
          <t>كمية الصادرات بقطاع البترول</t>
        </is>
      </c>
      <c r="F120" t="inlineStr">
        <is>
          <t>Total Exports of the Petroleum Sector</t>
        </is>
      </c>
      <c r="G120" t="inlineStr">
        <is>
          <t>إجمالي صادرات قطاع البترول</t>
        </is>
      </c>
      <c r="H120" t="inlineStr">
        <is>
          <t>2018</t>
        </is>
      </c>
      <c r="I120" t="n">
        <v>2018</v>
      </c>
      <c r="J120" t="inlineStr">
        <is>
          <t>year as given by the API (yearTypeId=2; calendar or fiscal not stated)</t>
        </is>
      </c>
      <c r="K120" t="n">
        <v>18869</v>
      </c>
      <c r="L120" t="inlineStr">
        <is>
          <t>18869.0</t>
        </is>
      </c>
      <c r="M120" t="inlineStr">
        <is>
          <t>Quantity in 1000 tons</t>
        </is>
      </c>
      <c r="N120"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20" t="inlineStr">
        <is>
          <t>https://www.capmas.gov.eg:8080/api/Indicator/IndicatorFilter?IndicatorId=5937&amp;SubSubjectId=30</t>
        </is>
      </c>
    </row>
    <row r="121">
      <c r="A121" t="inlineStr">
        <is>
          <t>CAPMAS</t>
        </is>
      </c>
      <c r="B121" t="inlineStr">
        <is>
          <t>Electricity and Energy Statistics</t>
        </is>
      </c>
      <c r="C121" t="n">
        <v>5937</v>
      </c>
      <c r="D121" t="inlineStr">
        <is>
          <t>Quantity of Oil Exports</t>
        </is>
      </c>
      <c r="E121" t="inlineStr">
        <is>
          <t>كمية الصادرات بقطاع البترول</t>
        </is>
      </c>
      <c r="F121" t="inlineStr">
        <is>
          <t>Total Exports of the Petroleum Sector</t>
        </is>
      </c>
      <c r="G121" t="inlineStr">
        <is>
          <t>إجمالي صادرات قطاع البترول</t>
        </is>
      </c>
      <c r="H121" t="inlineStr">
        <is>
          <t>2019</t>
        </is>
      </c>
      <c r="I121" t="n">
        <v>2019</v>
      </c>
      <c r="J121" t="inlineStr">
        <is>
          <t>year as given by the API (yearTypeId=2; calendar or fiscal not stated)</t>
        </is>
      </c>
      <c r="K121" t="n">
        <v>25068</v>
      </c>
      <c r="L121" t="inlineStr">
        <is>
          <t>25068.0</t>
        </is>
      </c>
      <c r="M121" t="inlineStr">
        <is>
          <t>Quantity in 1000 tons</t>
        </is>
      </c>
      <c r="N121"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21" t="inlineStr">
        <is>
          <t>https://www.capmas.gov.eg:8080/api/Indicator/IndicatorFilter?IndicatorId=5937&amp;SubSubjectId=30</t>
        </is>
      </c>
    </row>
    <row r="122">
      <c r="A122" t="inlineStr">
        <is>
          <t>CAPMAS</t>
        </is>
      </c>
      <c r="B122" t="inlineStr">
        <is>
          <t>Electricity and Energy Statistics</t>
        </is>
      </c>
      <c r="C122" t="n">
        <v>5937</v>
      </c>
      <c r="D122" t="inlineStr">
        <is>
          <t>Quantity of Oil Exports</t>
        </is>
      </c>
      <c r="E122" t="inlineStr">
        <is>
          <t>كمية الصادرات بقطاع البترول</t>
        </is>
      </c>
      <c r="F122" t="inlineStr">
        <is>
          <t>Total Exports of the Petroleum Sector</t>
        </is>
      </c>
      <c r="G122" t="inlineStr">
        <is>
          <t>إجمالي صادرات قطاع البترول</t>
        </is>
      </c>
      <c r="H122" t="inlineStr">
        <is>
          <t>2020</t>
        </is>
      </c>
      <c r="I122" t="n">
        <v>2020</v>
      </c>
      <c r="J122" t="inlineStr">
        <is>
          <t>year as given by the API (yearTypeId=2; calendar or fiscal not stated)</t>
        </is>
      </c>
      <c r="K122" t="n">
        <v>24252</v>
      </c>
      <c r="L122" t="inlineStr">
        <is>
          <t>24252.0</t>
        </is>
      </c>
      <c r="M122" t="inlineStr">
        <is>
          <t>Quantity in 1000 tons</t>
        </is>
      </c>
      <c r="N122"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22" t="inlineStr">
        <is>
          <t>https://www.capmas.gov.eg:8080/api/Indicator/IndicatorFilter?IndicatorId=5937&amp;SubSubjectId=30</t>
        </is>
      </c>
    </row>
    <row r="123">
      <c r="A123" t="inlineStr">
        <is>
          <t>CAPMAS</t>
        </is>
      </c>
      <c r="B123" t="inlineStr">
        <is>
          <t>Electricity and Energy Statistics</t>
        </is>
      </c>
      <c r="C123" t="n">
        <v>5937</v>
      </c>
      <c r="D123" t="inlineStr">
        <is>
          <t>Quantity of Oil Exports</t>
        </is>
      </c>
      <c r="E123" t="inlineStr">
        <is>
          <t>كمية الصادرات بقطاع البترول</t>
        </is>
      </c>
      <c r="F123" t="inlineStr">
        <is>
          <t>Total Exports of the Petroleum Sector</t>
        </is>
      </c>
      <c r="G123" t="inlineStr">
        <is>
          <t>إجمالي صادرات قطاع البترول</t>
        </is>
      </c>
      <c r="H123" t="inlineStr">
        <is>
          <t>2021</t>
        </is>
      </c>
      <c r="I123" t="n">
        <v>2021</v>
      </c>
      <c r="J123" t="inlineStr">
        <is>
          <t>year as given by the API (yearTypeId=2; calendar or fiscal not stated)</t>
        </is>
      </c>
      <c r="K123" t="n">
        <v>24410.7</v>
      </c>
      <c r="L123" t="inlineStr">
        <is>
          <t>24410.7</t>
        </is>
      </c>
      <c r="M123" t="inlineStr">
        <is>
          <t>Quantity in 1000 tons</t>
        </is>
      </c>
      <c r="N123"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23" t="inlineStr">
        <is>
          <t>https://www.capmas.gov.eg:8080/api/Indicator/IndicatorFilter?IndicatorId=5937&amp;SubSubjectId=30</t>
        </is>
      </c>
    </row>
    <row r="124">
      <c r="A124" t="inlineStr">
        <is>
          <t>CAPMAS</t>
        </is>
      </c>
      <c r="B124" t="inlineStr">
        <is>
          <t>Electricity and Energy Statistics</t>
        </is>
      </c>
      <c r="C124" t="n">
        <v>5937</v>
      </c>
      <c r="D124" t="inlineStr">
        <is>
          <t>Quantity of Oil Exports</t>
        </is>
      </c>
      <c r="E124" t="inlineStr">
        <is>
          <t>كمية الصادرات بقطاع البترول</t>
        </is>
      </c>
      <c r="F124" t="inlineStr">
        <is>
          <t>Total Exports of the Petroleum Sector</t>
        </is>
      </c>
      <c r="G124" t="inlineStr">
        <is>
          <t>إجمالي صادرات قطاع البترول</t>
        </is>
      </c>
      <c r="H124" t="inlineStr">
        <is>
          <t>2022</t>
        </is>
      </c>
      <c r="I124" t="n">
        <v>2022</v>
      </c>
      <c r="J124" t="inlineStr">
        <is>
          <t>year as given by the API (yearTypeId=2; calendar or fiscal not stated)</t>
        </is>
      </c>
      <c r="K124" t="n">
        <v>22057.4</v>
      </c>
      <c r="L124" t="inlineStr">
        <is>
          <t>22057.4</t>
        </is>
      </c>
      <c r="M124" t="inlineStr">
        <is>
          <t>Quantity in 1000 tons</t>
        </is>
      </c>
      <c r="N124" t="inlineStr">
        <is>
          <t>لمزيد من التفاصيل الرجوع للنشرة قد يكون هناك فروقات في التجميع قد يكون هناك فروقات في التجميع تشمل الصادرات الشريك الاجنبى من الزيت الخام والغاز السائل تشمل المشتريات بغرض التصدير كتموينات سفن وطائرات</t>
        </is>
      </c>
      <c r="O124" t="inlineStr">
        <is>
          <t>https://www.capmas.gov.eg:8080/api/Indicator/IndicatorFilter?IndicatorId=5937&amp;SubSubjectId=30</t>
        </is>
      </c>
    </row>
    <row r="125">
      <c r="A125" t="inlineStr">
        <is>
          <t>CAPMAS</t>
        </is>
      </c>
      <c r="B125" t="inlineStr">
        <is>
          <t>Electricity and Energy Statistics</t>
        </is>
      </c>
      <c r="C125" t="n">
        <v>5939</v>
      </c>
      <c r="D125" t="inlineStr">
        <is>
          <t>Volume of Imports in the Petroleum Sector</t>
        </is>
      </c>
      <c r="E125" t="inlineStr">
        <is>
          <t>كمية الواردات بقطاع البترول</t>
        </is>
      </c>
      <c r="F125" t="inlineStr">
        <is>
          <t>(Aviation Gasoline / Oils and Additives / Spare Parts and Chemicals)</t>
        </is>
      </c>
      <c r="G125" t="inlineStr">
        <is>
          <t>( بنزين طائرات / زيوت واضافات / قطع غيار وكيماويات )</t>
        </is>
      </c>
      <c r="H125" t="inlineStr">
        <is>
          <t>2016</t>
        </is>
      </c>
      <c r="I125" t="n">
        <v>2016</v>
      </c>
      <c r="J125" t="inlineStr">
        <is>
          <t>year as given by the API (yearTypeId=2; calendar or fiscal not stated)</t>
        </is>
      </c>
      <c r="K125" t="n">
        <v>462</v>
      </c>
      <c r="L125" t="inlineStr">
        <is>
          <t>462.0</t>
        </is>
      </c>
      <c r="M125" t="inlineStr">
        <is>
          <t>Quantity in 1000 tons</t>
        </is>
      </c>
      <c r="N12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25" t="inlineStr">
        <is>
          <t>https://www.capmas.gov.eg:8080/api/Indicator/IndicatorFilter?IndicatorId=5939&amp;SubSubjectId=30</t>
        </is>
      </c>
    </row>
    <row r="126">
      <c r="A126" t="inlineStr">
        <is>
          <t>CAPMAS</t>
        </is>
      </c>
      <c r="B126" t="inlineStr">
        <is>
          <t>Electricity and Energy Statistics</t>
        </is>
      </c>
      <c r="C126" t="n">
        <v>5939</v>
      </c>
      <c r="D126" t="inlineStr">
        <is>
          <t>Volume of Imports in the Petroleum Sector</t>
        </is>
      </c>
      <c r="E126" t="inlineStr">
        <is>
          <t>كمية الواردات بقطاع البترول</t>
        </is>
      </c>
      <c r="F126" t="inlineStr">
        <is>
          <t>(Aviation Gasoline / Oils and Additives / Spare Parts and Chemicals)</t>
        </is>
      </c>
      <c r="G126" t="inlineStr">
        <is>
          <t>( بنزين طائرات / زيوت واضافات / قطع غيار وكيماويات )</t>
        </is>
      </c>
      <c r="H126" t="inlineStr">
        <is>
          <t>2017</t>
        </is>
      </c>
      <c r="I126" t="n">
        <v>2017</v>
      </c>
      <c r="J126" t="inlineStr">
        <is>
          <t>year as given by the API (yearTypeId=2; calendar or fiscal not stated)</t>
        </is>
      </c>
      <c r="K126" t="n">
        <v>396</v>
      </c>
      <c r="L126" t="inlineStr">
        <is>
          <t>396.0</t>
        </is>
      </c>
      <c r="M126" t="inlineStr">
        <is>
          <t>Quantity in 1000 tons</t>
        </is>
      </c>
      <c r="N12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26" t="inlineStr">
        <is>
          <t>https://www.capmas.gov.eg:8080/api/Indicator/IndicatorFilter?IndicatorId=5939&amp;SubSubjectId=30</t>
        </is>
      </c>
    </row>
    <row r="127">
      <c r="A127" t="inlineStr">
        <is>
          <t>CAPMAS</t>
        </is>
      </c>
      <c r="B127" t="inlineStr">
        <is>
          <t>Electricity and Energy Statistics</t>
        </is>
      </c>
      <c r="C127" t="n">
        <v>5939</v>
      </c>
      <c r="D127" t="inlineStr">
        <is>
          <t>Volume of Imports in the Petroleum Sector</t>
        </is>
      </c>
      <c r="E127" t="inlineStr">
        <is>
          <t>كمية الواردات بقطاع البترول</t>
        </is>
      </c>
      <c r="F127" t="inlineStr">
        <is>
          <t>(Aviation Gasoline / Oils and Additives / Spare Parts and Chemicals)</t>
        </is>
      </c>
      <c r="G127" t="inlineStr">
        <is>
          <t>( بنزين طائرات / زيوت واضافات / قطع غيار وكيماويات )</t>
        </is>
      </c>
      <c r="H127" t="inlineStr">
        <is>
          <t>2018</t>
        </is>
      </c>
      <c r="I127" t="n">
        <v>2018</v>
      </c>
      <c r="J127" t="inlineStr">
        <is>
          <t>year as given by the API (yearTypeId=2; calendar or fiscal not stated)</t>
        </is>
      </c>
      <c r="K127" t="n">
        <v>0</v>
      </c>
      <c r="L127" t="inlineStr">
        <is>
          <t>0.0</t>
        </is>
      </c>
      <c r="M127" t="inlineStr">
        <is>
          <t>Quantity in 1000 tons</t>
        </is>
      </c>
      <c r="N12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27" t="inlineStr">
        <is>
          <t>https://www.capmas.gov.eg:8080/api/Indicator/IndicatorFilter?IndicatorId=5939&amp;SubSubjectId=30</t>
        </is>
      </c>
    </row>
    <row r="128">
      <c r="A128" t="inlineStr">
        <is>
          <t>CAPMAS</t>
        </is>
      </c>
      <c r="B128" t="inlineStr">
        <is>
          <t>Electricity and Energy Statistics</t>
        </is>
      </c>
      <c r="C128" t="n">
        <v>5939</v>
      </c>
      <c r="D128" t="inlineStr">
        <is>
          <t>Volume of Imports in the Petroleum Sector</t>
        </is>
      </c>
      <c r="E128" t="inlineStr">
        <is>
          <t>كمية الواردات بقطاع البترول</t>
        </is>
      </c>
      <c r="F128" t="inlineStr">
        <is>
          <t>(Aviation Gasoline / Oils and Additives / Spare Parts and Chemicals)</t>
        </is>
      </c>
      <c r="G128" t="inlineStr">
        <is>
          <t>( بنزين طائرات / زيوت واضافات / قطع غيار وكيماويات )</t>
        </is>
      </c>
      <c r="H128" t="inlineStr">
        <is>
          <t>2019</t>
        </is>
      </c>
      <c r="I128" t="n">
        <v>2019</v>
      </c>
      <c r="J128" t="inlineStr">
        <is>
          <t>year as given by the API (yearTypeId=2; calendar or fiscal not stated)</t>
        </is>
      </c>
      <c r="K128" t="n">
        <v>0</v>
      </c>
      <c r="L128" t="inlineStr">
        <is>
          <t>0.0</t>
        </is>
      </c>
      <c r="M128" t="inlineStr">
        <is>
          <t>Quantity in 1000 tons</t>
        </is>
      </c>
      <c r="N12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28" t="inlineStr">
        <is>
          <t>https://www.capmas.gov.eg:8080/api/Indicator/IndicatorFilter?IndicatorId=5939&amp;SubSubjectId=30</t>
        </is>
      </c>
    </row>
    <row r="129">
      <c r="A129" t="inlineStr">
        <is>
          <t>CAPMAS</t>
        </is>
      </c>
      <c r="B129" t="inlineStr">
        <is>
          <t>Electricity and Energy Statistics</t>
        </is>
      </c>
      <c r="C129" t="n">
        <v>5939</v>
      </c>
      <c r="D129" t="inlineStr">
        <is>
          <t>Volume of Imports in the Petroleum Sector</t>
        </is>
      </c>
      <c r="E129" t="inlineStr">
        <is>
          <t>كمية الواردات بقطاع البترول</t>
        </is>
      </c>
      <c r="F129" t="inlineStr">
        <is>
          <t>(Aviation Gasoline / Oils and Additives / Spare Parts and Chemicals)</t>
        </is>
      </c>
      <c r="G129" t="inlineStr">
        <is>
          <t>( بنزين طائرات / زيوت واضافات / قطع غيار وكيماويات )</t>
        </is>
      </c>
      <c r="H129" t="inlineStr">
        <is>
          <t>2020</t>
        </is>
      </c>
      <c r="I129" t="n">
        <v>2020</v>
      </c>
      <c r="J129" t="inlineStr">
        <is>
          <t>year as given by the API (yearTypeId=2; calendar or fiscal not stated)</t>
        </is>
      </c>
      <c r="K129" t="n">
        <v>47</v>
      </c>
      <c r="L129" t="inlineStr">
        <is>
          <t>47.0</t>
        </is>
      </c>
      <c r="M129" t="inlineStr">
        <is>
          <t>Quantity in 1000 tons</t>
        </is>
      </c>
      <c r="N129"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29" t="inlineStr">
        <is>
          <t>https://www.capmas.gov.eg:8080/api/Indicator/IndicatorFilter?IndicatorId=5939&amp;SubSubjectId=30</t>
        </is>
      </c>
    </row>
    <row r="130">
      <c r="A130" t="inlineStr">
        <is>
          <t>CAPMAS</t>
        </is>
      </c>
      <c r="B130" t="inlineStr">
        <is>
          <t>Electricity and Energy Statistics</t>
        </is>
      </c>
      <c r="C130" t="n">
        <v>5939</v>
      </c>
      <c r="D130" t="inlineStr">
        <is>
          <t>Volume of Imports in the Petroleum Sector</t>
        </is>
      </c>
      <c r="E130" t="inlineStr">
        <is>
          <t>كمية الواردات بقطاع البترول</t>
        </is>
      </c>
      <c r="F130" t="inlineStr">
        <is>
          <t>(Aviation Gasoline / Oils and Additives / Spare Parts and Chemicals)</t>
        </is>
      </c>
      <c r="G130" t="inlineStr">
        <is>
          <t>( بنزين طائرات / زيوت واضافات / قطع غيار وكيماويات )</t>
        </is>
      </c>
      <c r="H130" t="inlineStr">
        <is>
          <t>2021</t>
        </is>
      </c>
      <c r="I130" t="n">
        <v>2021</v>
      </c>
      <c r="J130" t="inlineStr">
        <is>
          <t>year as given by the API (yearTypeId=2; calendar or fiscal not stated)</t>
        </is>
      </c>
      <c r="K130" t="n">
        <v>451</v>
      </c>
      <c r="L130" t="inlineStr">
        <is>
          <t>451.0</t>
        </is>
      </c>
      <c r="M130" t="inlineStr">
        <is>
          <t>Quantity in 1000 tons</t>
        </is>
      </c>
      <c r="N130"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30" t="inlineStr">
        <is>
          <t>https://www.capmas.gov.eg:8080/api/Indicator/IndicatorFilter?IndicatorId=5939&amp;SubSubjectId=30</t>
        </is>
      </c>
    </row>
    <row r="131">
      <c r="A131" t="inlineStr">
        <is>
          <t>CAPMAS</t>
        </is>
      </c>
      <c r="B131" t="inlineStr">
        <is>
          <t>Electricity and Energy Statistics</t>
        </is>
      </c>
      <c r="C131" t="n">
        <v>5939</v>
      </c>
      <c r="D131" t="inlineStr">
        <is>
          <t>Volume of Imports in the Petroleum Sector</t>
        </is>
      </c>
      <c r="E131" t="inlineStr">
        <is>
          <t>كمية الواردات بقطاع البترول</t>
        </is>
      </c>
      <c r="F131" t="inlineStr">
        <is>
          <t>(Aviation Gasoline / Oils and Additives / Spare Parts and Chemicals)</t>
        </is>
      </c>
      <c r="G131" t="inlineStr">
        <is>
          <t>( بنزين طائرات / زيوت واضافات / قطع غيار وكيماويات )</t>
        </is>
      </c>
      <c r="H131" t="inlineStr">
        <is>
          <t>2022</t>
        </is>
      </c>
      <c r="I131" t="n">
        <v>2022</v>
      </c>
      <c r="J131" t="inlineStr">
        <is>
          <t>year as given by the API (yearTypeId=2; calendar or fiscal not stated)</t>
        </is>
      </c>
      <c r="K131" t="n">
        <v>18</v>
      </c>
      <c r="L131" t="inlineStr">
        <is>
          <t>18.0</t>
        </is>
      </c>
      <c r="M131" t="inlineStr">
        <is>
          <t>Quantity in 1000 tons</t>
        </is>
      </c>
      <c r="N131"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31" t="inlineStr">
        <is>
          <t>https://www.capmas.gov.eg:8080/api/Indicator/IndicatorFilter?IndicatorId=5939&amp;SubSubjectId=30</t>
        </is>
      </c>
    </row>
    <row r="132">
      <c r="A132" t="inlineStr">
        <is>
          <t>CAPMAS</t>
        </is>
      </c>
      <c r="B132" t="inlineStr">
        <is>
          <t>Electricity and Energy Statistics</t>
        </is>
      </c>
      <c r="C132" t="n">
        <v>5939</v>
      </c>
      <c r="D132" t="inlineStr">
        <is>
          <t>Volume of Imports in the Petroleum Sector</t>
        </is>
      </c>
      <c r="E132" t="inlineStr">
        <is>
          <t>كمية الواردات بقطاع البترول</t>
        </is>
      </c>
      <c r="F132" t="inlineStr">
        <is>
          <t>Condensates from abroad</t>
        </is>
      </c>
      <c r="G132" t="inlineStr">
        <is>
          <t>متكثفات من الخارج</t>
        </is>
      </c>
      <c r="H132" t="inlineStr">
        <is>
          <t>2016</t>
        </is>
      </c>
      <c r="I132" t="n">
        <v>2016</v>
      </c>
      <c r="J132" t="inlineStr">
        <is>
          <t>year as given by the API (yearTypeId=2; calendar or fiscal not stated)</t>
        </is>
      </c>
      <c r="K132" t="n">
        <v>191</v>
      </c>
      <c r="L132" t="inlineStr">
        <is>
          <t>191.0</t>
        </is>
      </c>
      <c r="M132" t="inlineStr">
        <is>
          <t>Quantity in 1000 tons</t>
        </is>
      </c>
      <c r="N132"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32" t="inlineStr">
        <is>
          <t>https://www.capmas.gov.eg:8080/api/Indicator/IndicatorFilter?IndicatorId=5939&amp;SubSubjectId=30</t>
        </is>
      </c>
    </row>
    <row r="133">
      <c r="A133" t="inlineStr">
        <is>
          <t>CAPMAS</t>
        </is>
      </c>
      <c r="B133" t="inlineStr">
        <is>
          <t>Electricity and Energy Statistics</t>
        </is>
      </c>
      <c r="C133" t="n">
        <v>5939</v>
      </c>
      <c r="D133" t="inlineStr">
        <is>
          <t>Volume of Imports in the Petroleum Sector</t>
        </is>
      </c>
      <c r="E133" t="inlineStr">
        <is>
          <t>كمية الواردات بقطاع البترول</t>
        </is>
      </c>
      <c r="F133" t="inlineStr">
        <is>
          <t>Condensates from abroad</t>
        </is>
      </c>
      <c r="G133" t="inlineStr">
        <is>
          <t>متكثفات من الخارج</t>
        </is>
      </c>
      <c r="H133" t="inlineStr">
        <is>
          <t>2017</t>
        </is>
      </c>
      <c r="I133" t="n">
        <v>2017</v>
      </c>
      <c r="J133" t="inlineStr">
        <is>
          <t>year as given by the API (yearTypeId=2; calendar or fiscal not stated)</t>
        </is>
      </c>
      <c r="K133" t="n">
        <v>0</v>
      </c>
      <c r="L133" t="inlineStr">
        <is>
          <t>0.0</t>
        </is>
      </c>
      <c r="M133" t="inlineStr">
        <is>
          <t>Quantity in 1000 tons</t>
        </is>
      </c>
      <c r="N133"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33" t="inlineStr">
        <is>
          <t>https://www.capmas.gov.eg:8080/api/Indicator/IndicatorFilter?IndicatorId=5939&amp;SubSubjectId=30</t>
        </is>
      </c>
    </row>
    <row r="134">
      <c r="A134" t="inlineStr">
        <is>
          <t>CAPMAS</t>
        </is>
      </c>
      <c r="B134" t="inlineStr">
        <is>
          <t>Electricity and Energy Statistics</t>
        </is>
      </c>
      <c r="C134" t="n">
        <v>5939</v>
      </c>
      <c r="D134" t="inlineStr">
        <is>
          <t>Volume of Imports in the Petroleum Sector</t>
        </is>
      </c>
      <c r="E134" t="inlineStr">
        <is>
          <t>كمية الواردات بقطاع البترول</t>
        </is>
      </c>
      <c r="F134" t="inlineStr">
        <is>
          <t>Condensates from abroad</t>
        </is>
      </c>
      <c r="G134" t="inlineStr">
        <is>
          <t>متكثفات من الخارج</t>
        </is>
      </c>
      <c r="H134" t="inlineStr">
        <is>
          <t>2018</t>
        </is>
      </c>
      <c r="I134" t="n">
        <v>2018</v>
      </c>
      <c r="J134" t="inlineStr">
        <is>
          <t>year as given by the API (yearTypeId=2; calendar or fiscal not stated)</t>
        </is>
      </c>
      <c r="K134" t="n">
        <v>0</v>
      </c>
      <c r="L134" t="inlineStr">
        <is>
          <t>0.0</t>
        </is>
      </c>
      <c r="M134" t="inlineStr">
        <is>
          <t>Quantity in 1000 tons</t>
        </is>
      </c>
      <c r="N134"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34" t="inlineStr">
        <is>
          <t>https://www.capmas.gov.eg:8080/api/Indicator/IndicatorFilter?IndicatorId=5939&amp;SubSubjectId=30</t>
        </is>
      </c>
    </row>
    <row r="135">
      <c r="A135" t="inlineStr">
        <is>
          <t>CAPMAS</t>
        </is>
      </c>
      <c r="B135" t="inlineStr">
        <is>
          <t>Electricity and Energy Statistics</t>
        </is>
      </c>
      <c r="C135" t="n">
        <v>5939</v>
      </c>
      <c r="D135" t="inlineStr">
        <is>
          <t>Volume of Imports in the Petroleum Sector</t>
        </is>
      </c>
      <c r="E135" t="inlineStr">
        <is>
          <t>كمية الواردات بقطاع البترول</t>
        </is>
      </c>
      <c r="F135" t="inlineStr">
        <is>
          <t>Condensates from abroad</t>
        </is>
      </c>
      <c r="G135" t="inlineStr">
        <is>
          <t>متكثفات من الخارج</t>
        </is>
      </c>
      <c r="H135" t="inlineStr">
        <is>
          <t>2019</t>
        </is>
      </c>
      <c r="I135" t="n">
        <v>2019</v>
      </c>
      <c r="J135" t="inlineStr">
        <is>
          <t>year as given by the API (yearTypeId=2; calendar or fiscal not stated)</t>
        </is>
      </c>
      <c r="K135" t="n">
        <v>0</v>
      </c>
      <c r="L135" t="inlineStr">
        <is>
          <t>0.0</t>
        </is>
      </c>
      <c r="M135" t="inlineStr">
        <is>
          <t>Quantity in 1000 tons</t>
        </is>
      </c>
      <c r="N13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35" t="inlineStr">
        <is>
          <t>https://www.capmas.gov.eg:8080/api/Indicator/IndicatorFilter?IndicatorId=5939&amp;SubSubjectId=30</t>
        </is>
      </c>
    </row>
    <row r="136">
      <c r="A136" t="inlineStr">
        <is>
          <t>CAPMAS</t>
        </is>
      </c>
      <c r="B136" t="inlineStr">
        <is>
          <t>Electricity and Energy Statistics</t>
        </is>
      </c>
      <c r="C136" t="n">
        <v>5939</v>
      </c>
      <c r="D136" t="inlineStr">
        <is>
          <t>Volume of Imports in the Petroleum Sector</t>
        </is>
      </c>
      <c r="E136" t="inlineStr">
        <is>
          <t>كمية الواردات بقطاع البترول</t>
        </is>
      </c>
      <c r="F136" t="inlineStr">
        <is>
          <t>Condensates from abroad</t>
        </is>
      </c>
      <c r="G136" t="inlineStr">
        <is>
          <t>متكثفات من الخارج</t>
        </is>
      </c>
      <c r="H136" t="inlineStr">
        <is>
          <t>2020</t>
        </is>
      </c>
      <c r="I136" t="n">
        <v>2020</v>
      </c>
      <c r="J136" t="inlineStr">
        <is>
          <t>year as given by the API (yearTypeId=2; calendar or fiscal not stated)</t>
        </is>
      </c>
      <c r="K136" t="n">
        <v>0</v>
      </c>
      <c r="L136" t="inlineStr">
        <is>
          <t>0.0</t>
        </is>
      </c>
      <c r="M136" t="inlineStr">
        <is>
          <t>Quantity in 1000 tons</t>
        </is>
      </c>
      <c r="N13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36" t="inlineStr">
        <is>
          <t>https://www.capmas.gov.eg:8080/api/Indicator/IndicatorFilter?IndicatorId=5939&amp;SubSubjectId=30</t>
        </is>
      </c>
    </row>
    <row r="137">
      <c r="A137" t="inlineStr">
        <is>
          <t>CAPMAS</t>
        </is>
      </c>
      <c r="B137" t="inlineStr">
        <is>
          <t>Electricity and Energy Statistics</t>
        </is>
      </c>
      <c r="C137" t="n">
        <v>5939</v>
      </c>
      <c r="D137" t="inlineStr">
        <is>
          <t>Volume of Imports in the Petroleum Sector</t>
        </is>
      </c>
      <c r="E137" t="inlineStr">
        <is>
          <t>كمية الواردات بقطاع البترول</t>
        </is>
      </c>
      <c r="F137" t="inlineStr">
        <is>
          <t>Condensates from abroad</t>
        </is>
      </c>
      <c r="G137" t="inlineStr">
        <is>
          <t>متكثفات من الخارج</t>
        </is>
      </c>
      <c r="H137" t="inlineStr">
        <is>
          <t>2021</t>
        </is>
      </c>
      <c r="I137" t="n">
        <v>2021</v>
      </c>
      <c r="J137" t="inlineStr">
        <is>
          <t>year as given by the API (yearTypeId=2; calendar or fiscal not stated)</t>
        </is>
      </c>
      <c r="K137" t="n">
        <v>0</v>
      </c>
      <c r="L137" t="inlineStr">
        <is>
          <t>0.0</t>
        </is>
      </c>
      <c r="M137" t="inlineStr">
        <is>
          <t>Quantity in 1000 tons</t>
        </is>
      </c>
      <c r="N13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37" t="inlineStr">
        <is>
          <t>https://www.capmas.gov.eg:8080/api/Indicator/IndicatorFilter?IndicatorId=5939&amp;SubSubjectId=30</t>
        </is>
      </c>
    </row>
    <row r="138">
      <c r="A138" t="inlineStr">
        <is>
          <t>CAPMAS</t>
        </is>
      </c>
      <c r="B138" t="inlineStr">
        <is>
          <t>Electricity and Energy Statistics</t>
        </is>
      </c>
      <c r="C138" t="n">
        <v>5939</v>
      </c>
      <c r="D138" t="inlineStr">
        <is>
          <t>Volume of Imports in the Petroleum Sector</t>
        </is>
      </c>
      <c r="E138" t="inlineStr">
        <is>
          <t>كمية الواردات بقطاع البترول</t>
        </is>
      </c>
      <c r="F138" t="inlineStr">
        <is>
          <t>Condensates from abroad</t>
        </is>
      </c>
      <c r="G138" t="inlineStr">
        <is>
          <t>متكثفات من الخارج</t>
        </is>
      </c>
      <c r="H138" t="inlineStr">
        <is>
          <t>2022</t>
        </is>
      </c>
      <c r="I138" t="n">
        <v>2022</v>
      </c>
      <c r="J138" t="inlineStr">
        <is>
          <t>year as given by the API (yearTypeId=2; calendar or fiscal not stated)</t>
        </is>
      </c>
      <c r="K138" t="n">
        <v>0</v>
      </c>
      <c r="L138" t="inlineStr">
        <is>
          <t>0.0</t>
        </is>
      </c>
      <c r="M138" t="inlineStr">
        <is>
          <t>Quantity in 1000 tons</t>
        </is>
      </c>
      <c r="N13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38" t="inlineStr">
        <is>
          <t>https://www.capmas.gov.eg:8080/api/Indicator/IndicatorFilter?IndicatorId=5939&amp;SubSubjectId=30</t>
        </is>
      </c>
    </row>
    <row r="139">
      <c r="A139" t="inlineStr">
        <is>
          <t>CAPMAS</t>
        </is>
      </c>
      <c r="B139" t="inlineStr">
        <is>
          <t>Electricity and Energy Statistics</t>
        </is>
      </c>
      <c r="C139" t="n">
        <v>5939</v>
      </c>
      <c r="D139" t="inlineStr">
        <is>
          <t>Volume of Imports in the Petroleum Sector</t>
        </is>
      </c>
      <c r="E139" t="inlineStr">
        <is>
          <t>كمية الواردات بقطاع البترول</t>
        </is>
      </c>
      <c r="F139" t="inlineStr">
        <is>
          <t>Imported Crude</t>
        </is>
      </c>
      <c r="G139" t="inlineStr">
        <is>
          <t>الخام المستورد</t>
        </is>
      </c>
      <c r="H139" t="inlineStr">
        <is>
          <t>2014</t>
        </is>
      </c>
      <c r="I139" t="n">
        <v>2014</v>
      </c>
      <c r="J139" t="inlineStr">
        <is>
          <t>year as given by the API (yearTypeId=2; calendar or fiscal not stated)</t>
        </is>
      </c>
      <c r="K139" t="n">
        <v>2757</v>
      </c>
      <c r="L139" t="inlineStr">
        <is>
          <t>2757.0</t>
        </is>
      </c>
      <c r="M139" t="inlineStr">
        <is>
          <t>Quantity in 1000 tons</t>
        </is>
      </c>
      <c r="N139"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39" t="inlineStr">
        <is>
          <t>https://www.capmas.gov.eg:8080/api/Indicator/IndicatorFilter?IndicatorId=5939&amp;SubSubjectId=30</t>
        </is>
      </c>
    </row>
    <row r="140">
      <c r="A140" t="inlineStr">
        <is>
          <t>CAPMAS</t>
        </is>
      </c>
      <c r="B140" t="inlineStr">
        <is>
          <t>Electricity and Energy Statistics</t>
        </is>
      </c>
      <c r="C140" t="n">
        <v>5939</v>
      </c>
      <c r="D140" t="inlineStr">
        <is>
          <t>Volume of Imports in the Petroleum Sector</t>
        </is>
      </c>
      <c r="E140" t="inlineStr">
        <is>
          <t>كمية الواردات بقطاع البترول</t>
        </is>
      </c>
      <c r="F140" t="inlineStr">
        <is>
          <t>Imported Crude</t>
        </is>
      </c>
      <c r="G140" t="inlineStr">
        <is>
          <t>الخام المستورد</t>
        </is>
      </c>
      <c r="H140" t="inlineStr">
        <is>
          <t>2015</t>
        </is>
      </c>
      <c r="I140" t="n">
        <v>2015</v>
      </c>
      <c r="J140" t="inlineStr">
        <is>
          <t>year as given by the API (yearTypeId=2; calendar or fiscal not stated)</t>
        </is>
      </c>
      <c r="K140" t="n">
        <v>2757</v>
      </c>
      <c r="L140" t="inlineStr">
        <is>
          <t>2757.0</t>
        </is>
      </c>
      <c r="M140" t="inlineStr">
        <is>
          <t>Quantity in 1000 tons</t>
        </is>
      </c>
      <c r="N140"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40" t="inlineStr">
        <is>
          <t>https://www.capmas.gov.eg:8080/api/Indicator/IndicatorFilter?IndicatorId=5939&amp;SubSubjectId=30</t>
        </is>
      </c>
    </row>
    <row r="141">
      <c r="A141" t="inlineStr">
        <is>
          <t>CAPMAS</t>
        </is>
      </c>
      <c r="B141" t="inlineStr">
        <is>
          <t>Electricity and Energy Statistics</t>
        </is>
      </c>
      <c r="C141" t="n">
        <v>5939</v>
      </c>
      <c r="D141" t="inlineStr">
        <is>
          <t>Volume of Imports in the Petroleum Sector</t>
        </is>
      </c>
      <c r="E141" t="inlineStr">
        <is>
          <t>كمية الواردات بقطاع البترول</t>
        </is>
      </c>
      <c r="F141" t="inlineStr">
        <is>
          <t>Imported Crude</t>
        </is>
      </c>
      <c r="G141" t="inlineStr">
        <is>
          <t>الخام المستورد</t>
        </is>
      </c>
      <c r="H141" t="inlineStr">
        <is>
          <t>2016</t>
        </is>
      </c>
      <c r="I141" t="n">
        <v>2016</v>
      </c>
      <c r="J141" t="inlineStr">
        <is>
          <t>year as given by the API (yearTypeId=2; calendar or fiscal not stated)</t>
        </is>
      </c>
      <c r="K141" t="n">
        <v>3047</v>
      </c>
      <c r="L141" t="inlineStr">
        <is>
          <t>3047.0</t>
        </is>
      </c>
      <c r="M141" t="inlineStr">
        <is>
          <t>Quantity in 1000 tons</t>
        </is>
      </c>
      <c r="N141"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41" t="inlineStr">
        <is>
          <t>https://www.capmas.gov.eg:8080/api/Indicator/IndicatorFilter?IndicatorId=5939&amp;SubSubjectId=30</t>
        </is>
      </c>
    </row>
    <row r="142">
      <c r="A142" t="inlineStr">
        <is>
          <t>CAPMAS</t>
        </is>
      </c>
      <c r="B142" t="inlineStr">
        <is>
          <t>Electricity and Energy Statistics</t>
        </is>
      </c>
      <c r="C142" t="n">
        <v>5939</v>
      </c>
      <c r="D142" t="inlineStr">
        <is>
          <t>Volume of Imports in the Petroleum Sector</t>
        </is>
      </c>
      <c r="E142" t="inlineStr">
        <is>
          <t>كمية الواردات بقطاع البترول</t>
        </is>
      </c>
      <c r="F142" t="inlineStr">
        <is>
          <t>Imported Crude</t>
        </is>
      </c>
      <c r="G142" t="inlineStr">
        <is>
          <t>الخام المستورد</t>
        </is>
      </c>
      <c r="H142" t="inlineStr">
        <is>
          <t>2017</t>
        </is>
      </c>
      <c r="I142" t="n">
        <v>2017</v>
      </c>
      <c r="J142" t="inlineStr">
        <is>
          <t>year as given by the API (yearTypeId=2; calendar or fiscal not stated)</t>
        </is>
      </c>
      <c r="K142" t="n">
        <v>5998</v>
      </c>
      <c r="L142" t="inlineStr">
        <is>
          <t>5998.0</t>
        </is>
      </c>
      <c r="M142" t="inlineStr">
        <is>
          <t>Quantity in 1000 tons</t>
        </is>
      </c>
      <c r="N142"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42" t="inlineStr">
        <is>
          <t>https://www.capmas.gov.eg:8080/api/Indicator/IndicatorFilter?IndicatorId=5939&amp;SubSubjectId=30</t>
        </is>
      </c>
    </row>
    <row r="143">
      <c r="A143" t="inlineStr">
        <is>
          <t>CAPMAS</t>
        </is>
      </c>
      <c r="B143" t="inlineStr">
        <is>
          <t>Electricity and Energy Statistics</t>
        </is>
      </c>
      <c r="C143" t="n">
        <v>5939</v>
      </c>
      <c r="D143" t="inlineStr">
        <is>
          <t>Volume of Imports in the Petroleum Sector</t>
        </is>
      </c>
      <c r="E143" t="inlineStr">
        <is>
          <t>كمية الواردات بقطاع البترول</t>
        </is>
      </c>
      <c r="F143" t="inlineStr">
        <is>
          <t>Imported Crude</t>
        </is>
      </c>
      <c r="G143" t="inlineStr">
        <is>
          <t>الخام المستورد</t>
        </is>
      </c>
      <c r="H143" t="inlineStr">
        <is>
          <t>2018</t>
        </is>
      </c>
      <c r="I143" t="n">
        <v>2018</v>
      </c>
      <c r="J143" t="inlineStr">
        <is>
          <t>year as given by the API (yearTypeId=2; calendar or fiscal not stated)</t>
        </is>
      </c>
      <c r="K143" t="n">
        <v>6037</v>
      </c>
      <c r="L143" t="inlineStr">
        <is>
          <t>6037.0</t>
        </is>
      </c>
      <c r="M143" t="inlineStr">
        <is>
          <t>Quantity in 1000 tons</t>
        </is>
      </c>
      <c r="N143"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43" t="inlineStr">
        <is>
          <t>https://www.capmas.gov.eg:8080/api/Indicator/IndicatorFilter?IndicatorId=5939&amp;SubSubjectId=30</t>
        </is>
      </c>
    </row>
    <row r="144">
      <c r="A144" t="inlineStr">
        <is>
          <t>CAPMAS</t>
        </is>
      </c>
      <c r="B144" t="inlineStr">
        <is>
          <t>Electricity and Energy Statistics</t>
        </is>
      </c>
      <c r="C144" t="n">
        <v>5939</v>
      </c>
      <c r="D144" t="inlineStr">
        <is>
          <t>Volume of Imports in the Petroleum Sector</t>
        </is>
      </c>
      <c r="E144" t="inlineStr">
        <is>
          <t>كمية الواردات بقطاع البترول</t>
        </is>
      </c>
      <c r="F144" t="inlineStr">
        <is>
          <t>Imported Crude</t>
        </is>
      </c>
      <c r="G144" t="inlineStr">
        <is>
          <t>الخام المستورد</t>
        </is>
      </c>
      <c r="H144" t="inlineStr">
        <is>
          <t>2019</t>
        </is>
      </c>
      <c r="I144" t="n">
        <v>2019</v>
      </c>
      <c r="J144" t="inlineStr">
        <is>
          <t>year as given by the API (yearTypeId=2; calendar or fiscal not stated)</t>
        </is>
      </c>
      <c r="K144" t="n">
        <v>5324</v>
      </c>
      <c r="L144" t="inlineStr">
        <is>
          <t>5324.0</t>
        </is>
      </c>
      <c r="M144" t="inlineStr">
        <is>
          <t>Quantity in 1000 tons</t>
        </is>
      </c>
      <c r="N144"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44" t="inlineStr">
        <is>
          <t>https://www.capmas.gov.eg:8080/api/Indicator/IndicatorFilter?IndicatorId=5939&amp;SubSubjectId=30</t>
        </is>
      </c>
    </row>
    <row r="145">
      <c r="A145" t="inlineStr">
        <is>
          <t>CAPMAS</t>
        </is>
      </c>
      <c r="B145" t="inlineStr">
        <is>
          <t>Electricity and Energy Statistics</t>
        </is>
      </c>
      <c r="C145" t="n">
        <v>5939</v>
      </c>
      <c r="D145" t="inlineStr">
        <is>
          <t>Volume of Imports in the Petroleum Sector</t>
        </is>
      </c>
      <c r="E145" t="inlineStr">
        <is>
          <t>كمية الواردات بقطاع البترول</t>
        </is>
      </c>
      <c r="F145" t="inlineStr">
        <is>
          <t>Imported Crude</t>
        </is>
      </c>
      <c r="G145" t="inlineStr">
        <is>
          <t>الخام المستورد</t>
        </is>
      </c>
      <c r="H145" t="inlineStr">
        <is>
          <t>2020</t>
        </is>
      </c>
      <c r="I145" t="n">
        <v>2020</v>
      </c>
      <c r="J145" t="inlineStr">
        <is>
          <t>year as given by the API (yearTypeId=2; calendar or fiscal not stated)</t>
        </is>
      </c>
      <c r="K145" t="n">
        <v>11337</v>
      </c>
      <c r="L145" t="inlineStr">
        <is>
          <t>11337.0</t>
        </is>
      </c>
      <c r="M145" t="inlineStr">
        <is>
          <t>Quantity in 1000 tons</t>
        </is>
      </c>
      <c r="N14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45" t="inlineStr">
        <is>
          <t>https://www.capmas.gov.eg:8080/api/Indicator/IndicatorFilter?IndicatorId=5939&amp;SubSubjectId=30</t>
        </is>
      </c>
    </row>
    <row r="146">
      <c r="A146" t="inlineStr">
        <is>
          <t>CAPMAS</t>
        </is>
      </c>
      <c r="B146" t="inlineStr">
        <is>
          <t>Electricity and Energy Statistics</t>
        </is>
      </c>
      <c r="C146" t="n">
        <v>5939</v>
      </c>
      <c r="D146" t="inlineStr">
        <is>
          <t>Volume of Imports in the Petroleum Sector</t>
        </is>
      </c>
      <c r="E146" t="inlineStr">
        <is>
          <t>كمية الواردات بقطاع البترول</t>
        </is>
      </c>
      <c r="F146" t="inlineStr">
        <is>
          <t>Imported Crude</t>
        </is>
      </c>
      <c r="G146" t="inlineStr">
        <is>
          <t>الخام المستورد</t>
        </is>
      </c>
      <c r="H146" t="inlineStr">
        <is>
          <t>2021</t>
        </is>
      </c>
      <c r="I146" t="n">
        <v>2021</v>
      </c>
      <c r="J146" t="inlineStr">
        <is>
          <t>year as given by the API (yearTypeId=2; calendar or fiscal not stated)</t>
        </is>
      </c>
      <c r="K146" t="n">
        <v>9433</v>
      </c>
      <c r="L146" t="inlineStr">
        <is>
          <t>9433.0</t>
        </is>
      </c>
      <c r="M146" t="inlineStr">
        <is>
          <t>Quantity in 1000 tons</t>
        </is>
      </c>
      <c r="N14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46" t="inlineStr">
        <is>
          <t>https://www.capmas.gov.eg:8080/api/Indicator/IndicatorFilter?IndicatorId=5939&amp;SubSubjectId=30</t>
        </is>
      </c>
    </row>
    <row r="147">
      <c r="A147" t="inlineStr">
        <is>
          <t>CAPMAS</t>
        </is>
      </c>
      <c r="B147" t="inlineStr">
        <is>
          <t>Electricity and Energy Statistics</t>
        </is>
      </c>
      <c r="C147" t="n">
        <v>5939</v>
      </c>
      <c r="D147" t="inlineStr">
        <is>
          <t>Volume of Imports in the Petroleum Sector</t>
        </is>
      </c>
      <c r="E147" t="inlineStr">
        <is>
          <t>كمية الواردات بقطاع البترول</t>
        </is>
      </c>
      <c r="F147" t="inlineStr">
        <is>
          <t>Imported Crude</t>
        </is>
      </c>
      <c r="G147" t="inlineStr">
        <is>
          <t>الخام المستورد</t>
        </is>
      </c>
      <c r="H147" t="inlineStr">
        <is>
          <t>2022</t>
        </is>
      </c>
      <c r="I147" t="n">
        <v>2022</v>
      </c>
      <c r="J147" t="inlineStr">
        <is>
          <t>year as given by the API (yearTypeId=2; calendar or fiscal not stated)</t>
        </is>
      </c>
      <c r="K147" t="n">
        <v>7155</v>
      </c>
      <c r="L147" t="inlineStr">
        <is>
          <t>7155.0</t>
        </is>
      </c>
      <c r="M147" t="inlineStr">
        <is>
          <t>Quantity in 1000 tons</t>
        </is>
      </c>
      <c r="N14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47" t="inlineStr">
        <is>
          <t>https://www.capmas.gov.eg:8080/api/Indicator/IndicatorFilter?IndicatorId=5939&amp;SubSubjectId=30</t>
        </is>
      </c>
    </row>
    <row r="148">
      <c r="A148" t="inlineStr">
        <is>
          <t>CAPMAS</t>
        </is>
      </c>
      <c r="B148" t="inlineStr">
        <is>
          <t>Electricity and Energy Statistics</t>
        </is>
      </c>
      <c r="C148" t="n">
        <v>5939</v>
      </c>
      <c r="D148" t="inlineStr">
        <is>
          <t>Volume of Imports in the Petroleum Sector</t>
        </is>
      </c>
      <c r="E148" t="inlineStr">
        <is>
          <t>كمية الواردات بقطاع البترول</t>
        </is>
      </c>
      <c r="F148" t="inlineStr">
        <is>
          <t>Natural Gas</t>
        </is>
      </c>
      <c r="G148" t="inlineStr">
        <is>
          <t>الغاز الطبيعي</t>
        </is>
      </c>
      <c r="H148" t="inlineStr">
        <is>
          <t>2017</t>
        </is>
      </c>
      <c r="I148" t="n">
        <v>2017</v>
      </c>
      <c r="J148" t="inlineStr">
        <is>
          <t>year as given by the API (yearTypeId=2; calendar or fiscal not stated)</t>
        </is>
      </c>
      <c r="K148" t="n">
        <v>7457</v>
      </c>
      <c r="L148" t="inlineStr">
        <is>
          <t>7457.0</t>
        </is>
      </c>
      <c r="M148" t="inlineStr">
        <is>
          <t>Quantity in 1000 tons</t>
        </is>
      </c>
      <c r="N14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48" t="inlineStr">
        <is>
          <t>https://www.capmas.gov.eg:8080/api/Indicator/IndicatorFilter?IndicatorId=5939&amp;SubSubjectId=30</t>
        </is>
      </c>
    </row>
    <row r="149">
      <c r="A149" t="inlineStr">
        <is>
          <t>CAPMAS</t>
        </is>
      </c>
      <c r="B149" t="inlineStr">
        <is>
          <t>Electricity and Energy Statistics</t>
        </is>
      </c>
      <c r="C149" t="n">
        <v>5939</v>
      </c>
      <c r="D149" t="inlineStr">
        <is>
          <t>Volume of Imports in the Petroleum Sector</t>
        </is>
      </c>
      <c r="E149" t="inlineStr">
        <is>
          <t>كمية الواردات بقطاع البترول</t>
        </is>
      </c>
      <c r="F149" t="inlineStr">
        <is>
          <t>Natural Gas</t>
        </is>
      </c>
      <c r="G149" t="inlineStr">
        <is>
          <t>الغاز الطبيعي</t>
        </is>
      </c>
      <c r="H149" t="inlineStr">
        <is>
          <t>2021</t>
        </is>
      </c>
      <c r="I149" t="n">
        <v>2021</v>
      </c>
      <c r="J149" t="inlineStr">
        <is>
          <t>year as given by the API (yearTypeId=2; calendar or fiscal not stated)</t>
        </is>
      </c>
      <c r="K149" t="n">
        <v>2792</v>
      </c>
      <c r="L149" t="inlineStr">
        <is>
          <t>2792.0</t>
        </is>
      </c>
      <c r="M149" t="inlineStr">
        <is>
          <t>Quantity in 1000 tons</t>
        </is>
      </c>
      <c r="N149"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49" t="inlineStr">
        <is>
          <t>https://www.capmas.gov.eg:8080/api/Indicator/IndicatorFilter?IndicatorId=5939&amp;SubSubjectId=30</t>
        </is>
      </c>
    </row>
    <row r="150">
      <c r="A150" t="inlineStr">
        <is>
          <t>CAPMAS</t>
        </is>
      </c>
      <c r="B150" t="inlineStr">
        <is>
          <t>Electricity and Energy Statistics</t>
        </is>
      </c>
      <c r="C150" t="n">
        <v>5939</v>
      </c>
      <c r="D150" t="inlineStr">
        <is>
          <t>Volume of Imports in the Petroleum Sector</t>
        </is>
      </c>
      <c r="E150" t="inlineStr">
        <is>
          <t>كمية الواردات بقطاع البترول</t>
        </is>
      </c>
      <c r="F150" t="inlineStr">
        <is>
          <t>Natural Gas</t>
        </is>
      </c>
      <c r="G150" t="inlineStr">
        <is>
          <t>الغاز الطبيعي</t>
        </is>
      </c>
      <c r="H150" t="inlineStr">
        <is>
          <t>2022</t>
        </is>
      </c>
      <c r="I150" t="n">
        <v>2022</v>
      </c>
      <c r="J150" t="inlineStr">
        <is>
          <t>year as given by the API (yearTypeId=2; calendar or fiscal not stated)</t>
        </is>
      </c>
      <c r="K150" t="n">
        <v>4060</v>
      </c>
      <c r="L150" t="inlineStr">
        <is>
          <t>4060.0</t>
        </is>
      </c>
      <c r="M150" t="inlineStr">
        <is>
          <t>Quantity in 1000 tons</t>
        </is>
      </c>
      <c r="N150"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50" t="inlineStr">
        <is>
          <t>https://www.capmas.gov.eg:8080/api/Indicator/IndicatorFilter?IndicatorId=5939&amp;SubSubjectId=30</t>
        </is>
      </c>
    </row>
    <row r="151">
      <c r="A151" t="inlineStr">
        <is>
          <t>CAPMAS</t>
        </is>
      </c>
      <c r="B151" t="inlineStr">
        <is>
          <t>Electricity and Energy Statistics</t>
        </is>
      </c>
      <c r="C151" t="n">
        <v>5939</v>
      </c>
      <c r="D151" t="inlineStr">
        <is>
          <t>Volume of Imports in the Petroleum Sector</t>
        </is>
      </c>
      <c r="E151" t="inlineStr">
        <is>
          <t>كمية الواردات بقطاع البترول</t>
        </is>
      </c>
      <c r="F151" t="inlineStr">
        <is>
          <t>Natural and Liquefied Gas</t>
        </is>
      </c>
      <c r="G151" t="inlineStr">
        <is>
          <t>الغاز الطبيعي والمسال</t>
        </is>
      </c>
      <c r="H151" t="inlineStr">
        <is>
          <t>2016</t>
        </is>
      </c>
      <c r="I151" t="n">
        <v>2016</v>
      </c>
      <c r="J151" t="inlineStr">
        <is>
          <t>year as given by the API (yearTypeId=2; calendar or fiscal not stated)</t>
        </is>
      </c>
      <c r="K151" t="n">
        <v>5637</v>
      </c>
      <c r="L151" t="inlineStr">
        <is>
          <t>5637.0</t>
        </is>
      </c>
      <c r="M151" t="inlineStr">
        <is>
          <t>Quantity in 1000 tons</t>
        </is>
      </c>
      <c r="N151"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51" t="inlineStr">
        <is>
          <t>https://www.capmas.gov.eg:8080/api/Indicator/IndicatorFilter?IndicatorId=5939&amp;SubSubjectId=30</t>
        </is>
      </c>
    </row>
    <row r="152">
      <c r="A152" t="inlineStr">
        <is>
          <t>CAPMAS</t>
        </is>
      </c>
      <c r="B152" t="inlineStr">
        <is>
          <t>Electricity and Energy Statistics</t>
        </is>
      </c>
      <c r="C152" t="n">
        <v>5939</v>
      </c>
      <c r="D152" t="inlineStr">
        <is>
          <t>Volume of Imports in the Petroleum Sector</t>
        </is>
      </c>
      <c r="E152" t="inlineStr">
        <is>
          <t>كمية الواردات بقطاع البترول</t>
        </is>
      </c>
      <c r="F152" t="inlineStr">
        <is>
          <t>Natural and Liquefied Gas</t>
        </is>
      </c>
      <c r="G152" t="inlineStr">
        <is>
          <t>الغاز الطبيعي والمسال</t>
        </is>
      </c>
      <c r="H152" t="inlineStr">
        <is>
          <t>2018</t>
        </is>
      </c>
      <c r="I152" t="n">
        <v>2018</v>
      </c>
      <c r="J152" t="inlineStr">
        <is>
          <t>year as given by the API (yearTypeId=2; calendar or fiscal not stated)</t>
        </is>
      </c>
      <c r="K152" t="n">
        <v>4706</v>
      </c>
      <c r="L152" t="inlineStr">
        <is>
          <t>4706.0</t>
        </is>
      </c>
      <c r="M152" t="inlineStr">
        <is>
          <t>Quantity in 1000 tons</t>
        </is>
      </c>
      <c r="N152"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52" t="inlineStr">
        <is>
          <t>https://www.capmas.gov.eg:8080/api/Indicator/IndicatorFilter?IndicatorId=5939&amp;SubSubjectId=30</t>
        </is>
      </c>
    </row>
    <row r="153">
      <c r="A153" t="inlineStr">
        <is>
          <t>CAPMAS</t>
        </is>
      </c>
      <c r="B153" t="inlineStr">
        <is>
          <t>Electricity and Energy Statistics</t>
        </is>
      </c>
      <c r="C153" t="n">
        <v>5939</v>
      </c>
      <c r="D153" t="inlineStr">
        <is>
          <t>Volume of Imports in the Petroleum Sector</t>
        </is>
      </c>
      <c r="E153" t="inlineStr">
        <is>
          <t>كمية الواردات بقطاع البترول</t>
        </is>
      </c>
      <c r="F153" t="inlineStr">
        <is>
          <t>Natural and Liquefied Gas</t>
        </is>
      </c>
      <c r="G153" t="inlineStr">
        <is>
          <t>الغاز الطبيعي والمسال</t>
        </is>
      </c>
      <c r="H153" t="inlineStr">
        <is>
          <t>2019</t>
        </is>
      </c>
      <c r="I153" t="n">
        <v>2019</v>
      </c>
      <c r="J153" t="inlineStr">
        <is>
          <t>year as given by the API (yearTypeId=2; calendar or fiscal not stated)</t>
        </is>
      </c>
      <c r="K153" t="n">
        <v>942</v>
      </c>
      <c r="L153" t="inlineStr">
        <is>
          <t>942.0</t>
        </is>
      </c>
      <c r="M153" t="inlineStr">
        <is>
          <t>Quantity in 1000 tons</t>
        </is>
      </c>
      <c r="N153"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53" t="inlineStr">
        <is>
          <t>https://www.capmas.gov.eg:8080/api/Indicator/IndicatorFilter?IndicatorId=5939&amp;SubSubjectId=30</t>
        </is>
      </c>
    </row>
    <row r="154">
      <c r="A154" t="inlineStr">
        <is>
          <t>CAPMAS</t>
        </is>
      </c>
      <c r="B154" t="inlineStr">
        <is>
          <t>Electricity and Energy Statistics</t>
        </is>
      </c>
      <c r="C154" t="n">
        <v>5939</v>
      </c>
      <c r="D154" t="inlineStr">
        <is>
          <t>Volume of Imports in the Petroleum Sector</t>
        </is>
      </c>
      <c r="E154" t="inlineStr">
        <is>
          <t>كمية الواردات بقطاع البترول</t>
        </is>
      </c>
      <c r="F154" t="inlineStr">
        <is>
          <t>Natural and Liquefied Gas</t>
        </is>
      </c>
      <c r="G154" t="inlineStr">
        <is>
          <t>الغاز الطبيعي والمسال</t>
        </is>
      </c>
      <c r="H154" t="inlineStr">
        <is>
          <t>2020</t>
        </is>
      </c>
      <c r="I154" t="n">
        <v>2020</v>
      </c>
      <c r="J154" t="inlineStr">
        <is>
          <t>year as given by the API (yearTypeId=2; calendar or fiscal not stated)</t>
        </is>
      </c>
      <c r="K154" t="n">
        <v>314</v>
      </c>
      <c r="L154" t="inlineStr">
        <is>
          <t>314.0</t>
        </is>
      </c>
      <c r="M154" t="inlineStr">
        <is>
          <t>Quantity in 1000 tons</t>
        </is>
      </c>
      <c r="N154"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54" t="inlineStr">
        <is>
          <t>https://www.capmas.gov.eg:8080/api/Indicator/IndicatorFilter?IndicatorId=5939&amp;SubSubjectId=30</t>
        </is>
      </c>
    </row>
    <row r="155">
      <c r="A155" t="inlineStr">
        <is>
          <t>CAPMAS</t>
        </is>
      </c>
      <c r="B155" t="inlineStr">
        <is>
          <t>Electricity and Energy Statistics</t>
        </is>
      </c>
      <c r="C155" t="n">
        <v>5939</v>
      </c>
      <c r="D155" t="inlineStr">
        <is>
          <t>Volume of Imports in the Petroleum Sector</t>
        </is>
      </c>
      <c r="E155" t="inlineStr">
        <is>
          <t>كمية الواردات بقطاع البترول</t>
        </is>
      </c>
      <c r="F155" t="inlineStr">
        <is>
          <t>Other</t>
        </is>
      </c>
      <c r="G155" t="inlineStr">
        <is>
          <t>أخري</t>
        </is>
      </c>
      <c r="H155" t="inlineStr">
        <is>
          <t>2015</t>
        </is>
      </c>
      <c r="I155" t="n">
        <v>2015</v>
      </c>
      <c r="J155" t="inlineStr">
        <is>
          <t>year as given by the API (yearTypeId=2; calendar or fiscal not stated)</t>
        </is>
      </c>
      <c r="K155" t="n">
        <v>58</v>
      </c>
      <c r="L155" t="inlineStr">
        <is>
          <t>58.0</t>
        </is>
      </c>
      <c r="M155" t="inlineStr">
        <is>
          <t>Quantity in 1000 tons</t>
        </is>
      </c>
      <c r="N15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55" t="inlineStr">
        <is>
          <t>https://www.capmas.gov.eg:8080/api/Indicator/IndicatorFilter?IndicatorId=5939&amp;SubSubjectId=30</t>
        </is>
      </c>
    </row>
    <row r="156">
      <c r="A156" t="inlineStr">
        <is>
          <t>CAPMAS</t>
        </is>
      </c>
      <c r="B156" t="inlineStr">
        <is>
          <t>Electricity and Energy Statistics</t>
        </is>
      </c>
      <c r="C156" t="n">
        <v>5939</v>
      </c>
      <c r="D156" t="inlineStr">
        <is>
          <t>Volume of Imports in the Petroleum Sector</t>
        </is>
      </c>
      <c r="E156" t="inlineStr">
        <is>
          <t>كمية الواردات بقطاع البترول</t>
        </is>
      </c>
      <c r="F156" t="inlineStr">
        <is>
          <t>Other</t>
        </is>
      </c>
      <c r="G156" t="inlineStr">
        <is>
          <t>أخري</t>
        </is>
      </c>
      <c r="H156" t="inlineStr">
        <is>
          <t>2018</t>
        </is>
      </c>
      <c r="I156" t="n">
        <v>2018</v>
      </c>
      <c r="J156" t="inlineStr">
        <is>
          <t>year as given by the API (yearTypeId=2; calendar or fiscal not stated)</t>
        </is>
      </c>
      <c r="K156" t="n">
        <v>44</v>
      </c>
      <c r="L156" t="inlineStr">
        <is>
          <t>44.0</t>
        </is>
      </c>
      <c r="M156" t="inlineStr">
        <is>
          <t>Quantity in 1000 tons</t>
        </is>
      </c>
      <c r="N15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56" t="inlineStr">
        <is>
          <t>https://www.capmas.gov.eg:8080/api/Indicator/IndicatorFilter?IndicatorId=5939&amp;SubSubjectId=30</t>
        </is>
      </c>
    </row>
    <row r="157">
      <c r="A157" t="inlineStr">
        <is>
          <t>CAPMAS</t>
        </is>
      </c>
      <c r="B157" t="inlineStr">
        <is>
          <t>Electricity and Energy Statistics</t>
        </is>
      </c>
      <c r="C157" t="n">
        <v>5939</v>
      </c>
      <c r="D157" t="inlineStr">
        <is>
          <t>Volume of Imports in the Petroleum Sector</t>
        </is>
      </c>
      <c r="E157" t="inlineStr">
        <is>
          <t>كمية الواردات بقطاع البترول</t>
        </is>
      </c>
      <c r="F157" t="inlineStr">
        <is>
          <t>Other</t>
        </is>
      </c>
      <c r="G157" t="inlineStr">
        <is>
          <t>أخري</t>
        </is>
      </c>
      <c r="H157" t="inlineStr">
        <is>
          <t>2019</t>
        </is>
      </c>
      <c r="I157" t="n">
        <v>2019</v>
      </c>
      <c r="J157" t="inlineStr">
        <is>
          <t>year as given by the API (yearTypeId=2; calendar or fiscal not stated)</t>
        </is>
      </c>
      <c r="K157" t="n">
        <v>55</v>
      </c>
      <c r="L157" t="inlineStr">
        <is>
          <t>55.0</t>
        </is>
      </c>
      <c r="M157" t="inlineStr">
        <is>
          <t>Quantity in 1000 tons</t>
        </is>
      </c>
      <c r="N15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57" t="inlineStr">
        <is>
          <t>https://www.capmas.gov.eg:8080/api/Indicator/IndicatorFilter?IndicatorId=5939&amp;SubSubjectId=30</t>
        </is>
      </c>
    </row>
    <row r="158">
      <c r="A158" t="inlineStr">
        <is>
          <t>CAPMAS</t>
        </is>
      </c>
      <c r="B158" t="inlineStr">
        <is>
          <t>Electricity and Energy Statistics</t>
        </is>
      </c>
      <c r="C158" t="n">
        <v>5939</v>
      </c>
      <c r="D158" t="inlineStr">
        <is>
          <t>Volume of Imports in the Petroleum Sector</t>
        </is>
      </c>
      <c r="E158" t="inlineStr">
        <is>
          <t>كمية الواردات بقطاع البترول</t>
        </is>
      </c>
      <c r="F158" t="inlineStr">
        <is>
          <t>Other Products</t>
        </is>
      </c>
      <c r="G158" t="inlineStr">
        <is>
          <t>منتجات أخرى</t>
        </is>
      </c>
      <c r="H158" t="inlineStr">
        <is>
          <t>2014</t>
        </is>
      </c>
      <c r="I158" t="n">
        <v>2014</v>
      </c>
      <c r="J158" t="inlineStr">
        <is>
          <t>year as given by the API (yearTypeId=2; calendar or fiscal not stated)</t>
        </is>
      </c>
      <c r="K158" t="n">
        <v>58</v>
      </c>
      <c r="L158" t="inlineStr">
        <is>
          <t>58.0</t>
        </is>
      </c>
      <c r="M158" t="inlineStr">
        <is>
          <t>Quantity in 1000 tons</t>
        </is>
      </c>
      <c r="N15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58" t="inlineStr">
        <is>
          <t>https://www.capmas.gov.eg:8080/api/Indicator/IndicatorFilter?IndicatorId=5939&amp;SubSubjectId=30</t>
        </is>
      </c>
    </row>
    <row r="159">
      <c r="A159" t="inlineStr">
        <is>
          <t>CAPMAS</t>
        </is>
      </c>
      <c r="B159" t="inlineStr">
        <is>
          <t>Electricity and Energy Statistics</t>
        </is>
      </c>
      <c r="C159" t="n">
        <v>5939</v>
      </c>
      <c r="D159" t="inlineStr">
        <is>
          <t>Volume of Imports in the Petroleum Sector</t>
        </is>
      </c>
      <c r="E159" t="inlineStr">
        <is>
          <t>كمية الواردات بقطاع البترول</t>
        </is>
      </c>
      <c r="F159" t="inlineStr">
        <is>
          <t>Petroleum &amp; Petrochemical Products</t>
        </is>
      </c>
      <c r="G159" t="inlineStr">
        <is>
          <t>المنتجات البترولية والبتروكيماوية</t>
        </is>
      </c>
      <c r="H159" t="inlineStr">
        <is>
          <t>2014</t>
        </is>
      </c>
      <c r="I159" t="n">
        <v>2014</v>
      </c>
      <c r="J159" t="inlineStr">
        <is>
          <t>year as given by the API (yearTypeId=2; calendar or fiscal not stated)</t>
        </is>
      </c>
      <c r="K159" t="n">
        <v>12417</v>
      </c>
      <c r="L159" t="inlineStr">
        <is>
          <t>12417.0</t>
        </is>
      </c>
      <c r="M159" t="inlineStr">
        <is>
          <t>Quantity in 1000 tons</t>
        </is>
      </c>
      <c r="N159"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59" t="inlineStr">
        <is>
          <t>https://www.capmas.gov.eg:8080/api/Indicator/IndicatorFilter?IndicatorId=5939&amp;SubSubjectId=30</t>
        </is>
      </c>
    </row>
    <row r="160">
      <c r="A160" t="inlineStr">
        <is>
          <t>CAPMAS</t>
        </is>
      </c>
      <c r="B160" t="inlineStr">
        <is>
          <t>Electricity and Energy Statistics</t>
        </is>
      </c>
      <c r="C160" t="n">
        <v>5939</v>
      </c>
      <c r="D160" t="inlineStr">
        <is>
          <t>Volume of Imports in the Petroleum Sector</t>
        </is>
      </c>
      <c r="E160" t="inlineStr">
        <is>
          <t>كمية الواردات بقطاع البترول</t>
        </is>
      </c>
      <c r="F160" t="inlineStr">
        <is>
          <t>Petroleum &amp; Petrochemical Products</t>
        </is>
      </c>
      <c r="G160" t="inlineStr">
        <is>
          <t>المنتجات البترولية والبتروكيماوية</t>
        </is>
      </c>
      <c r="H160" t="inlineStr">
        <is>
          <t>2017</t>
        </is>
      </c>
      <c r="I160" t="n">
        <v>2017</v>
      </c>
      <c r="J160" t="inlineStr">
        <is>
          <t>year as given by the API (yearTypeId=2; calendar or fiscal not stated)</t>
        </is>
      </c>
      <c r="K160" t="n">
        <v>15270</v>
      </c>
      <c r="L160" t="inlineStr">
        <is>
          <t>15270.0</t>
        </is>
      </c>
      <c r="M160" t="inlineStr">
        <is>
          <t>Quantity in 1000 tons</t>
        </is>
      </c>
      <c r="N160"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60" t="inlineStr">
        <is>
          <t>https://www.capmas.gov.eg:8080/api/Indicator/IndicatorFilter?IndicatorId=5939&amp;SubSubjectId=30</t>
        </is>
      </c>
    </row>
    <row r="161">
      <c r="A161" t="inlineStr">
        <is>
          <t>CAPMAS</t>
        </is>
      </c>
      <c r="B161" t="inlineStr">
        <is>
          <t>Electricity and Energy Statistics</t>
        </is>
      </c>
      <c r="C161" t="n">
        <v>5939</v>
      </c>
      <c r="D161" t="inlineStr">
        <is>
          <t>Volume of Imports in the Petroleum Sector</t>
        </is>
      </c>
      <c r="E161" t="inlineStr">
        <is>
          <t>كمية الواردات بقطاع البترول</t>
        </is>
      </c>
      <c r="F161" t="inlineStr">
        <is>
          <t>Petroleum &amp; Petrochemical Products</t>
        </is>
      </c>
      <c r="G161" t="inlineStr">
        <is>
          <t>المنتجات البترولية والبتروكيماوية</t>
        </is>
      </c>
      <c r="H161" t="inlineStr">
        <is>
          <t>2018</t>
        </is>
      </c>
      <c r="I161" t="n">
        <v>2018</v>
      </c>
      <c r="J161" t="inlineStr">
        <is>
          <t>year as given by the API (yearTypeId=2; calendar or fiscal not stated)</t>
        </is>
      </c>
      <c r="K161" t="n">
        <v>12602</v>
      </c>
      <c r="L161" t="inlineStr">
        <is>
          <t>12602.0</t>
        </is>
      </c>
      <c r="M161" t="inlineStr">
        <is>
          <t>Quantity in 1000 tons</t>
        </is>
      </c>
      <c r="N161"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61" t="inlineStr">
        <is>
          <t>https://www.capmas.gov.eg:8080/api/Indicator/IndicatorFilter?IndicatorId=5939&amp;SubSubjectId=30</t>
        </is>
      </c>
    </row>
    <row r="162">
      <c r="A162" t="inlineStr">
        <is>
          <t>CAPMAS</t>
        </is>
      </c>
      <c r="B162" t="inlineStr">
        <is>
          <t>Electricity and Energy Statistics</t>
        </is>
      </c>
      <c r="C162" t="n">
        <v>5939</v>
      </c>
      <c r="D162" t="inlineStr">
        <is>
          <t>Volume of Imports in the Petroleum Sector</t>
        </is>
      </c>
      <c r="E162" t="inlineStr">
        <is>
          <t>كمية الواردات بقطاع البترول</t>
        </is>
      </c>
      <c r="F162" t="inlineStr">
        <is>
          <t>Petroleum &amp; Petrochemical Products</t>
        </is>
      </c>
      <c r="G162" t="inlineStr">
        <is>
          <t>المنتجات البترولية والبتروكيماوية</t>
        </is>
      </c>
      <c r="H162" t="inlineStr">
        <is>
          <t>2019</t>
        </is>
      </c>
      <c r="I162" t="n">
        <v>2019</v>
      </c>
      <c r="J162" t="inlineStr">
        <is>
          <t>year as given by the API (yearTypeId=2; calendar or fiscal not stated)</t>
        </is>
      </c>
      <c r="K162" t="n">
        <v>11922</v>
      </c>
      <c r="L162" t="inlineStr">
        <is>
          <t>11922.0</t>
        </is>
      </c>
      <c r="M162" t="inlineStr">
        <is>
          <t>Quantity in 1000 tons</t>
        </is>
      </c>
      <c r="N162"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62" t="inlineStr">
        <is>
          <t>https://www.capmas.gov.eg:8080/api/Indicator/IndicatorFilter?IndicatorId=5939&amp;SubSubjectId=30</t>
        </is>
      </c>
    </row>
    <row r="163">
      <c r="A163" t="inlineStr">
        <is>
          <t>CAPMAS</t>
        </is>
      </c>
      <c r="B163" t="inlineStr">
        <is>
          <t>Electricity and Energy Statistics</t>
        </is>
      </c>
      <c r="C163" t="n">
        <v>5939</v>
      </c>
      <c r="D163" t="inlineStr">
        <is>
          <t>Volume of Imports in the Petroleum Sector</t>
        </is>
      </c>
      <c r="E163" t="inlineStr">
        <is>
          <t>كمية الواردات بقطاع البترول</t>
        </is>
      </c>
      <c r="F163" t="inlineStr">
        <is>
          <t>Petroleum &amp; Petrochemical Products</t>
        </is>
      </c>
      <c r="G163" t="inlineStr">
        <is>
          <t>المنتجات البترولية والبتروكيماوية</t>
        </is>
      </c>
      <c r="H163" t="inlineStr">
        <is>
          <t>2020</t>
        </is>
      </c>
      <c r="I163" t="n">
        <v>2020</v>
      </c>
      <c r="J163" t="inlineStr">
        <is>
          <t>year as given by the API (yearTypeId=2; calendar or fiscal not stated)</t>
        </is>
      </c>
      <c r="K163" t="n">
        <v>8141</v>
      </c>
      <c r="L163" t="inlineStr">
        <is>
          <t>8141.0</t>
        </is>
      </c>
      <c r="M163" t="inlineStr">
        <is>
          <t>Quantity in 1000 tons</t>
        </is>
      </c>
      <c r="N163"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63" t="inlineStr">
        <is>
          <t>https://www.capmas.gov.eg:8080/api/Indicator/IndicatorFilter?IndicatorId=5939&amp;SubSubjectId=30</t>
        </is>
      </c>
    </row>
    <row r="164">
      <c r="A164" t="inlineStr">
        <is>
          <t>CAPMAS</t>
        </is>
      </c>
      <c r="B164" t="inlineStr">
        <is>
          <t>Electricity and Energy Statistics</t>
        </is>
      </c>
      <c r="C164" t="n">
        <v>5939</v>
      </c>
      <c r="D164" t="inlineStr">
        <is>
          <t>Volume of Imports in the Petroleum Sector</t>
        </is>
      </c>
      <c r="E164" t="inlineStr">
        <is>
          <t>كمية الواردات بقطاع البترول</t>
        </is>
      </c>
      <c r="F164" t="inlineStr">
        <is>
          <t>Petroleum &amp; Petrochemical Products</t>
        </is>
      </c>
      <c r="G164" t="inlineStr">
        <is>
          <t>المنتجات البترولية والبتروكيماوية</t>
        </is>
      </c>
      <c r="H164" t="inlineStr">
        <is>
          <t>2021</t>
        </is>
      </c>
      <c r="I164" t="n">
        <v>2021</v>
      </c>
      <c r="J164" t="inlineStr">
        <is>
          <t>year as given by the API (yearTypeId=2; calendar or fiscal not stated)</t>
        </is>
      </c>
      <c r="K164" t="n">
        <v>7632</v>
      </c>
      <c r="L164" t="inlineStr">
        <is>
          <t>7632.0</t>
        </is>
      </c>
      <c r="M164" t="inlineStr">
        <is>
          <t>Quantity in 1000 tons</t>
        </is>
      </c>
      <c r="N164"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64" t="inlineStr">
        <is>
          <t>https://www.capmas.gov.eg:8080/api/Indicator/IndicatorFilter?IndicatorId=5939&amp;SubSubjectId=30</t>
        </is>
      </c>
    </row>
    <row r="165">
      <c r="A165" t="inlineStr">
        <is>
          <t>CAPMAS</t>
        </is>
      </c>
      <c r="B165" t="inlineStr">
        <is>
          <t>Electricity and Energy Statistics</t>
        </is>
      </c>
      <c r="C165" t="n">
        <v>5939</v>
      </c>
      <c r="D165" t="inlineStr">
        <is>
          <t>Volume of Imports in the Petroleum Sector</t>
        </is>
      </c>
      <c r="E165" t="inlineStr">
        <is>
          <t>كمية الواردات بقطاع البترول</t>
        </is>
      </c>
      <c r="F165" t="inlineStr">
        <is>
          <t>Petroleum &amp; Petrochemical Products</t>
        </is>
      </c>
      <c r="G165" t="inlineStr">
        <is>
          <t>المنتجات البترولية والبتروكيماوية</t>
        </is>
      </c>
      <c r="H165" t="inlineStr">
        <is>
          <t>2022</t>
        </is>
      </c>
      <c r="I165" t="n">
        <v>2022</v>
      </c>
      <c r="J165" t="inlineStr">
        <is>
          <t>year as given by the API (yearTypeId=2; calendar or fiscal not stated)</t>
        </is>
      </c>
      <c r="K165" t="n">
        <v>7790</v>
      </c>
      <c r="L165" t="inlineStr">
        <is>
          <t>7790.0</t>
        </is>
      </c>
      <c r="M165" t="inlineStr">
        <is>
          <t>Quantity in 1000 tons</t>
        </is>
      </c>
      <c r="N16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65" t="inlineStr">
        <is>
          <t>https://www.capmas.gov.eg:8080/api/Indicator/IndicatorFilter?IndicatorId=5939&amp;SubSubjectId=30</t>
        </is>
      </c>
    </row>
    <row r="166">
      <c r="A166" t="inlineStr">
        <is>
          <t>CAPMAS</t>
        </is>
      </c>
      <c r="B166" t="inlineStr">
        <is>
          <t>Electricity and Energy Statistics</t>
        </is>
      </c>
      <c r="C166" t="n">
        <v>5939</v>
      </c>
      <c r="D166" t="inlineStr">
        <is>
          <t>Volume of Imports in the Petroleum Sector</t>
        </is>
      </c>
      <c r="E166" t="inlineStr">
        <is>
          <t>كمية الواردات بقطاع البترول</t>
        </is>
      </c>
      <c r="F166" t="inlineStr">
        <is>
          <t>Petroleum products</t>
        </is>
      </c>
      <c r="G166" t="inlineStr">
        <is>
          <t>المنتجات البترولية</t>
        </is>
      </c>
      <c r="H166" t="inlineStr">
        <is>
          <t>2015</t>
        </is>
      </c>
      <c r="I166" t="n">
        <v>2015</v>
      </c>
      <c r="J166" t="inlineStr">
        <is>
          <t>year as given by the API (yearTypeId=2; calendar or fiscal not stated)</t>
        </is>
      </c>
      <c r="K166" t="n">
        <v>12417</v>
      </c>
      <c r="L166" t="inlineStr">
        <is>
          <t>12417.0</t>
        </is>
      </c>
      <c r="M166" t="inlineStr">
        <is>
          <t>Quantity in 1000 tons</t>
        </is>
      </c>
      <c r="N16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66" t="inlineStr">
        <is>
          <t>https://www.capmas.gov.eg:8080/api/Indicator/IndicatorFilter?IndicatorId=5939&amp;SubSubjectId=30</t>
        </is>
      </c>
    </row>
    <row r="167">
      <c r="A167" t="inlineStr">
        <is>
          <t>CAPMAS</t>
        </is>
      </c>
      <c r="B167" t="inlineStr">
        <is>
          <t>Electricity and Energy Statistics</t>
        </is>
      </c>
      <c r="C167" t="n">
        <v>5939</v>
      </c>
      <c r="D167" t="inlineStr">
        <is>
          <t>Volume of Imports in the Petroleum Sector</t>
        </is>
      </c>
      <c r="E167" t="inlineStr">
        <is>
          <t>كمية الواردات بقطاع البترول</t>
        </is>
      </c>
      <c r="F167" t="inlineStr">
        <is>
          <t>Petroleum products</t>
        </is>
      </c>
      <c r="G167" t="inlineStr">
        <is>
          <t>المنتجات البترولية</t>
        </is>
      </c>
      <c r="H167" t="inlineStr">
        <is>
          <t>2016</t>
        </is>
      </c>
      <c r="I167" t="n">
        <v>2016</v>
      </c>
      <c r="J167" t="inlineStr">
        <is>
          <t>year as given by the API (yearTypeId=2; calendar or fiscal not stated)</t>
        </is>
      </c>
      <c r="K167" t="n">
        <v>15572</v>
      </c>
      <c r="L167" t="inlineStr">
        <is>
          <t>15572.0</t>
        </is>
      </c>
      <c r="M167" t="inlineStr">
        <is>
          <t>Quantity in 1000 tons</t>
        </is>
      </c>
      <c r="N16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67" t="inlineStr">
        <is>
          <t>https://www.capmas.gov.eg:8080/api/Indicator/IndicatorFilter?IndicatorId=5939&amp;SubSubjectId=30</t>
        </is>
      </c>
    </row>
    <row r="168">
      <c r="A168" t="inlineStr">
        <is>
          <t>CAPMAS</t>
        </is>
      </c>
      <c r="B168" t="inlineStr">
        <is>
          <t>Electricity and Energy Statistics</t>
        </is>
      </c>
      <c r="C168" t="n">
        <v>5939</v>
      </c>
      <c r="D168" t="inlineStr">
        <is>
          <t>Volume of Imports in the Petroleum Sector</t>
        </is>
      </c>
      <c r="E168" t="inlineStr">
        <is>
          <t>كمية الواردات بقطاع البترول</t>
        </is>
      </c>
      <c r="F168" t="inlineStr">
        <is>
          <t>Total Imports of the Petroleum Sector</t>
        </is>
      </c>
      <c r="G168" t="inlineStr">
        <is>
          <t>إجمالي واردات قطاع البترول</t>
        </is>
      </c>
      <c r="H168" t="inlineStr">
        <is>
          <t>2010</t>
        </is>
      </c>
      <c r="I168" t="n">
        <v>2010</v>
      </c>
      <c r="J168" t="inlineStr">
        <is>
          <t>year as given by the API (yearTypeId=2; calendar or fiscal not stated)</t>
        </is>
      </c>
      <c r="K168" t="n">
        <v>12699</v>
      </c>
      <c r="L168" t="inlineStr">
        <is>
          <t>12699.0</t>
        </is>
      </c>
      <c r="M168" t="inlineStr">
        <is>
          <t>Quantity in 1000 tons</t>
        </is>
      </c>
      <c r="N16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68" t="inlineStr">
        <is>
          <t>https://www.capmas.gov.eg:8080/api/Indicator/IndicatorFilter?IndicatorId=5939&amp;SubSubjectId=30</t>
        </is>
      </c>
    </row>
    <row r="169">
      <c r="A169" t="inlineStr">
        <is>
          <t>CAPMAS</t>
        </is>
      </c>
      <c r="B169" t="inlineStr">
        <is>
          <t>Electricity and Energy Statistics</t>
        </is>
      </c>
      <c r="C169" t="n">
        <v>5939</v>
      </c>
      <c r="D169" t="inlineStr">
        <is>
          <t>Volume of Imports in the Petroleum Sector</t>
        </is>
      </c>
      <c r="E169" t="inlineStr">
        <is>
          <t>كمية الواردات بقطاع البترول</t>
        </is>
      </c>
      <c r="F169" t="inlineStr">
        <is>
          <t>Total Imports of the Petroleum Sector</t>
        </is>
      </c>
      <c r="G169" t="inlineStr">
        <is>
          <t>إجمالي واردات قطاع البترول</t>
        </is>
      </c>
      <c r="H169" t="inlineStr">
        <is>
          <t>2012</t>
        </is>
      </c>
      <c r="I169" t="n">
        <v>2012</v>
      </c>
      <c r="J169" t="inlineStr">
        <is>
          <t>year as given by the API (yearTypeId=2; calendar or fiscal not stated)</t>
        </is>
      </c>
      <c r="K169" t="n">
        <v>10481</v>
      </c>
      <c r="L169" t="inlineStr">
        <is>
          <t>10481.0</t>
        </is>
      </c>
      <c r="M169" t="inlineStr">
        <is>
          <t>Quantity in 1000 tons</t>
        </is>
      </c>
      <c r="N169"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69" t="inlineStr">
        <is>
          <t>https://www.capmas.gov.eg:8080/api/Indicator/IndicatorFilter?IndicatorId=5939&amp;SubSubjectId=30</t>
        </is>
      </c>
    </row>
    <row r="170">
      <c r="A170" t="inlineStr">
        <is>
          <t>CAPMAS</t>
        </is>
      </c>
      <c r="B170" t="inlineStr">
        <is>
          <t>Electricity and Energy Statistics</t>
        </is>
      </c>
      <c r="C170" t="n">
        <v>5939</v>
      </c>
      <c r="D170" t="inlineStr">
        <is>
          <t>Volume of Imports in the Petroleum Sector</t>
        </is>
      </c>
      <c r="E170" t="inlineStr">
        <is>
          <t>كمية الواردات بقطاع البترول</t>
        </is>
      </c>
      <c r="F170" t="inlineStr">
        <is>
          <t>Total Imports of the Petroleum Sector</t>
        </is>
      </c>
      <c r="G170" t="inlineStr">
        <is>
          <t>إجمالي واردات قطاع البترول</t>
        </is>
      </c>
      <c r="H170" t="inlineStr">
        <is>
          <t>2014</t>
        </is>
      </c>
      <c r="I170" t="n">
        <v>2014</v>
      </c>
      <c r="J170" t="inlineStr">
        <is>
          <t>year as given by the API (yearTypeId=2; calendar or fiscal not stated)</t>
        </is>
      </c>
      <c r="K170" t="n">
        <v>15232</v>
      </c>
      <c r="L170" t="inlineStr">
        <is>
          <t>15232.0</t>
        </is>
      </c>
      <c r="M170" t="inlineStr">
        <is>
          <t>Quantity in 1000 tons</t>
        </is>
      </c>
      <c r="N170"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70" t="inlineStr">
        <is>
          <t>https://www.capmas.gov.eg:8080/api/Indicator/IndicatorFilter?IndicatorId=5939&amp;SubSubjectId=30</t>
        </is>
      </c>
    </row>
    <row r="171">
      <c r="A171" t="inlineStr">
        <is>
          <t>CAPMAS</t>
        </is>
      </c>
      <c r="B171" t="inlineStr">
        <is>
          <t>Electricity and Energy Statistics</t>
        </is>
      </c>
      <c r="C171" t="n">
        <v>5939</v>
      </c>
      <c r="D171" t="inlineStr">
        <is>
          <t>Volume of Imports in the Petroleum Sector</t>
        </is>
      </c>
      <c r="E171" t="inlineStr">
        <is>
          <t>كمية الواردات بقطاع البترول</t>
        </is>
      </c>
      <c r="F171" t="inlineStr">
        <is>
          <t>Total Imports of the Petroleum Sector</t>
        </is>
      </c>
      <c r="G171" t="inlineStr">
        <is>
          <t>إجمالي واردات قطاع البترول</t>
        </is>
      </c>
      <c r="H171" t="inlineStr">
        <is>
          <t>2015</t>
        </is>
      </c>
      <c r="I171" t="n">
        <v>2015</v>
      </c>
      <c r="J171" t="inlineStr">
        <is>
          <t>year as given by the API (yearTypeId=2; calendar or fiscal not stated)</t>
        </is>
      </c>
      <c r="K171" t="n">
        <v>15232</v>
      </c>
      <c r="L171" t="inlineStr">
        <is>
          <t>15232.0</t>
        </is>
      </c>
      <c r="M171" t="inlineStr">
        <is>
          <t>Quantity in 1000 tons</t>
        </is>
      </c>
      <c r="N171"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71" t="inlineStr">
        <is>
          <t>https://www.capmas.gov.eg:8080/api/Indicator/IndicatorFilter?IndicatorId=5939&amp;SubSubjectId=30</t>
        </is>
      </c>
    </row>
    <row r="172">
      <c r="A172" t="inlineStr">
        <is>
          <t>CAPMAS</t>
        </is>
      </c>
      <c r="B172" t="inlineStr">
        <is>
          <t>Electricity and Energy Statistics</t>
        </is>
      </c>
      <c r="C172" t="n">
        <v>5939</v>
      </c>
      <c r="D172" t="inlineStr">
        <is>
          <t>Volume of Imports in the Petroleum Sector</t>
        </is>
      </c>
      <c r="E172" t="inlineStr">
        <is>
          <t>كمية الواردات بقطاع البترول</t>
        </is>
      </c>
      <c r="F172" t="inlineStr">
        <is>
          <t>Total Imports of the Petroleum Sector</t>
        </is>
      </c>
      <c r="G172" t="inlineStr">
        <is>
          <t>إجمالي واردات قطاع البترول</t>
        </is>
      </c>
      <c r="H172" t="inlineStr">
        <is>
          <t>2016</t>
        </is>
      </c>
      <c r="I172" t="n">
        <v>2016</v>
      </c>
      <c r="J172" t="inlineStr">
        <is>
          <t>year as given by the API (yearTypeId=2; calendar or fiscal not stated)</t>
        </is>
      </c>
      <c r="K172" t="n">
        <v>24909</v>
      </c>
      <c r="L172" t="inlineStr">
        <is>
          <t>24909.0</t>
        </is>
      </c>
      <c r="M172" t="inlineStr">
        <is>
          <t>Quantity in 1000 tons</t>
        </is>
      </c>
      <c r="N172"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72" t="inlineStr">
        <is>
          <t>https://www.capmas.gov.eg:8080/api/Indicator/IndicatorFilter?IndicatorId=5939&amp;SubSubjectId=30</t>
        </is>
      </c>
    </row>
    <row r="173">
      <c r="A173" t="inlineStr">
        <is>
          <t>CAPMAS</t>
        </is>
      </c>
      <c r="B173" t="inlineStr">
        <is>
          <t>Electricity and Energy Statistics</t>
        </is>
      </c>
      <c r="C173" t="n">
        <v>5939</v>
      </c>
      <c r="D173" t="inlineStr">
        <is>
          <t>Volume of Imports in the Petroleum Sector</t>
        </is>
      </c>
      <c r="E173" t="inlineStr">
        <is>
          <t>كمية الواردات بقطاع البترول</t>
        </is>
      </c>
      <c r="F173" t="inlineStr">
        <is>
          <t>Total Imports of the Petroleum Sector</t>
        </is>
      </c>
      <c r="G173" t="inlineStr">
        <is>
          <t>إجمالي واردات قطاع البترول</t>
        </is>
      </c>
      <c r="H173" t="inlineStr">
        <is>
          <t>2017</t>
        </is>
      </c>
      <c r="I173" t="n">
        <v>2017</v>
      </c>
      <c r="J173" t="inlineStr">
        <is>
          <t>year as given by the API (yearTypeId=2; calendar or fiscal not stated)</t>
        </is>
      </c>
      <c r="K173" t="n">
        <v>29121</v>
      </c>
      <c r="L173" t="inlineStr">
        <is>
          <t>29121.0</t>
        </is>
      </c>
      <c r="M173" t="inlineStr">
        <is>
          <t>Quantity in 1000 tons</t>
        </is>
      </c>
      <c r="N173"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73" t="inlineStr">
        <is>
          <t>https://www.capmas.gov.eg:8080/api/Indicator/IndicatorFilter?IndicatorId=5939&amp;SubSubjectId=30</t>
        </is>
      </c>
    </row>
    <row r="174">
      <c r="A174" t="inlineStr">
        <is>
          <t>CAPMAS</t>
        </is>
      </c>
      <c r="B174" t="inlineStr">
        <is>
          <t>Electricity and Energy Statistics</t>
        </is>
      </c>
      <c r="C174" t="n">
        <v>5939</v>
      </c>
      <c r="D174" t="inlineStr">
        <is>
          <t>Volume of Imports in the Petroleum Sector</t>
        </is>
      </c>
      <c r="E174" t="inlineStr">
        <is>
          <t>كمية الواردات بقطاع البترول</t>
        </is>
      </c>
      <c r="F174" t="inlineStr">
        <is>
          <t>Total Imports of the Petroleum Sector</t>
        </is>
      </c>
      <c r="G174" t="inlineStr">
        <is>
          <t>إجمالي واردات قطاع البترول</t>
        </is>
      </c>
      <c r="H174" t="inlineStr">
        <is>
          <t>2018</t>
        </is>
      </c>
      <c r="I174" t="n">
        <v>2018</v>
      </c>
      <c r="J174" t="inlineStr">
        <is>
          <t>year as given by the API (yearTypeId=2; calendar or fiscal not stated)</t>
        </is>
      </c>
      <c r="K174" t="n">
        <v>23389</v>
      </c>
      <c r="L174" t="inlineStr">
        <is>
          <t>23389.0</t>
        </is>
      </c>
      <c r="M174" t="inlineStr">
        <is>
          <t>Quantity in 1000 tons</t>
        </is>
      </c>
      <c r="N174"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74" t="inlineStr">
        <is>
          <t>https://www.capmas.gov.eg:8080/api/Indicator/IndicatorFilter?IndicatorId=5939&amp;SubSubjectId=30</t>
        </is>
      </c>
    </row>
    <row r="175">
      <c r="A175" t="inlineStr">
        <is>
          <t>CAPMAS</t>
        </is>
      </c>
      <c r="B175" t="inlineStr">
        <is>
          <t>Electricity and Energy Statistics</t>
        </is>
      </c>
      <c r="C175" t="n">
        <v>5939</v>
      </c>
      <c r="D175" t="inlineStr">
        <is>
          <t>Volume of Imports in the Petroleum Sector</t>
        </is>
      </c>
      <c r="E175" t="inlineStr">
        <is>
          <t>كمية الواردات بقطاع البترول</t>
        </is>
      </c>
      <c r="F175" t="inlineStr">
        <is>
          <t>Total Imports of the Petroleum Sector</t>
        </is>
      </c>
      <c r="G175" t="inlineStr">
        <is>
          <t>إجمالي واردات قطاع البترول</t>
        </is>
      </c>
      <c r="H175" t="inlineStr">
        <is>
          <t>2019</t>
        </is>
      </c>
      <c r="I175" t="n">
        <v>2019</v>
      </c>
      <c r="J175" t="inlineStr">
        <is>
          <t>year as given by the API (yearTypeId=2; calendar or fiscal not stated)</t>
        </is>
      </c>
      <c r="K175" t="n">
        <v>18243</v>
      </c>
      <c r="L175" t="inlineStr">
        <is>
          <t>18243.0</t>
        </is>
      </c>
      <c r="M175" t="inlineStr">
        <is>
          <t>Quantity in 1000 tons</t>
        </is>
      </c>
      <c r="N175"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75" t="inlineStr">
        <is>
          <t>https://www.capmas.gov.eg:8080/api/Indicator/IndicatorFilter?IndicatorId=5939&amp;SubSubjectId=30</t>
        </is>
      </c>
    </row>
    <row r="176">
      <c r="A176" t="inlineStr">
        <is>
          <t>CAPMAS</t>
        </is>
      </c>
      <c r="B176" t="inlineStr">
        <is>
          <t>Electricity and Energy Statistics</t>
        </is>
      </c>
      <c r="C176" t="n">
        <v>5939</v>
      </c>
      <c r="D176" t="inlineStr">
        <is>
          <t>Volume of Imports in the Petroleum Sector</t>
        </is>
      </c>
      <c r="E176" t="inlineStr">
        <is>
          <t>كمية الواردات بقطاع البترول</t>
        </is>
      </c>
      <c r="F176" t="inlineStr">
        <is>
          <t>Total Imports of the Petroleum Sector</t>
        </is>
      </c>
      <c r="G176" t="inlineStr">
        <is>
          <t>إجمالي واردات قطاع البترول</t>
        </is>
      </c>
      <c r="H176" t="inlineStr">
        <is>
          <t>2020</t>
        </is>
      </c>
      <c r="I176" t="n">
        <v>2020</v>
      </c>
      <c r="J176" t="inlineStr">
        <is>
          <t>year as given by the API (yearTypeId=2; calendar or fiscal not stated)</t>
        </is>
      </c>
      <c r="K176" t="n">
        <v>19839</v>
      </c>
      <c r="L176" t="inlineStr">
        <is>
          <t>19839.0</t>
        </is>
      </c>
      <c r="M176" t="inlineStr">
        <is>
          <t>Quantity in 1000 tons</t>
        </is>
      </c>
      <c r="N176"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76" t="inlineStr">
        <is>
          <t>https://www.capmas.gov.eg:8080/api/Indicator/IndicatorFilter?IndicatorId=5939&amp;SubSubjectId=30</t>
        </is>
      </c>
    </row>
    <row r="177">
      <c r="A177" t="inlineStr">
        <is>
          <t>CAPMAS</t>
        </is>
      </c>
      <c r="B177" t="inlineStr">
        <is>
          <t>Electricity and Energy Statistics</t>
        </is>
      </c>
      <c r="C177" t="n">
        <v>5939</v>
      </c>
      <c r="D177" t="inlineStr">
        <is>
          <t>Volume of Imports in the Petroleum Sector</t>
        </is>
      </c>
      <c r="E177" t="inlineStr">
        <is>
          <t>كمية الواردات بقطاع البترول</t>
        </is>
      </c>
      <c r="F177" t="inlineStr">
        <is>
          <t>Total Imports of the Petroleum Sector</t>
        </is>
      </c>
      <c r="G177" t="inlineStr">
        <is>
          <t>إجمالي واردات قطاع البترول</t>
        </is>
      </c>
      <c r="H177" t="inlineStr">
        <is>
          <t>2021</t>
        </is>
      </c>
      <c r="I177" t="n">
        <v>2021</v>
      </c>
      <c r="J177" t="inlineStr">
        <is>
          <t>year as given by the API (yearTypeId=2; calendar or fiscal not stated)</t>
        </is>
      </c>
      <c r="K177" t="n">
        <v>20308</v>
      </c>
      <c r="L177" t="inlineStr">
        <is>
          <t>20308.0</t>
        </is>
      </c>
      <c r="M177" t="inlineStr">
        <is>
          <t>Quantity in 1000 tons</t>
        </is>
      </c>
      <c r="N177"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77" t="inlineStr">
        <is>
          <t>https://www.capmas.gov.eg:8080/api/Indicator/IndicatorFilter?IndicatorId=5939&amp;SubSubjectId=30</t>
        </is>
      </c>
    </row>
    <row r="178">
      <c r="A178" t="inlineStr">
        <is>
          <t>CAPMAS</t>
        </is>
      </c>
      <c r="B178" t="inlineStr">
        <is>
          <t>Electricity and Energy Statistics</t>
        </is>
      </c>
      <c r="C178" t="n">
        <v>5939</v>
      </c>
      <c r="D178" t="inlineStr">
        <is>
          <t>Volume of Imports in the Petroleum Sector</t>
        </is>
      </c>
      <c r="E178" t="inlineStr">
        <is>
          <t>كمية الواردات بقطاع البترول</t>
        </is>
      </c>
      <c r="F178" t="inlineStr">
        <is>
          <t>Total Imports of the Petroleum Sector</t>
        </is>
      </c>
      <c r="G178" t="inlineStr">
        <is>
          <t>إجمالي واردات قطاع البترول</t>
        </is>
      </c>
      <c r="H178" t="inlineStr">
        <is>
          <t>2022</t>
        </is>
      </c>
      <c r="I178" t="n">
        <v>2022</v>
      </c>
      <c r="J178" t="inlineStr">
        <is>
          <t>year as given by the API (yearTypeId=2; calendar or fiscal not stated)</t>
        </is>
      </c>
      <c r="K178" t="n">
        <v>19023</v>
      </c>
      <c r="L178" t="inlineStr">
        <is>
          <t>19023.0</t>
        </is>
      </c>
      <c r="M178" t="inlineStr">
        <is>
          <t>Quantity in 1000 tons</t>
        </is>
      </c>
      <c r="N178" t="inlineStr">
        <is>
          <t>لمزيد من التفاصيل الرجوع للنشرة قد يكون هناك فروقات في التجميع قد يكون هناك فروقات في التجميع تشمل الصادرات الشريك الأجنبى من الزيت الخام والغاز الطبيعى تشمل المشتريات بغرض التصدير كتموينات السفن وطائرات أجنبية بالإضافة إلى المنح المهداه من الدول العربية الشقيقة تشمل صادرات الشريك الاجنبي من الزيت الخام والغاز السائل تشمل الصادرات الشريك الاجنبى من الزيت الخام والغاز السائل تشمل المشتريات بغرض التصدير كتموينات سفن وطائرات</t>
        </is>
      </c>
      <c r="O178" t="inlineStr">
        <is>
          <t>https://www.capmas.gov.eg:8080/api/Indicator/IndicatorFilter?IndicatorId=5939&amp;SubSubjectId=30</t>
        </is>
      </c>
    </row>
    <row r="179">
      <c r="A179" t="inlineStr">
        <is>
          <t>CAPMAS</t>
        </is>
      </c>
      <c r="B179" t="inlineStr">
        <is>
          <t>Electricity and Energy Statistics</t>
        </is>
      </c>
      <c r="C179" t="n">
        <v>9543</v>
      </c>
      <c r="D179" t="inlineStr">
        <is>
          <t>Quantity of natural gas sold according to its uses</t>
        </is>
      </c>
      <c r="E179" t="inlineStr">
        <is>
          <t>كمية الغاز الطبيعي المباعة طبقا لاستخداماتها</t>
        </is>
      </c>
      <c r="F179" t="inlineStr">
        <is>
          <t>(Hotels - Private Hospitals )Services</t>
        </is>
      </c>
      <c r="G179" t="inlineStr">
        <is>
          <t>خدمات (فنادق - مستشفيات خاصة)</t>
        </is>
      </c>
      <c r="H179" t="inlineStr">
        <is>
          <t>2017</t>
        </is>
      </c>
      <c r="I179" t="n">
        <v>2017</v>
      </c>
      <c r="J179" t="inlineStr">
        <is>
          <t>year as given by the API (yearTypeId=2; calendar or fiscal not stated)</t>
        </is>
      </c>
      <c r="K179" t="n">
        <v>26.234</v>
      </c>
      <c r="L179" t="inlineStr">
        <is>
          <t>26.234</t>
        </is>
      </c>
      <c r="M179" t="inlineStr">
        <is>
          <t>Quantity in 1000 tons</t>
        </is>
      </c>
      <c r="N179"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79" t="inlineStr">
        <is>
          <t>https://www.capmas.gov.eg:8080/api/Indicator/IndicatorFilter?IndicatorId=9543&amp;SubSubjectId=30</t>
        </is>
      </c>
    </row>
    <row r="180">
      <c r="A180" t="inlineStr">
        <is>
          <t>CAPMAS</t>
        </is>
      </c>
      <c r="B180" t="inlineStr">
        <is>
          <t>Electricity and Energy Statistics</t>
        </is>
      </c>
      <c r="C180" t="n">
        <v>9543</v>
      </c>
      <c r="D180" t="inlineStr">
        <is>
          <t>Quantity of natural gas sold according to its uses</t>
        </is>
      </c>
      <c r="E180" t="inlineStr">
        <is>
          <t>كمية الغاز الطبيعي المباعة طبقا لاستخداماتها</t>
        </is>
      </c>
      <c r="F180" t="inlineStr">
        <is>
          <t>(Hotels - Private Hospitals )Services</t>
        </is>
      </c>
      <c r="G180" t="inlineStr">
        <is>
          <t>خدمات (فنادق - مستشفيات خاصة)</t>
        </is>
      </c>
      <c r="H180" t="inlineStr">
        <is>
          <t>2018</t>
        </is>
      </c>
      <c r="I180" t="n">
        <v>2018</v>
      </c>
      <c r="J180" t="inlineStr">
        <is>
          <t>year as given by the API (yearTypeId=2; calendar or fiscal not stated)</t>
        </is>
      </c>
      <c r="K180" t="n">
        <v>0</v>
      </c>
      <c r="L180" t="inlineStr">
        <is>
          <t>0.0</t>
        </is>
      </c>
      <c r="M180" t="inlineStr">
        <is>
          <t>Quantity in 1000 tons</t>
        </is>
      </c>
      <c r="N180"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80" t="inlineStr">
        <is>
          <t>https://www.capmas.gov.eg:8080/api/Indicator/IndicatorFilter?IndicatorId=9543&amp;SubSubjectId=30</t>
        </is>
      </c>
    </row>
    <row r="181">
      <c r="A181" t="inlineStr">
        <is>
          <t>CAPMAS</t>
        </is>
      </c>
      <c r="B181" t="inlineStr">
        <is>
          <t>Electricity and Energy Statistics</t>
        </is>
      </c>
      <c r="C181" t="n">
        <v>9543</v>
      </c>
      <c r="D181" t="inlineStr">
        <is>
          <t>Quantity of natural gas sold according to its uses</t>
        </is>
      </c>
      <c r="E181" t="inlineStr">
        <is>
          <t>كمية الغاز الطبيعي المباعة طبقا لاستخداماتها</t>
        </is>
      </c>
      <c r="F181" t="inlineStr">
        <is>
          <t>(Hotels - Private Hospitals )Services</t>
        </is>
      </c>
      <c r="G181" t="inlineStr">
        <is>
          <t>خدمات (فنادق - مستشفيات خاصة)</t>
        </is>
      </c>
      <c r="H181" t="inlineStr">
        <is>
          <t>2019</t>
        </is>
      </c>
      <c r="I181" t="n">
        <v>2019</v>
      </c>
      <c r="J181" t="inlineStr">
        <is>
          <t>year as given by the API (yearTypeId=2; calendar or fiscal not stated)</t>
        </is>
      </c>
      <c r="K181" t="n">
        <v>0</v>
      </c>
      <c r="L181" t="inlineStr">
        <is>
          <t>0.0</t>
        </is>
      </c>
      <c r="M181" t="inlineStr">
        <is>
          <t>Quantity in 1000 tons</t>
        </is>
      </c>
      <c r="N181"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81" t="inlineStr">
        <is>
          <t>https://www.capmas.gov.eg:8080/api/Indicator/IndicatorFilter?IndicatorId=9543&amp;SubSubjectId=30</t>
        </is>
      </c>
    </row>
    <row r="182">
      <c r="A182" t="inlineStr">
        <is>
          <t>CAPMAS</t>
        </is>
      </c>
      <c r="B182" t="inlineStr">
        <is>
          <t>Electricity and Energy Statistics</t>
        </is>
      </c>
      <c r="C182" t="n">
        <v>9543</v>
      </c>
      <c r="D182" t="inlineStr">
        <is>
          <t>Quantity of natural gas sold according to its uses</t>
        </is>
      </c>
      <c r="E182" t="inlineStr">
        <is>
          <t>كمية الغاز الطبيعي المباعة طبقا لاستخداماتها</t>
        </is>
      </c>
      <c r="F182" t="inlineStr">
        <is>
          <t>(Hotels - Private Hospitals )Services</t>
        </is>
      </c>
      <c r="G182" t="inlineStr">
        <is>
          <t>خدمات (فنادق - مستشفيات خاصة)</t>
        </is>
      </c>
      <c r="H182" t="inlineStr">
        <is>
          <t>2020</t>
        </is>
      </c>
      <c r="I182" t="n">
        <v>2020</v>
      </c>
      <c r="J182" t="inlineStr">
        <is>
          <t>year as given by the API (yearTypeId=2; calendar or fiscal not stated)</t>
        </is>
      </c>
      <c r="K182" t="n">
        <v>0</v>
      </c>
      <c r="L182" t="inlineStr">
        <is>
          <t>0.0</t>
        </is>
      </c>
      <c r="M182" t="inlineStr">
        <is>
          <t>Quantity in 1000 tons</t>
        </is>
      </c>
      <c r="N182"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82" t="inlineStr">
        <is>
          <t>https://www.capmas.gov.eg:8080/api/Indicator/IndicatorFilter?IndicatorId=9543&amp;SubSubjectId=30</t>
        </is>
      </c>
    </row>
    <row r="183">
      <c r="A183" t="inlineStr">
        <is>
          <t>CAPMAS</t>
        </is>
      </c>
      <c r="B183" t="inlineStr">
        <is>
          <t>Electricity and Energy Statistics</t>
        </is>
      </c>
      <c r="C183" t="n">
        <v>9543</v>
      </c>
      <c r="D183" t="inlineStr">
        <is>
          <t>Quantity of natural gas sold according to its uses</t>
        </is>
      </c>
      <c r="E183" t="inlineStr">
        <is>
          <t>كمية الغاز الطبيعي المباعة طبقا لاستخداماتها</t>
        </is>
      </c>
      <c r="F183" t="inlineStr">
        <is>
          <t>(Hotels - Private Hospitals )Services</t>
        </is>
      </c>
      <c r="G183" t="inlineStr">
        <is>
          <t>خدمات (فنادق - مستشفيات خاصة)</t>
        </is>
      </c>
      <c r="H183" t="inlineStr">
        <is>
          <t>2021</t>
        </is>
      </c>
      <c r="I183" t="n">
        <v>2021</v>
      </c>
      <c r="J183" t="inlineStr">
        <is>
          <t>year as given by the API (yearTypeId=2; calendar or fiscal not stated)</t>
        </is>
      </c>
      <c r="K183" t="n">
        <v>0</v>
      </c>
      <c r="L183" t="inlineStr">
        <is>
          <t>0.0</t>
        </is>
      </c>
      <c r="M183" t="inlineStr">
        <is>
          <t>Quantity in 1000 tons</t>
        </is>
      </c>
      <c r="N183"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83" t="inlineStr">
        <is>
          <t>https://www.capmas.gov.eg:8080/api/Indicator/IndicatorFilter?IndicatorId=9543&amp;SubSubjectId=30</t>
        </is>
      </c>
    </row>
    <row r="184">
      <c r="A184" t="inlineStr">
        <is>
          <t>CAPMAS</t>
        </is>
      </c>
      <c r="B184" t="inlineStr">
        <is>
          <t>Electricity and Energy Statistics</t>
        </is>
      </c>
      <c r="C184" t="n">
        <v>9543</v>
      </c>
      <c r="D184" t="inlineStr">
        <is>
          <t>Quantity of natural gas sold according to its uses</t>
        </is>
      </c>
      <c r="E184" t="inlineStr">
        <is>
          <t>كمية الغاز الطبيعي المباعة طبقا لاستخداماتها</t>
        </is>
      </c>
      <c r="F184" t="inlineStr">
        <is>
          <t>(Hotels - Private Hospitals )Services</t>
        </is>
      </c>
      <c r="G184" t="inlineStr">
        <is>
          <t>خدمات (فنادق - مستشفيات خاصة)</t>
        </is>
      </c>
      <c r="H184" t="inlineStr">
        <is>
          <t>2022</t>
        </is>
      </c>
      <c r="I184" t="n">
        <v>2022</v>
      </c>
      <c r="J184" t="inlineStr">
        <is>
          <t>year as given by the API (yearTypeId=2; calendar or fiscal not stated)</t>
        </is>
      </c>
      <c r="K184" t="n">
        <v>0</v>
      </c>
      <c r="L184" t="inlineStr">
        <is>
          <t>0.0</t>
        </is>
      </c>
      <c r="M184" t="inlineStr">
        <is>
          <t>Quantity in 1000 tons</t>
        </is>
      </c>
      <c r="N184"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84" t="inlineStr">
        <is>
          <t>https://www.capmas.gov.eg:8080/api/Indicator/IndicatorFilter?IndicatorId=9543&amp;SubSubjectId=30</t>
        </is>
      </c>
    </row>
    <row r="185">
      <c r="A185" t="inlineStr">
        <is>
          <t>CAPMAS</t>
        </is>
      </c>
      <c r="B185" t="inlineStr">
        <is>
          <t>Electricity and Energy Statistics</t>
        </is>
      </c>
      <c r="C185" t="n">
        <v>9543</v>
      </c>
      <c r="D185" t="inlineStr">
        <is>
          <t>Quantity of natural gas sold according to its uses</t>
        </is>
      </c>
      <c r="E185" t="inlineStr">
        <is>
          <t>كمية الغاز الطبيعي المباعة طبقا لاستخداماتها</t>
        </is>
      </c>
      <c r="F185" t="inlineStr">
        <is>
          <t>Car Service</t>
        </is>
      </c>
      <c r="G185" t="inlineStr">
        <is>
          <t>تموين سيارات</t>
        </is>
      </c>
      <c r="H185" t="inlineStr">
        <is>
          <t>2014</t>
        </is>
      </c>
      <c r="I185" t="n">
        <v>2014</v>
      </c>
      <c r="J185" t="inlineStr">
        <is>
          <t>year as given by the API (yearTypeId=2; calendar or fiscal not stated)</t>
        </is>
      </c>
      <c r="K185" t="n">
        <v>29.449</v>
      </c>
      <c r="L185" t="inlineStr">
        <is>
          <t>29.449</t>
        </is>
      </c>
      <c r="M185" t="inlineStr">
        <is>
          <t>Quantity in 1000 tons</t>
        </is>
      </c>
      <c r="N185"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85" t="inlineStr">
        <is>
          <t>https://www.capmas.gov.eg:8080/api/Indicator/IndicatorFilter?IndicatorId=9543&amp;SubSubjectId=30</t>
        </is>
      </c>
    </row>
    <row r="186">
      <c r="A186" t="inlineStr">
        <is>
          <t>CAPMAS</t>
        </is>
      </c>
      <c r="B186" t="inlineStr">
        <is>
          <t>Electricity and Energy Statistics</t>
        </is>
      </c>
      <c r="C186" t="n">
        <v>9543</v>
      </c>
      <c r="D186" t="inlineStr">
        <is>
          <t>Quantity of natural gas sold according to its uses</t>
        </is>
      </c>
      <c r="E186" t="inlineStr">
        <is>
          <t>كمية الغاز الطبيعي المباعة طبقا لاستخداماتها</t>
        </is>
      </c>
      <c r="F186" t="inlineStr">
        <is>
          <t>Car Service</t>
        </is>
      </c>
      <c r="G186" t="inlineStr">
        <is>
          <t>تموين سيارات</t>
        </is>
      </c>
      <c r="H186" t="inlineStr">
        <is>
          <t>2018</t>
        </is>
      </c>
      <c r="I186" t="n">
        <v>2018</v>
      </c>
      <c r="J186" t="inlineStr">
        <is>
          <t>year as given by the API (yearTypeId=2; calendar or fiscal not stated)</t>
        </is>
      </c>
      <c r="K186" t="n">
        <v>36</v>
      </c>
      <c r="L186" t="inlineStr">
        <is>
          <t>36.0</t>
        </is>
      </c>
      <c r="M186" t="inlineStr">
        <is>
          <t>Quantity in 1000 tons</t>
        </is>
      </c>
      <c r="N186"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86" t="inlineStr">
        <is>
          <t>https://www.capmas.gov.eg:8080/api/Indicator/IndicatorFilter?IndicatorId=9543&amp;SubSubjectId=30</t>
        </is>
      </c>
    </row>
    <row r="187">
      <c r="A187" t="inlineStr">
        <is>
          <t>CAPMAS</t>
        </is>
      </c>
      <c r="B187" t="inlineStr">
        <is>
          <t>Electricity and Energy Statistics</t>
        </is>
      </c>
      <c r="C187" t="n">
        <v>9543</v>
      </c>
      <c r="D187" t="inlineStr">
        <is>
          <t>Quantity of natural gas sold according to its uses</t>
        </is>
      </c>
      <c r="E187" t="inlineStr">
        <is>
          <t>كمية الغاز الطبيعي المباعة طبقا لاستخداماتها</t>
        </is>
      </c>
      <c r="F187" t="inlineStr">
        <is>
          <t>Car Service</t>
        </is>
      </c>
      <c r="G187" t="inlineStr">
        <is>
          <t>تموين سيارات</t>
        </is>
      </c>
      <c r="H187" t="inlineStr">
        <is>
          <t>2019</t>
        </is>
      </c>
      <c r="I187" t="n">
        <v>2019</v>
      </c>
      <c r="J187" t="inlineStr">
        <is>
          <t>year as given by the API (yearTypeId=2; calendar or fiscal not stated)</t>
        </is>
      </c>
      <c r="K187" t="n">
        <v>37</v>
      </c>
      <c r="L187" t="inlineStr">
        <is>
          <t>37.0</t>
        </is>
      </c>
      <c r="M187" t="inlineStr">
        <is>
          <t>Quantity in 1000 tons</t>
        </is>
      </c>
      <c r="N187"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87" t="inlineStr">
        <is>
          <t>https://www.capmas.gov.eg:8080/api/Indicator/IndicatorFilter?IndicatorId=9543&amp;SubSubjectId=30</t>
        </is>
      </c>
    </row>
    <row r="188">
      <c r="A188" t="inlineStr">
        <is>
          <t>CAPMAS</t>
        </is>
      </c>
      <c r="B188" t="inlineStr">
        <is>
          <t>Electricity and Energy Statistics</t>
        </is>
      </c>
      <c r="C188" t="n">
        <v>9543</v>
      </c>
      <c r="D188" t="inlineStr">
        <is>
          <t>Quantity of natural gas sold according to its uses</t>
        </is>
      </c>
      <c r="E188" t="inlineStr">
        <is>
          <t>كمية الغاز الطبيعي المباعة طبقا لاستخداماتها</t>
        </is>
      </c>
      <c r="F188" t="inlineStr">
        <is>
          <t>Car Service</t>
        </is>
      </c>
      <c r="G188" t="inlineStr">
        <is>
          <t>تموين سيارات</t>
        </is>
      </c>
      <c r="H188" t="inlineStr">
        <is>
          <t>2020</t>
        </is>
      </c>
      <c r="I188" t="n">
        <v>2020</v>
      </c>
      <c r="J188" t="inlineStr">
        <is>
          <t>year as given by the API (yearTypeId=2; calendar or fiscal not stated)</t>
        </is>
      </c>
      <c r="K188" t="n">
        <v>57</v>
      </c>
      <c r="L188" t="inlineStr">
        <is>
          <t>57.0</t>
        </is>
      </c>
      <c r="M188" t="inlineStr">
        <is>
          <t>Quantity in 1000 tons</t>
        </is>
      </c>
      <c r="N188"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88" t="inlineStr">
        <is>
          <t>https://www.capmas.gov.eg:8080/api/Indicator/IndicatorFilter?IndicatorId=9543&amp;SubSubjectId=30</t>
        </is>
      </c>
    </row>
    <row r="189">
      <c r="A189" t="inlineStr">
        <is>
          <t>CAPMAS</t>
        </is>
      </c>
      <c r="B189" t="inlineStr">
        <is>
          <t>Electricity and Energy Statistics</t>
        </is>
      </c>
      <c r="C189" t="n">
        <v>9543</v>
      </c>
      <c r="D189" t="inlineStr">
        <is>
          <t>Quantity of natural gas sold according to its uses</t>
        </is>
      </c>
      <c r="E189" t="inlineStr">
        <is>
          <t>كمية الغاز الطبيعي المباعة طبقا لاستخداماتها</t>
        </is>
      </c>
      <c r="F189" t="inlineStr">
        <is>
          <t>Car Service</t>
        </is>
      </c>
      <c r="G189" t="inlineStr">
        <is>
          <t>تموين سيارات</t>
        </is>
      </c>
      <c r="H189" t="inlineStr">
        <is>
          <t>2021</t>
        </is>
      </c>
      <c r="I189" t="n">
        <v>2021</v>
      </c>
      <c r="J189" t="inlineStr">
        <is>
          <t>year as given by the API (yearTypeId=2; calendar or fiscal not stated)</t>
        </is>
      </c>
      <c r="K189" t="n">
        <v>72</v>
      </c>
      <c r="L189" t="inlineStr">
        <is>
          <t>72.0</t>
        </is>
      </c>
      <c r="M189" t="inlineStr">
        <is>
          <t>Quantity in 1000 tons</t>
        </is>
      </c>
      <c r="N189"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89" t="inlineStr">
        <is>
          <t>https://www.capmas.gov.eg:8080/api/Indicator/IndicatorFilter?IndicatorId=9543&amp;SubSubjectId=30</t>
        </is>
      </c>
    </row>
    <row r="190">
      <c r="A190" t="inlineStr">
        <is>
          <t>CAPMAS</t>
        </is>
      </c>
      <c r="B190" t="inlineStr">
        <is>
          <t>Electricity and Energy Statistics</t>
        </is>
      </c>
      <c r="C190" t="n">
        <v>9543</v>
      </c>
      <c r="D190" t="inlineStr">
        <is>
          <t>Quantity of natural gas sold according to its uses</t>
        </is>
      </c>
      <c r="E190" t="inlineStr">
        <is>
          <t>كمية الغاز الطبيعي المباعة طبقا لاستخداماتها</t>
        </is>
      </c>
      <c r="F190" t="inlineStr">
        <is>
          <t>Car Service</t>
        </is>
      </c>
      <c r="G190" t="inlineStr">
        <is>
          <t>تموين سيارات</t>
        </is>
      </c>
      <c r="H190" t="inlineStr">
        <is>
          <t>2022</t>
        </is>
      </c>
      <c r="I190" t="n">
        <v>2022</v>
      </c>
      <c r="J190" t="inlineStr">
        <is>
          <t>year as given by the API (yearTypeId=2; calendar or fiscal not stated)</t>
        </is>
      </c>
      <c r="K190" t="n">
        <v>86.73100000000002</v>
      </c>
      <c r="L190" t="inlineStr">
        <is>
          <t>86.73100000000002</t>
        </is>
      </c>
      <c r="M190" t="inlineStr">
        <is>
          <t>Quantity in 1000 tons</t>
        </is>
      </c>
      <c r="N190"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90" t="inlineStr">
        <is>
          <t>https://www.capmas.gov.eg:8080/api/Indicator/IndicatorFilter?IndicatorId=9543&amp;SubSubjectId=30</t>
        </is>
      </c>
    </row>
    <row r="191">
      <c r="A191" t="inlineStr">
        <is>
          <t>CAPMAS</t>
        </is>
      </c>
      <c r="B191" t="inlineStr">
        <is>
          <t>Electricity and Energy Statistics</t>
        </is>
      </c>
      <c r="C191" t="n">
        <v>9543</v>
      </c>
      <c r="D191" t="inlineStr">
        <is>
          <t>Quantity of natural gas sold according to its uses</t>
        </is>
      </c>
      <c r="E191" t="inlineStr">
        <is>
          <t>كمية الغاز الطبيعي المباعة طبقا لاستخداماتها</t>
        </is>
      </c>
      <c r="F191" t="inlineStr">
        <is>
          <t>Car Services</t>
        </is>
      </c>
      <c r="G191" t="inlineStr">
        <is>
          <t>خدمات سيارات</t>
        </is>
      </c>
      <c r="H191" t="inlineStr">
        <is>
          <t>2015</t>
        </is>
      </c>
      <c r="I191" t="n">
        <v>2015</v>
      </c>
      <c r="J191" t="inlineStr">
        <is>
          <t>year as given by the API (yearTypeId=2; calendar or fiscal not stated)</t>
        </is>
      </c>
      <c r="K191" t="n">
        <v>29.45</v>
      </c>
      <c r="L191" t="inlineStr">
        <is>
          <t>29.45</t>
        </is>
      </c>
      <c r="M191" t="inlineStr">
        <is>
          <t>Quantity in 1000 tons</t>
        </is>
      </c>
      <c r="N191"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91" t="inlineStr">
        <is>
          <t>https://www.capmas.gov.eg:8080/api/Indicator/IndicatorFilter?IndicatorId=9543&amp;SubSubjectId=30</t>
        </is>
      </c>
    </row>
    <row r="192">
      <c r="A192" t="inlineStr">
        <is>
          <t>CAPMAS</t>
        </is>
      </c>
      <c r="B192" t="inlineStr">
        <is>
          <t>Electricity and Energy Statistics</t>
        </is>
      </c>
      <c r="C192" t="n">
        <v>9543</v>
      </c>
      <c r="D192" t="inlineStr">
        <is>
          <t>Quantity of natural gas sold according to its uses</t>
        </is>
      </c>
      <c r="E192" t="inlineStr">
        <is>
          <t>كمية الغاز الطبيعي المباعة طبقا لاستخداماتها</t>
        </is>
      </c>
      <c r="F192" t="inlineStr">
        <is>
          <t>Car Services</t>
        </is>
      </c>
      <c r="G192" t="inlineStr">
        <is>
          <t>خدمات سيارات</t>
        </is>
      </c>
      <c r="H192" t="inlineStr">
        <is>
          <t>2016</t>
        </is>
      </c>
      <c r="I192" t="n">
        <v>2016</v>
      </c>
      <c r="J192" t="inlineStr">
        <is>
          <t>year as given by the API (yearTypeId=2; calendar or fiscal not stated)</t>
        </is>
      </c>
      <c r="K192" t="n">
        <v>23.23</v>
      </c>
      <c r="L192" t="inlineStr">
        <is>
          <t>23.23</t>
        </is>
      </c>
      <c r="M192" t="inlineStr">
        <is>
          <t>Quantity in 1000 tons</t>
        </is>
      </c>
      <c r="N192"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92" t="inlineStr">
        <is>
          <t>https://www.capmas.gov.eg:8080/api/Indicator/IndicatorFilter?IndicatorId=9543&amp;SubSubjectId=30</t>
        </is>
      </c>
    </row>
    <row r="193">
      <c r="A193" t="inlineStr">
        <is>
          <t>CAPMAS</t>
        </is>
      </c>
      <c r="B193" t="inlineStr">
        <is>
          <t>Electricity and Energy Statistics</t>
        </is>
      </c>
      <c r="C193" t="n">
        <v>9543</v>
      </c>
      <c r="D193" t="inlineStr">
        <is>
          <t>Quantity of natural gas sold according to its uses</t>
        </is>
      </c>
      <c r="E193" t="inlineStr">
        <is>
          <t>كمية الغاز الطبيعي المباعة طبقا لاستخداماتها</t>
        </is>
      </c>
      <c r="F193" t="inlineStr">
        <is>
          <t>Commercial and Services Establishments</t>
        </is>
      </c>
      <c r="G193" t="inlineStr">
        <is>
          <t>منشآت التجارة والخدمات</t>
        </is>
      </c>
      <c r="H193" t="inlineStr">
        <is>
          <t>2014</t>
        </is>
      </c>
      <c r="I193" t="n">
        <v>2014</v>
      </c>
      <c r="J193" t="inlineStr">
        <is>
          <t>year as given by the API (yearTypeId=2; calendar or fiscal not stated)</t>
        </is>
      </c>
      <c r="K193" t="n">
        <v>31968.316</v>
      </c>
      <c r="L193" t="inlineStr">
        <is>
          <t>31968.316</t>
        </is>
      </c>
      <c r="M193" t="inlineStr">
        <is>
          <t>Quantity in 1000 tons</t>
        </is>
      </c>
      <c r="N193"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93" t="inlineStr">
        <is>
          <t>https://www.capmas.gov.eg:8080/api/Indicator/IndicatorFilter?IndicatorId=9543&amp;SubSubjectId=30</t>
        </is>
      </c>
    </row>
    <row r="194">
      <c r="A194" t="inlineStr">
        <is>
          <t>CAPMAS</t>
        </is>
      </c>
      <c r="B194" t="inlineStr">
        <is>
          <t>Electricity and Energy Statistics</t>
        </is>
      </c>
      <c r="C194" t="n">
        <v>9543</v>
      </c>
      <c r="D194" t="inlineStr">
        <is>
          <t>Quantity of natural gas sold according to its uses</t>
        </is>
      </c>
      <c r="E194" t="inlineStr">
        <is>
          <t>كمية الغاز الطبيعي المباعة طبقا لاستخداماتها</t>
        </is>
      </c>
      <c r="F194" t="inlineStr">
        <is>
          <t>Commercial and Services Establishments</t>
        </is>
      </c>
      <c r="G194" t="inlineStr">
        <is>
          <t>منشآت التجارة والخدمات</t>
        </is>
      </c>
      <c r="H194" t="inlineStr">
        <is>
          <t>2015</t>
        </is>
      </c>
      <c r="I194" t="n">
        <v>2015</v>
      </c>
      <c r="J194" t="inlineStr">
        <is>
          <t>year as given by the API (yearTypeId=2; calendar or fiscal not stated)</t>
        </is>
      </c>
      <c r="K194" t="n">
        <v>31968.32</v>
      </c>
      <c r="L194" t="inlineStr">
        <is>
          <t>31968.32</t>
        </is>
      </c>
      <c r="M194" t="inlineStr">
        <is>
          <t>Quantity in 1000 tons</t>
        </is>
      </c>
      <c r="N194"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94" t="inlineStr">
        <is>
          <t>https://www.capmas.gov.eg:8080/api/Indicator/IndicatorFilter?IndicatorId=9543&amp;SubSubjectId=30</t>
        </is>
      </c>
    </row>
    <row r="195">
      <c r="A195" t="inlineStr">
        <is>
          <t>CAPMAS</t>
        </is>
      </c>
      <c r="B195" t="inlineStr">
        <is>
          <t>Electricity and Energy Statistics</t>
        </is>
      </c>
      <c r="C195" t="n">
        <v>9543</v>
      </c>
      <c r="D195" t="inlineStr">
        <is>
          <t>Quantity of natural gas sold according to its uses</t>
        </is>
      </c>
      <c r="E195" t="inlineStr">
        <is>
          <t>كمية الغاز الطبيعي المباعة طبقا لاستخداماتها</t>
        </is>
      </c>
      <c r="F195" t="inlineStr">
        <is>
          <t>Commercial and Services Establishments</t>
        </is>
      </c>
      <c r="G195" t="inlineStr">
        <is>
          <t>منشآت التجارة والخدمات</t>
        </is>
      </c>
      <c r="H195" t="inlineStr">
        <is>
          <t>2017</t>
        </is>
      </c>
      <c r="I195" t="n">
        <v>2017</v>
      </c>
      <c r="J195" t="inlineStr">
        <is>
          <t>year as given by the API (yearTypeId=2; calendar or fiscal not stated)</t>
        </is>
      </c>
      <c r="K195" t="n">
        <v>524.74</v>
      </c>
      <c r="L195" t="inlineStr">
        <is>
          <t>524.74</t>
        </is>
      </c>
      <c r="M195" t="inlineStr">
        <is>
          <t>Quantity in 1000 tons</t>
        </is>
      </c>
      <c r="N195"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95" t="inlineStr">
        <is>
          <t>https://www.capmas.gov.eg:8080/api/Indicator/IndicatorFilter?IndicatorId=9543&amp;SubSubjectId=30</t>
        </is>
      </c>
    </row>
    <row r="196">
      <c r="A196" t="inlineStr">
        <is>
          <t>CAPMAS</t>
        </is>
      </c>
      <c r="B196" t="inlineStr">
        <is>
          <t>Electricity and Energy Statistics</t>
        </is>
      </c>
      <c r="C196" t="n">
        <v>9543</v>
      </c>
      <c r="D196" t="inlineStr">
        <is>
          <t>Quantity of natural gas sold according to its uses</t>
        </is>
      </c>
      <c r="E196" t="inlineStr">
        <is>
          <t>كمية الغاز الطبيعي المباعة طبقا لاستخداماتها</t>
        </is>
      </c>
      <c r="F196" t="inlineStr">
        <is>
          <t>Commercial and Services Establishments</t>
        </is>
      </c>
      <c r="G196" t="inlineStr">
        <is>
          <t>منشآت التجارة والخدمات</t>
        </is>
      </c>
      <c r="H196" t="inlineStr">
        <is>
          <t>2018</t>
        </is>
      </c>
      <c r="I196" t="n">
        <v>2018</v>
      </c>
      <c r="J196" t="inlineStr">
        <is>
          <t>year as given by the API (yearTypeId=2; calendar or fiscal not stated)</t>
        </is>
      </c>
      <c r="K196" t="n">
        <v>0</v>
      </c>
      <c r="L196" t="inlineStr">
        <is>
          <t>0.0</t>
        </is>
      </c>
      <c r="M196" t="inlineStr">
        <is>
          <t>Quantity in 1000 tons</t>
        </is>
      </c>
      <c r="N196"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96" t="inlineStr">
        <is>
          <t>https://www.capmas.gov.eg:8080/api/Indicator/IndicatorFilter?IndicatorId=9543&amp;SubSubjectId=30</t>
        </is>
      </c>
    </row>
    <row r="197">
      <c r="A197" t="inlineStr">
        <is>
          <t>CAPMAS</t>
        </is>
      </c>
      <c r="B197" t="inlineStr">
        <is>
          <t>Electricity and Energy Statistics</t>
        </is>
      </c>
      <c r="C197" t="n">
        <v>9543</v>
      </c>
      <c r="D197" t="inlineStr">
        <is>
          <t>Quantity of natural gas sold according to its uses</t>
        </is>
      </c>
      <c r="E197" t="inlineStr">
        <is>
          <t>كمية الغاز الطبيعي المباعة طبقا لاستخداماتها</t>
        </is>
      </c>
      <c r="F197" t="inlineStr">
        <is>
          <t>Commercial and Services Establishments</t>
        </is>
      </c>
      <c r="G197" t="inlineStr">
        <is>
          <t>منشآت التجارة والخدمات</t>
        </is>
      </c>
      <c r="H197" t="inlineStr">
        <is>
          <t>2019</t>
        </is>
      </c>
      <c r="I197" t="n">
        <v>2019</v>
      </c>
      <c r="J197" t="inlineStr">
        <is>
          <t>year as given by the API (yearTypeId=2; calendar or fiscal not stated)</t>
        </is>
      </c>
      <c r="K197" t="n">
        <v>0</v>
      </c>
      <c r="L197" t="inlineStr">
        <is>
          <t>0.0</t>
        </is>
      </c>
      <c r="M197" t="inlineStr">
        <is>
          <t>Quantity in 1000 tons</t>
        </is>
      </c>
      <c r="N197"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97" t="inlineStr">
        <is>
          <t>https://www.capmas.gov.eg:8080/api/Indicator/IndicatorFilter?IndicatorId=9543&amp;SubSubjectId=30</t>
        </is>
      </c>
    </row>
    <row r="198">
      <c r="A198" t="inlineStr">
        <is>
          <t>CAPMAS</t>
        </is>
      </c>
      <c r="B198" t="inlineStr">
        <is>
          <t>Electricity and Energy Statistics</t>
        </is>
      </c>
      <c r="C198" t="n">
        <v>9543</v>
      </c>
      <c r="D198" t="inlineStr">
        <is>
          <t>Quantity of natural gas sold according to its uses</t>
        </is>
      </c>
      <c r="E198" t="inlineStr">
        <is>
          <t>كمية الغاز الطبيعي المباعة طبقا لاستخداماتها</t>
        </is>
      </c>
      <c r="F198" t="inlineStr">
        <is>
          <t>Commercial and Services Establishments</t>
        </is>
      </c>
      <c r="G198" t="inlineStr">
        <is>
          <t>منشآت التجارة والخدمات</t>
        </is>
      </c>
      <c r="H198" t="inlineStr">
        <is>
          <t>2020</t>
        </is>
      </c>
      <c r="I198" t="n">
        <v>2020</v>
      </c>
      <c r="J198" t="inlineStr">
        <is>
          <t>year as given by the API (yearTypeId=2; calendar or fiscal not stated)</t>
        </is>
      </c>
      <c r="K198" t="n">
        <v>0</v>
      </c>
      <c r="L198" t="inlineStr">
        <is>
          <t>0.0</t>
        </is>
      </c>
      <c r="M198" t="inlineStr">
        <is>
          <t>Quantity in 1000 tons</t>
        </is>
      </c>
      <c r="N198"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98" t="inlineStr">
        <is>
          <t>https://www.capmas.gov.eg:8080/api/Indicator/IndicatorFilter?IndicatorId=9543&amp;SubSubjectId=30</t>
        </is>
      </c>
    </row>
    <row r="199">
      <c r="A199" t="inlineStr">
        <is>
          <t>CAPMAS</t>
        </is>
      </c>
      <c r="B199" t="inlineStr">
        <is>
          <t>Electricity and Energy Statistics</t>
        </is>
      </c>
      <c r="C199" t="n">
        <v>9543</v>
      </c>
      <c r="D199" t="inlineStr">
        <is>
          <t>Quantity of natural gas sold according to its uses</t>
        </is>
      </c>
      <c r="E199" t="inlineStr">
        <is>
          <t>كمية الغاز الطبيعي المباعة طبقا لاستخداماتها</t>
        </is>
      </c>
      <c r="F199" t="inlineStr">
        <is>
          <t>Commercial and Services Establishments</t>
        </is>
      </c>
      <c r="G199" t="inlineStr">
        <is>
          <t>منشآت التجارة والخدمات</t>
        </is>
      </c>
      <c r="H199" t="inlineStr">
        <is>
          <t>2021</t>
        </is>
      </c>
      <c r="I199" t="n">
        <v>2021</v>
      </c>
      <c r="J199" t="inlineStr">
        <is>
          <t>year as given by the API (yearTypeId=2; calendar or fiscal not stated)</t>
        </is>
      </c>
      <c r="K199" t="n">
        <v>0</v>
      </c>
      <c r="L199" t="inlineStr">
        <is>
          <t>0.0</t>
        </is>
      </c>
      <c r="M199" t="inlineStr">
        <is>
          <t>Quantity in 1000 tons</t>
        </is>
      </c>
      <c r="N199" t="inlineStr">
        <is>
          <t>قد يكون هناك فروقات في التجميع لمزيد من التفاصيل الرجوع للنشرة يتضمن محافظات الإسكندرية ومطروح يتضمن محافظاتالغربية والمنوفية والدقهلية</t>
        </is>
      </c>
      <c r="O199" t="inlineStr">
        <is>
          <t>https://www.capmas.gov.eg:8080/api/Indicator/IndicatorFilter?IndicatorId=9543&amp;SubSubjectId=30</t>
        </is>
      </c>
    </row>
    <row r="200">
      <c r="A200" t="inlineStr">
        <is>
          <t>CAPMAS</t>
        </is>
      </c>
      <c r="B200" t="inlineStr">
        <is>
          <t>Electricity and Energy Statistics</t>
        </is>
      </c>
      <c r="C200" t="n">
        <v>9543</v>
      </c>
      <c r="D200" t="inlineStr">
        <is>
          <t>Quantity of natural gas sold according to its uses</t>
        </is>
      </c>
      <c r="E200" t="inlineStr">
        <is>
          <t>كمية الغاز الطبيعي المباعة طبقا لاستخداماتها</t>
        </is>
      </c>
      <c r="F200" t="inlineStr">
        <is>
          <t>Commercial and Services Establishments</t>
        </is>
      </c>
      <c r="G200" t="inlineStr">
        <is>
          <t>منشآت التجارة والخدمات</t>
        </is>
      </c>
      <c r="H200" t="inlineStr">
        <is>
          <t>2022</t>
        </is>
      </c>
      <c r="I200" t="n">
        <v>2022</v>
      </c>
      <c r="J200" t="inlineStr">
        <is>
          <t>year as given by the API (yearTypeId=2; calendar or fiscal not stated)</t>
        </is>
      </c>
      <c r="K200" t="n">
        <v>0</v>
      </c>
      <c r="L200" t="inlineStr">
        <is>
          <t>0.0</t>
        </is>
      </c>
      <c r="M200" t="inlineStr">
        <is>
          <t>Quantity in 1000 tons</t>
        </is>
      </c>
      <c r="N200"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00" t="inlineStr">
        <is>
          <t>https://www.capmas.gov.eg:8080/api/Indicator/IndicatorFilter?IndicatorId=9543&amp;SubSubjectId=30</t>
        </is>
      </c>
    </row>
    <row r="201">
      <c r="A201" t="inlineStr">
        <is>
          <t>CAPMAS</t>
        </is>
      </c>
      <c r="B201" t="inlineStr">
        <is>
          <t>Electricity and Energy Statistics</t>
        </is>
      </c>
      <c r="C201" t="n">
        <v>9543</v>
      </c>
      <c r="D201" t="inlineStr">
        <is>
          <t>Quantity of natural gas sold according to its uses</t>
        </is>
      </c>
      <c r="E201" t="inlineStr">
        <is>
          <t>كمية الغاز الطبيعي المباعة طبقا لاستخداماتها</t>
        </is>
      </c>
      <c r="F201" t="inlineStr">
        <is>
          <t>Governmental Entities</t>
        </is>
      </c>
      <c r="G201" t="inlineStr">
        <is>
          <t>الهيئات الحكومية</t>
        </is>
      </c>
      <c r="H201" t="inlineStr">
        <is>
          <t>2015</t>
        </is>
      </c>
      <c r="I201" t="n">
        <v>2015</v>
      </c>
      <c r="J201" t="inlineStr">
        <is>
          <t>year as given by the API (yearTypeId=2; calendar or fiscal not stated)</t>
        </is>
      </c>
      <c r="K201" t="n">
        <v>37579.52</v>
      </c>
      <c r="L201" t="inlineStr">
        <is>
          <t>37579.52</t>
        </is>
      </c>
      <c r="M201" t="inlineStr">
        <is>
          <t>Quantity in 1000 tons</t>
        </is>
      </c>
      <c r="N201"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01" t="inlineStr">
        <is>
          <t>https://www.capmas.gov.eg:8080/api/Indicator/IndicatorFilter?IndicatorId=9543&amp;SubSubjectId=30</t>
        </is>
      </c>
    </row>
    <row r="202">
      <c r="A202" t="inlineStr">
        <is>
          <t>CAPMAS</t>
        </is>
      </c>
      <c r="B202" t="inlineStr">
        <is>
          <t>Electricity and Energy Statistics</t>
        </is>
      </c>
      <c r="C202" t="n">
        <v>9543</v>
      </c>
      <c r="D202" t="inlineStr">
        <is>
          <t>Quantity of natural gas sold according to its uses</t>
        </is>
      </c>
      <c r="E202" t="inlineStr">
        <is>
          <t>كمية الغاز الطبيعي المباعة طبقا لاستخداماتها</t>
        </is>
      </c>
      <c r="F202" t="inlineStr">
        <is>
          <t>Houses</t>
        </is>
      </c>
      <c r="G202" t="inlineStr">
        <is>
          <t>المنازل</t>
        </is>
      </c>
      <c r="H202" t="inlineStr">
        <is>
          <t>2010</t>
        </is>
      </c>
      <c r="I202" t="n">
        <v>2010</v>
      </c>
      <c r="J202" t="inlineStr">
        <is>
          <t>year as given by the API (yearTypeId=2; calendar or fiscal not stated)</t>
        </is>
      </c>
      <c r="K202" t="n">
        <v>828.99</v>
      </c>
      <c r="L202" t="inlineStr">
        <is>
          <t>828.99</t>
        </is>
      </c>
      <c r="M202" t="inlineStr">
        <is>
          <t>Quantity in 1000 tons</t>
        </is>
      </c>
      <c r="N202"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02" t="inlineStr">
        <is>
          <t>https://www.capmas.gov.eg:8080/api/Indicator/IndicatorFilter?IndicatorId=9543&amp;SubSubjectId=30</t>
        </is>
      </c>
    </row>
    <row r="203">
      <c r="A203" t="inlineStr">
        <is>
          <t>CAPMAS</t>
        </is>
      </c>
      <c r="B203" t="inlineStr">
        <is>
          <t>Electricity and Energy Statistics</t>
        </is>
      </c>
      <c r="C203" t="n">
        <v>9543</v>
      </c>
      <c r="D203" t="inlineStr">
        <is>
          <t>Quantity of natural gas sold according to its uses</t>
        </is>
      </c>
      <c r="E203" t="inlineStr">
        <is>
          <t>كمية الغاز الطبيعي المباعة طبقا لاستخداماتها</t>
        </is>
      </c>
      <c r="F203" t="inlineStr">
        <is>
          <t>Houses</t>
        </is>
      </c>
      <c r="G203" t="inlineStr">
        <is>
          <t>المنازل</t>
        </is>
      </c>
      <c r="H203" t="inlineStr">
        <is>
          <t>2012</t>
        </is>
      </c>
      <c r="I203" t="n">
        <v>2012</v>
      </c>
      <c r="J203" t="inlineStr">
        <is>
          <t>year as given by the API (yearTypeId=2; calendar or fiscal not stated)</t>
        </is>
      </c>
      <c r="K203" t="n">
        <v>854.77</v>
      </c>
      <c r="L203" t="inlineStr">
        <is>
          <t>854.77</t>
        </is>
      </c>
      <c r="M203" t="inlineStr">
        <is>
          <t>Quantity in 1000 tons</t>
        </is>
      </c>
      <c r="N203"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03" t="inlineStr">
        <is>
          <t>https://www.capmas.gov.eg:8080/api/Indicator/IndicatorFilter?IndicatorId=9543&amp;SubSubjectId=30</t>
        </is>
      </c>
    </row>
    <row r="204">
      <c r="A204" t="inlineStr">
        <is>
          <t>CAPMAS</t>
        </is>
      </c>
      <c r="B204" t="inlineStr">
        <is>
          <t>Electricity and Energy Statistics</t>
        </is>
      </c>
      <c r="C204" t="n">
        <v>9543</v>
      </c>
      <c r="D204" t="inlineStr">
        <is>
          <t>Quantity of natural gas sold according to its uses</t>
        </is>
      </c>
      <c r="E204" t="inlineStr">
        <is>
          <t>كمية الغاز الطبيعي المباعة طبقا لاستخداماتها</t>
        </is>
      </c>
      <c r="F204" t="inlineStr">
        <is>
          <t>Houses</t>
        </is>
      </c>
      <c r="G204" t="inlineStr">
        <is>
          <t>المنازل</t>
        </is>
      </c>
      <c r="H204" t="inlineStr">
        <is>
          <t>2014</t>
        </is>
      </c>
      <c r="I204" t="n">
        <v>2014</v>
      </c>
      <c r="J204" t="inlineStr">
        <is>
          <t>year as given by the API (yearTypeId=2; calendar or fiscal not stated)</t>
        </is>
      </c>
      <c r="K204" t="n">
        <v>1100.719</v>
      </c>
      <c r="L204" t="inlineStr">
        <is>
          <t>1100.719</t>
        </is>
      </c>
      <c r="M204" t="inlineStr">
        <is>
          <t>Quantity in 1000 tons</t>
        </is>
      </c>
      <c r="N204"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04" t="inlineStr">
        <is>
          <t>https://www.capmas.gov.eg:8080/api/Indicator/IndicatorFilter?IndicatorId=9543&amp;SubSubjectId=30</t>
        </is>
      </c>
    </row>
    <row r="205">
      <c r="A205" t="inlineStr">
        <is>
          <t>CAPMAS</t>
        </is>
      </c>
      <c r="B205" t="inlineStr">
        <is>
          <t>Electricity and Energy Statistics</t>
        </is>
      </c>
      <c r="C205" t="n">
        <v>9543</v>
      </c>
      <c r="D205" t="inlineStr">
        <is>
          <t>Quantity of natural gas sold according to its uses</t>
        </is>
      </c>
      <c r="E205" t="inlineStr">
        <is>
          <t>كمية الغاز الطبيعي المباعة طبقا لاستخداماتها</t>
        </is>
      </c>
      <c r="F205" t="inlineStr">
        <is>
          <t>Houses</t>
        </is>
      </c>
      <c r="G205" t="inlineStr">
        <is>
          <t>المنازل</t>
        </is>
      </c>
      <c r="H205" t="inlineStr">
        <is>
          <t>2015</t>
        </is>
      </c>
      <c r="I205" t="n">
        <v>2015</v>
      </c>
      <c r="J205" t="inlineStr">
        <is>
          <t>year as given by the API (yearTypeId=2; calendar or fiscal not stated)</t>
        </is>
      </c>
      <c r="K205" t="n">
        <v>1100.72</v>
      </c>
      <c r="L205" t="inlineStr">
        <is>
          <t>1100.72</t>
        </is>
      </c>
      <c r="M205" t="inlineStr">
        <is>
          <t>Quantity in 1000 tons</t>
        </is>
      </c>
      <c r="N205"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05" t="inlineStr">
        <is>
          <t>https://www.capmas.gov.eg:8080/api/Indicator/IndicatorFilter?IndicatorId=9543&amp;SubSubjectId=30</t>
        </is>
      </c>
    </row>
    <row r="206">
      <c r="A206" t="inlineStr">
        <is>
          <t>CAPMAS</t>
        </is>
      </c>
      <c r="B206" t="inlineStr">
        <is>
          <t>Electricity and Energy Statistics</t>
        </is>
      </c>
      <c r="C206" t="n">
        <v>9543</v>
      </c>
      <c r="D206" t="inlineStr">
        <is>
          <t>Quantity of natural gas sold according to its uses</t>
        </is>
      </c>
      <c r="E206" t="inlineStr">
        <is>
          <t>كمية الغاز الطبيعي المباعة طبقا لاستخداماتها</t>
        </is>
      </c>
      <c r="F206" t="inlineStr">
        <is>
          <t>Houses</t>
        </is>
      </c>
      <c r="G206" t="inlineStr">
        <is>
          <t>المنازل</t>
        </is>
      </c>
      <c r="H206" t="inlineStr">
        <is>
          <t>2016</t>
        </is>
      </c>
      <c r="I206" t="n">
        <v>2016</v>
      </c>
      <c r="J206" t="inlineStr">
        <is>
          <t>year as given by the API (yearTypeId=2; calendar or fiscal not stated)</t>
        </is>
      </c>
      <c r="K206" t="n">
        <v>1437.45</v>
      </c>
      <c r="L206" t="inlineStr">
        <is>
          <t>1437.45</t>
        </is>
      </c>
      <c r="M206" t="inlineStr">
        <is>
          <t>Quantity in 1000 tons</t>
        </is>
      </c>
      <c r="N206"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06" t="inlineStr">
        <is>
          <t>https://www.capmas.gov.eg:8080/api/Indicator/IndicatorFilter?IndicatorId=9543&amp;SubSubjectId=30</t>
        </is>
      </c>
    </row>
    <row r="207">
      <c r="A207" t="inlineStr">
        <is>
          <t>CAPMAS</t>
        </is>
      </c>
      <c r="B207" t="inlineStr">
        <is>
          <t>Electricity and Energy Statistics</t>
        </is>
      </c>
      <c r="C207" t="n">
        <v>9543</v>
      </c>
      <c r="D207" t="inlineStr">
        <is>
          <t>Quantity of natural gas sold according to its uses</t>
        </is>
      </c>
      <c r="E207" t="inlineStr">
        <is>
          <t>كمية الغاز الطبيعي المباعة طبقا لاستخداماتها</t>
        </is>
      </c>
      <c r="F207" t="inlineStr">
        <is>
          <t>Houses</t>
        </is>
      </c>
      <c r="G207" t="inlineStr">
        <is>
          <t>المنازل</t>
        </is>
      </c>
      <c r="H207" t="inlineStr">
        <is>
          <t>2017</t>
        </is>
      </c>
      <c r="I207" t="n">
        <v>2017</v>
      </c>
      <c r="J207" t="inlineStr">
        <is>
          <t>year as given by the API (yearTypeId=2; calendar or fiscal not stated)</t>
        </is>
      </c>
      <c r="K207" t="n">
        <v>3719.61</v>
      </c>
      <c r="L207" t="inlineStr">
        <is>
          <t>3719.61</t>
        </is>
      </c>
      <c r="M207" t="inlineStr">
        <is>
          <t>Quantity in 1000 tons</t>
        </is>
      </c>
      <c r="N207"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07" t="inlineStr">
        <is>
          <t>https://www.capmas.gov.eg:8080/api/Indicator/IndicatorFilter?IndicatorId=9543&amp;SubSubjectId=30</t>
        </is>
      </c>
    </row>
    <row r="208">
      <c r="A208" t="inlineStr">
        <is>
          <t>CAPMAS</t>
        </is>
      </c>
      <c r="B208" t="inlineStr">
        <is>
          <t>Electricity and Energy Statistics</t>
        </is>
      </c>
      <c r="C208" t="n">
        <v>9543</v>
      </c>
      <c r="D208" t="inlineStr">
        <is>
          <t>Quantity of natural gas sold according to its uses</t>
        </is>
      </c>
      <c r="E208" t="inlineStr">
        <is>
          <t>كمية الغاز الطبيعي المباعة طبقا لاستخداماتها</t>
        </is>
      </c>
      <c r="F208" t="inlineStr">
        <is>
          <t>Houses</t>
        </is>
      </c>
      <c r="G208" t="inlineStr">
        <is>
          <t>المنازل</t>
        </is>
      </c>
      <c r="H208" t="inlineStr">
        <is>
          <t>2018</t>
        </is>
      </c>
      <c r="I208" t="n">
        <v>2018</v>
      </c>
      <c r="J208" t="inlineStr">
        <is>
          <t>year as given by the API (yearTypeId=2; calendar or fiscal not stated)</t>
        </is>
      </c>
      <c r="K208" t="n">
        <v>2992</v>
      </c>
      <c r="L208" t="inlineStr">
        <is>
          <t>2992.0</t>
        </is>
      </c>
      <c r="M208" t="inlineStr">
        <is>
          <t>Quantity in 1000 tons</t>
        </is>
      </c>
      <c r="N208"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08" t="inlineStr">
        <is>
          <t>https://www.capmas.gov.eg:8080/api/Indicator/IndicatorFilter?IndicatorId=9543&amp;SubSubjectId=30</t>
        </is>
      </c>
    </row>
    <row r="209">
      <c r="A209" t="inlineStr">
        <is>
          <t>CAPMAS</t>
        </is>
      </c>
      <c r="B209" t="inlineStr">
        <is>
          <t>Electricity and Energy Statistics</t>
        </is>
      </c>
      <c r="C209" t="n">
        <v>9543</v>
      </c>
      <c r="D209" t="inlineStr">
        <is>
          <t>Quantity of natural gas sold according to its uses</t>
        </is>
      </c>
      <c r="E209" t="inlineStr">
        <is>
          <t>كمية الغاز الطبيعي المباعة طبقا لاستخداماتها</t>
        </is>
      </c>
      <c r="F209" t="inlineStr">
        <is>
          <t>Houses</t>
        </is>
      </c>
      <c r="G209" t="inlineStr">
        <is>
          <t>المنازل</t>
        </is>
      </c>
      <c r="H209" t="inlineStr">
        <is>
          <t>2019</t>
        </is>
      </c>
      <c r="I209" t="n">
        <v>2019</v>
      </c>
      <c r="J209" t="inlineStr">
        <is>
          <t>year as given by the API (yearTypeId=2; calendar or fiscal not stated)</t>
        </is>
      </c>
      <c r="K209" t="n">
        <v>3108</v>
      </c>
      <c r="L209" t="inlineStr">
        <is>
          <t>3108.0</t>
        </is>
      </c>
      <c r="M209" t="inlineStr">
        <is>
          <t>Quantity in 1000 tons</t>
        </is>
      </c>
      <c r="N209"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09" t="inlineStr">
        <is>
          <t>https://www.capmas.gov.eg:8080/api/Indicator/IndicatorFilter?IndicatorId=9543&amp;SubSubjectId=30</t>
        </is>
      </c>
    </row>
    <row r="210">
      <c r="A210" t="inlineStr">
        <is>
          <t>CAPMAS</t>
        </is>
      </c>
      <c r="B210" t="inlineStr">
        <is>
          <t>Electricity and Energy Statistics</t>
        </is>
      </c>
      <c r="C210" t="n">
        <v>9543</v>
      </c>
      <c r="D210" t="inlineStr">
        <is>
          <t>Quantity of natural gas sold according to its uses</t>
        </is>
      </c>
      <c r="E210" t="inlineStr">
        <is>
          <t>كمية الغاز الطبيعي المباعة طبقا لاستخداماتها</t>
        </is>
      </c>
      <c r="F210" t="inlineStr">
        <is>
          <t>Houses</t>
        </is>
      </c>
      <c r="G210" t="inlineStr">
        <is>
          <t>المنازل</t>
        </is>
      </c>
      <c r="H210" t="inlineStr">
        <is>
          <t>2020</t>
        </is>
      </c>
      <c r="I210" t="n">
        <v>2020</v>
      </c>
      <c r="J210" t="inlineStr">
        <is>
          <t>year as given by the API (yearTypeId=2; calendar or fiscal not stated)</t>
        </is>
      </c>
      <c r="K210" t="n">
        <v>2118</v>
      </c>
      <c r="L210" t="inlineStr">
        <is>
          <t>2118.0</t>
        </is>
      </c>
      <c r="M210" t="inlineStr">
        <is>
          <t>Quantity in 1000 tons</t>
        </is>
      </c>
      <c r="N210"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10" t="inlineStr">
        <is>
          <t>https://www.capmas.gov.eg:8080/api/Indicator/IndicatorFilter?IndicatorId=9543&amp;SubSubjectId=30</t>
        </is>
      </c>
    </row>
    <row r="211">
      <c r="A211" t="inlineStr">
        <is>
          <t>CAPMAS</t>
        </is>
      </c>
      <c r="B211" t="inlineStr">
        <is>
          <t>Electricity and Energy Statistics</t>
        </is>
      </c>
      <c r="C211" t="n">
        <v>9543</v>
      </c>
      <c r="D211" t="inlineStr">
        <is>
          <t>Quantity of natural gas sold according to its uses</t>
        </is>
      </c>
      <c r="E211" t="inlineStr">
        <is>
          <t>كمية الغاز الطبيعي المباعة طبقا لاستخداماتها</t>
        </is>
      </c>
      <c r="F211" t="inlineStr">
        <is>
          <t>Houses</t>
        </is>
      </c>
      <c r="G211" t="inlineStr">
        <is>
          <t>المنازل</t>
        </is>
      </c>
      <c r="H211" t="inlineStr">
        <is>
          <t>2021</t>
        </is>
      </c>
      <c r="I211" t="n">
        <v>2021</v>
      </c>
      <c r="J211" t="inlineStr">
        <is>
          <t>year as given by the API (yearTypeId=2; calendar or fiscal not stated)</t>
        </is>
      </c>
      <c r="K211" t="n">
        <v>1885</v>
      </c>
      <c r="L211" t="inlineStr">
        <is>
          <t>1885.0</t>
        </is>
      </c>
      <c r="M211" t="inlineStr">
        <is>
          <t>Quantity in 1000 tons</t>
        </is>
      </c>
      <c r="N211"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11" t="inlineStr">
        <is>
          <t>https://www.capmas.gov.eg:8080/api/Indicator/IndicatorFilter?IndicatorId=9543&amp;SubSubjectId=30</t>
        </is>
      </c>
    </row>
    <row r="212">
      <c r="A212" t="inlineStr">
        <is>
          <t>CAPMAS</t>
        </is>
      </c>
      <c r="B212" t="inlineStr">
        <is>
          <t>Electricity and Energy Statistics</t>
        </is>
      </c>
      <c r="C212" t="n">
        <v>9543</v>
      </c>
      <c r="D212" t="inlineStr">
        <is>
          <t>Quantity of natural gas sold according to its uses</t>
        </is>
      </c>
      <c r="E212" t="inlineStr">
        <is>
          <t>كمية الغاز الطبيعي المباعة طبقا لاستخداماتها</t>
        </is>
      </c>
      <c r="F212" t="inlineStr">
        <is>
          <t>Houses</t>
        </is>
      </c>
      <c r="G212" t="inlineStr">
        <is>
          <t>المنازل</t>
        </is>
      </c>
      <c r="H212" t="inlineStr">
        <is>
          <t>2022</t>
        </is>
      </c>
      <c r="I212" t="n">
        <v>2022</v>
      </c>
      <c r="J212" t="inlineStr">
        <is>
          <t>year as given by the API (yearTypeId=2; calendar or fiscal not stated)</t>
        </is>
      </c>
      <c r="K212" t="n">
        <v>2581.803</v>
      </c>
      <c r="L212" t="inlineStr">
        <is>
          <t>2581.803</t>
        </is>
      </c>
      <c r="M212" t="inlineStr">
        <is>
          <t>Quantity in 1000 tons</t>
        </is>
      </c>
      <c r="N212"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12" t="inlineStr">
        <is>
          <t>https://www.capmas.gov.eg:8080/api/Indicator/IndicatorFilter?IndicatorId=9543&amp;SubSubjectId=30</t>
        </is>
      </c>
    </row>
    <row r="213">
      <c r="A213" t="inlineStr">
        <is>
          <t>CAPMAS</t>
        </is>
      </c>
      <c r="B213" t="inlineStr">
        <is>
          <t>Electricity and Energy Statistics</t>
        </is>
      </c>
      <c r="C213" t="n">
        <v>9543</v>
      </c>
      <c r="D213" t="inlineStr">
        <is>
          <t>Quantity of natural gas sold according to its uses</t>
        </is>
      </c>
      <c r="E213" t="inlineStr">
        <is>
          <t>كمية الغاز الطبيعي المباعة طبقا لاستخداماتها</t>
        </is>
      </c>
      <c r="F213" t="inlineStr">
        <is>
          <t>Industry</t>
        </is>
      </c>
      <c r="G213" t="inlineStr">
        <is>
          <t>الصناعة</t>
        </is>
      </c>
      <c r="H213" t="inlineStr">
        <is>
          <t>2010</t>
        </is>
      </c>
      <c r="I213" t="n">
        <v>2010</v>
      </c>
      <c r="J213" t="inlineStr">
        <is>
          <t>year as given by the API (yearTypeId=2; calendar or fiscal not stated)</t>
        </is>
      </c>
      <c r="K213" t="n">
        <v>1542.36</v>
      </c>
      <c r="L213" t="inlineStr">
        <is>
          <t>1542.36</t>
        </is>
      </c>
      <c r="M213" t="inlineStr">
        <is>
          <t>Quantity in 1000 tons</t>
        </is>
      </c>
      <c r="N213"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13" t="inlineStr">
        <is>
          <t>https://www.capmas.gov.eg:8080/api/Indicator/IndicatorFilter?IndicatorId=9543&amp;SubSubjectId=30</t>
        </is>
      </c>
    </row>
    <row r="214">
      <c r="A214" t="inlineStr">
        <is>
          <t>CAPMAS</t>
        </is>
      </c>
      <c r="B214" t="inlineStr">
        <is>
          <t>Electricity and Energy Statistics</t>
        </is>
      </c>
      <c r="C214" t="n">
        <v>9543</v>
      </c>
      <c r="D214" t="inlineStr">
        <is>
          <t>Quantity of natural gas sold according to its uses</t>
        </is>
      </c>
      <c r="E214" t="inlineStr">
        <is>
          <t>كمية الغاز الطبيعي المباعة طبقا لاستخداماتها</t>
        </is>
      </c>
      <c r="F214" t="inlineStr">
        <is>
          <t>Industry</t>
        </is>
      </c>
      <c r="G214" t="inlineStr">
        <is>
          <t>الصناعة</t>
        </is>
      </c>
      <c r="H214" t="inlineStr">
        <is>
          <t>2012</t>
        </is>
      </c>
      <c r="I214" t="n">
        <v>2012</v>
      </c>
      <c r="J214" t="inlineStr">
        <is>
          <t>year as given by the API (yearTypeId=2; calendar or fiscal not stated)</t>
        </is>
      </c>
      <c r="K214" t="n">
        <v>1219.02</v>
      </c>
      <c r="L214" t="inlineStr">
        <is>
          <t>1219.02</t>
        </is>
      </c>
      <c r="M214" t="inlineStr">
        <is>
          <t>Quantity in 1000 tons</t>
        </is>
      </c>
      <c r="N214"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14" t="inlineStr">
        <is>
          <t>https://www.capmas.gov.eg:8080/api/Indicator/IndicatorFilter?IndicatorId=9543&amp;SubSubjectId=30</t>
        </is>
      </c>
    </row>
    <row r="215">
      <c r="A215" t="inlineStr">
        <is>
          <t>CAPMAS</t>
        </is>
      </c>
      <c r="B215" t="inlineStr">
        <is>
          <t>Electricity and Energy Statistics</t>
        </is>
      </c>
      <c r="C215" t="n">
        <v>9543</v>
      </c>
      <c r="D215" t="inlineStr">
        <is>
          <t>Quantity of natural gas sold according to its uses</t>
        </is>
      </c>
      <c r="E215" t="inlineStr">
        <is>
          <t>كمية الغاز الطبيعي المباعة طبقا لاستخداماتها</t>
        </is>
      </c>
      <c r="F215" t="inlineStr">
        <is>
          <t>Industry</t>
        </is>
      </c>
      <c r="G215" t="inlineStr">
        <is>
          <t>الصناعة</t>
        </is>
      </c>
      <c r="H215" t="inlineStr">
        <is>
          <t>2014</t>
        </is>
      </c>
      <c r="I215" t="n">
        <v>2014</v>
      </c>
      <c r="J215" t="inlineStr">
        <is>
          <t>year as given by the API (yearTypeId=2; calendar or fiscal not stated)</t>
        </is>
      </c>
      <c r="K215" t="n">
        <v>4481.038</v>
      </c>
      <c r="L215" t="inlineStr">
        <is>
          <t>4481.038</t>
        </is>
      </c>
      <c r="M215" t="inlineStr">
        <is>
          <t>Quantity in 1000 tons</t>
        </is>
      </c>
      <c r="N215"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15" t="inlineStr">
        <is>
          <t>https://www.capmas.gov.eg:8080/api/Indicator/IndicatorFilter?IndicatorId=9543&amp;SubSubjectId=30</t>
        </is>
      </c>
    </row>
    <row r="216">
      <c r="A216" t="inlineStr">
        <is>
          <t>CAPMAS</t>
        </is>
      </c>
      <c r="B216" t="inlineStr">
        <is>
          <t>Electricity and Energy Statistics</t>
        </is>
      </c>
      <c r="C216" t="n">
        <v>9543</v>
      </c>
      <c r="D216" t="inlineStr">
        <is>
          <t>Quantity of natural gas sold according to its uses</t>
        </is>
      </c>
      <c r="E216" t="inlineStr">
        <is>
          <t>كمية الغاز الطبيعي المباعة طبقا لاستخداماتها</t>
        </is>
      </c>
      <c r="F216" t="inlineStr">
        <is>
          <t>Industry</t>
        </is>
      </c>
      <c r="G216" t="inlineStr">
        <is>
          <t>الصناعة</t>
        </is>
      </c>
      <c r="H216" t="inlineStr">
        <is>
          <t>2015</t>
        </is>
      </c>
      <c r="I216" t="n">
        <v>2015</v>
      </c>
      <c r="J216" t="inlineStr">
        <is>
          <t>year as given by the API (yearTypeId=2; calendar or fiscal not stated)</t>
        </is>
      </c>
      <c r="K216" t="n">
        <v>4481.04</v>
      </c>
      <c r="L216" t="inlineStr">
        <is>
          <t>4481.04</t>
        </is>
      </c>
      <c r="M216" t="inlineStr">
        <is>
          <t>Quantity in 1000 tons</t>
        </is>
      </c>
      <c r="N216"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16" t="inlineStr">
        <is>
          <t>https://www.capmas.gov.eg:8080/api/Indicator/IndicatorFilter?IndicatorId=9543&amp;SubSubjectId=30</t>
        </is>
      </c>
    </row>
    <row r="217">
      <c r="A217" t="inlineStr">
        <is>
          <t>CAPMAS</t>
        </is>
      </c>
      <c r="B217" t="inlineStr">
        <is>
          <t>Electricity and Energy Statistics</t>
        </is>
      </c>
      <c r="C217" t="n">
        <v>9543</v>
      </c>
      <c r="D217" t="inlineStr">
        <is>
          <t>Quantity of natural gas sold according to its uses</t>
        </is>
      </c>
      <c r="E217" t="inlineStr">
        <is>
          <t>كمية الغاز الطبيعي المباعة طبقا لاستخداماتها</t>
        </is>
      </c>
      <c r="F217" t="inlineStr">
        <is>
          <t>Industry</t>
        </is>
      </c>
      <c r="G217" t="inlineStr">
        <is>
          <t>الصناعة</t>
        </is>
      </c>
      <c r="H217" t="inlineStr">
        <is>
          <t>2016</t>
        </is>
      </c>
      <c r="I217" t="n">
        <v>2016</v>
      </c>
      <c r="J217" t="inlineStr">
        <is>
          <t>year as given by the API (yearTypeId=2; calendar or fiscal not stated)</t>
        </is>
      </c>
      <c r="K217" t="n">
        <v>3817.28</v>
      </c>
      <c r="L217" t="inlineStr">
        <is>
          <t>3817.28</t>
        </is>
      </c>
      <c r="M217" t="inlineStr">
        <is>
          <t>Quantity in 1000 tons</t>
        </is>
      </c>
      <c r="N217"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17" t="inlineStr">
        <is>
          <t>https://www.capmas.gov.eg:8080/api/Indicator/IndicatorFilter?IndicatorId=9543&amp;SubSubjectId=30</t>
        </is>
      </c>
    </row>
    <row r="218">
      <c r="A218" t="inlineStr">
        <is>
          <t>CAPMAS</t>
        </is>
      </c>
      <c r="B218" t="inlineStr">
        <is>
          <t>Electricity and Energy Statistics</t>
        </is>
      </c>
      <c r="C218" t="n">
        <v>9543</v>
      </c>
      <c r="D218" t="inlineStr">
        <is>
          <t>Quantity of natural gas sold according to its uses</t>
        </is>
      </c>
      <c r="E218" t="inlineStr">
        <is>
          <t>كمية الغاز الطبيعي المباعة طبقا لاستخداماتها</t>
        </is>
      </c>
      <c r="F218" t="inlineStr">
        <is>
          <t>Industry</t>
        </is>
      </c>
      <c r="G218" t="inlineStr">
        <is>
          <t>الصناعة</t>
        </is>
      </c>
      <c r="H218" t="inlineStr">
        <is>
          <t>2017</t>
        </is>
      </c>
      <c r="I218" t="n">
        <v>2017</v>
      </c>
      <c r="J218" t="inlineStr">
        <is>
          <t>year as given by the API (yearTypeId=2; calendar or fiscal not stated)</t>
        </is>
      </c>
      <c r="K218" t="n">
        <v>4319.17</v>
      </c>
      <c r="L218" t="inlineStr">
        <is>
          <t>4319.17</t>
        </is>
      </c>
      <c r="M218" t="inlineStr">
        <is>
          <t>Quantity in 1000 tons</t>
        </is>
      </c>
      <c r="N218"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18" t="inlineStr">
        <is>
          <t>https://www.capmas.gov.eg:8080/api/Indicator/IndicatorFilter?IndicatorId=9543&amp;SubSubjectId=30</t>
        </is>
      </c>
    </row>
    <row r="219">
      <c r="A219" t="inlineStr">
        <is>
          <t>CAPMAS</t>
        </is>
      </c>
      <c r="B219" t="inlineStr">
        <is>
          <t>Electricity and Energy Statistics</t>
        </is>
      </c>
      <c r="C219" t="n">
        <v>9543</v>
      </c>
      <c r="D219" t="inlineStr">
        <is>
          <t>Quantity of natural gas sold according to its uses</t>
        </is>
      </c>
      <c r="E219" t="inlineStr">
        <is>
          <t>كمية الغاز الطبيعي المباعة طبقا لاستخداماتها</t>
        </is>
      </c>
      <c r="F219" t="inlineStr">
        <is>
          <t>Industry</t>
        </is>
      </c>
      <c r="G219" t="inlineStr">
        <is>
          <t>الصناعة</t>
        </is>
      </c>
      <c r="H219" t="inlineStr">
        <is>
          <t>2018</t>
        </is>
      </c>
      <c r="I219" t="n">
        <v>2018</v>
      </c>
      <c r="J219" t="inlineStr">
        <is>
          <t>year as given by the API (yearTypeId=2; calendar or fiscal not stated)</t>
        </is>
      </c>
      <c r="K219" t="n">
        <v>3711</v>
      </c>
      <c r="L219" t="inlineStr">
        <is>
          <t>3711.0</t>
        </is>
      </c>
      <c r="M219" t="inlineStr">
        <is>
          <t>Quantity in 1000 tons</t>
        </is>
      </c>
      <c r="N219"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19" t="inlineStr">
        <is>
          <t>https://www.capmas.gov.eg:8080/api/Indicator/IndicatorFilter?IndicatorId=9543&amp;SubSubjectId=30</t>
        </is>
      </c>
    </row>
    <row r="220">
      <c r="A220" t="inlineStr">
        <is>
          <t>CAPMAS</t>
        </is>
      </c>
      <c r="B220" t="inlineStr">
        <is>
          <t>Electricity and Energy Statistics</t>
        </is>
      </c>
      <c r="C220" t="n">
        <v>9543</v>
      </c>
      <c r="D220" t="inlineStr">
        <is>
          <t>Quantity of natural gas sold according to its uses</t>
        </is>
      </c>
      <c r="E220" t="inlineStr">
        <is>
          <t>كمية الغاز الطبيعي المباعة طبقا لاستخداماتها</t>
        </is>
      </c>
      <c r="F220" t="inlineStr">
        <is>
          <t>Industry</t>
        </is>
      </c>
      <c r="G220" t="inlineStr">
        <is>
          <t>الصناعة</t>
        </is>
      </c>
      <c r="H220" t="inlineStr">
        <is>
          <t>2019</t>
        </is>
      </c>
      <c r="I220" t="n">
        <v>2019</v>
      </c>
      <c r="J220" t="inlineStr">
        <is>
          <t>year as given by the API (yearTypeId=2; calendar or fiscal not stated)</t>
        </is>
      </c>
      <c r="K220" t="n">
        <v>3854</v>
      </c>
      <c r="L220" t="inlineStr">
        <is>
          <t>3854.0</t>
        </is>
      </c>
      <c r="M220" t="inlineStr">
        <is>
          <t>Quantity in 1000 tons</t>
        </is>
      </c>
      <c r="N220"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20" t="inlineStr">
        <is>
          <t>https://www.capmas.gov.eg:8080/api/Indicator/IndicatorFilter?IndicatorId=9543&amp;SubSubjectId=30</t>
        </is>
      </c>
    </row>
    <row r="221">
      <c r="A221" t="inlineStr">
        <is>
          <t>CAPMAS</t>
        </is>
      </c>
      <c r="B221" t="inlineStr">
        <is>
          <t>Electricity and Energy Statistics</t>
        </is>
      </c>
      <c r="C221" t="n">
        <v>9543</v>
      </c>
      <c r="D221" t="inlineStr">
        <is>
          <t>Quantity of natural gas sold according to its uses</t>
        </is>
      </c>
      <c r="E221" t="inlineStr">
        <is>
          <t>كمية الغاز الطبيعي المباعة طبقا لاستخداماتها</t>
        </is>
      </c>
      <c r="F221" t="inlineStr">
        <is>
          <t>Industry</t>
        </is>
      </c>
      <c r="G221" t="inlineStr">
        <is>
          <t>الصناعة</t>
        </is>
      </c>
      <c r="H221" t="inlineStr">
        <is>
          <t>2020</t>
        </is>
      </c>
      <c r="I221" t="n">
        <v>2020</v>
      </c>
      <c r="J221" t="inlineStr">
        <is>
          <t>year as given by the API (yearTypeId=2; calendar or fiscal not stated)</t>
        </is>
      </c>
      <c r="K221" t="n">
        <v>10179</v>
      </c>
      <c r="L221" t="inlineStr">
        <is>
          <t>10179.0</t>
        </is>
      </c>
      <c r="M221" t="inlineStr">
        <is>
          <t>Quantity in 1000 tons</t>
        </is>
      </c>
      <c r="N221"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21" t="inlineStr">
        <is>
          <t>https://www.capmas.gov.eg:8080/api/Indicator/IndicatorFilter?IndicatorId=9543&amp;SubSubjectId=30</t>
        </is>
      </c>
    </row>
    <row r="222">
      <c r="A222" t="inlineStr">
        <is>
          <t>CAPMAS</t>
        </is>
      </c>
      <c r="B222" t="inlineStr">
        <is>
          <t>Electricity and Energy Statistics</t>
        </is>
      </c>
      <c r="C222" t="n">
        <v>9543</v>
      </c>
      <c r="D222" t="inlineStr">
        <is>
          <t>Quantity of natural gas sold according to its uses</t>
        </is>
      </c>
      <c r="E222" t="inlineStr">
        <is>
          <t>كمية الغاز الطبيعي المباعة طبقا لاستخداماتها</t>
        </is>
      </c>
      <c r="F222" t="inlineStr">
        <is>
          <t>Industry</t>
        </is>
      </c>
      <c r="G222" t="inlineStr">
        <is>
          <t>الصناعة</t>
        </is>
      </c>
      <c r="H222" t="inlineStr">
        <is>
          <t>2021</t>
        </is>
      </c>
      <c r="I222" t="n">
        <v>2021</v>
      </c>
      <c r="J222" t="inlineStr">
        <is>
          <t>year as given by the API (yearTypeId=2; calendar or fiscal not stated)</t>
        </is>
      </c>
      <c r="K222" t="n">
        <v>6105</v>
      </c>
      <c r="L222" t="inlineStr">
        <is>
          <t>6105.0</t>
        </is>
      </c>
      <c r="M222" t="inlineStr">
        <is>
          <t>Quantity in 1000 tons</t>
        </is>
      </c>
      <c r="N222"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22" t="inlineStr">
        <is>
          <t>https://www.capmas.gov.eg:8080/api/Indicator/IndicatorFilter?IndicatorId=9543&amp;SubSubjectId=30</t>
        </is>
      </c>
    </row>
    <row r="223">
      <c r="A223" t="inlineStr">
        <is>
          <t>CAPMAS</t>
        </is>
      </c>
      <c r="B223" t="inlineStr">
        <is>
          <t>Electricity and Energy Statistics</t>
        </is>
      </c>
      <c r="C223" t="n">
        <v>9543</v>
      </c>
      <c r="D223" t="inlineStr">
        <is>
          <t>Quantity of natural gas sold according to its uses</t>
        </is>
      </c>
      <c r="E223" t="inlineStr">
        <is>
          <t>كمية الغاز الطبيعي المباعة طبقا لاستخداماتها</t>
        </is>
      </c>
      <c r="F223" t="inlineStr">
        <is>
          <t>Industry</t>
        </is>
      </c>
      <c r="G223" t="inlineStr">
        <is>
          <t>الصناعة</t>
        </is>
      </c>
      <c r="H223" t="inlineStr">
        <is>
          <t>2022</t>
        </is>
      </c>
      <c r="I223" t="n">
        <v>2022</v>
      </c>
      <c r="J223" t="inlineStr">
        <is>
          <t>year as given by the API (yearTypeId=2; calendar or fiscal not stated)</t>
        </is>
      </c>
      <c r="K223" t="n">
        <v>7111.856000000001</v>
      </c>
      <c r="L223" t="inlineStr">
        <is>
          <t>7111.856000000001</t>
        </is>
      </c>
      <c r="M223" t="inlineStr">
        <is>
          <t>Quantity in 1000 tons</t>
        </is>
      </c>
      <c r="N223"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23" t="inlineStr">
        <is>
          <t>https://www.capmas.gov.eg:8080/api/Indicator/IndicatorFilter?IndicatorId=9543&amp;SubSubjectId=30</t>
        </is>
      </c>
    </row>
    <row r="224">
      <c r="A224" t="inlineStr">
        <is>
          <t>CAPMAS</t>
        </is>
      </c>
      <c r="B224" t="inlineStr">
        <is>
          <t>Electricity and Energy Statistics</t>
        </is>
      </c>
      <c r="C224" t="n">
        <v>9543</v>
      </c>
      <c r="D224" t="inlineStr">
        <is>
          <t>Quantity of natural gas sold according to its uses</t>
        </is>
      </c>
      <c r="E224" t="inlineStr">
        <is>
          <t>كمية الغاز الطبيعي المباعة طبقا لاستخداماتها</t>
        </is>
      </c>
      <c r="F224" t="inlineStr">
        <is>
          <t>Other</t>
        </is>
      </c>
      <c r="G224" t="inlineStr">
        <is>
          <t>أخري</t>
        </is>
      </c>
      <c r="H224" t="inlineStr">
        <is>
          <t>2010</t>
        </is>
      </c>
      <c r="I224" t="n">
        <v>2010</v>
      </c>
      <c r="J224" t="inlineStr">
        <is>
          <t>year as given by the API (yearTypeId=2; calendar or fiscal not stated)</t>
        </is>
      </c>
      <c r="K224" t="n">
        <v>28800.9</v>
      </c>
      <c r="L224" t="inlineStr">
        <is>
          <t>28800.9</t>
        </is>
      </c>
      <c r="M224" t="inlineStr">
        <is>
          <t>Quantity in 1000 tons</t>
        </is>
      </c>
      <c r="N224"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24" t="inlineStr">
        <is>
          <t>https://www.capmas.gov.eg:8080/api/Indicator/IndicatorFilter?IndicatorId=9543&amp;SubSubjectId=30</t>
        </is>
      </c>
    </row>
    <row r="225">
      <c r="A225" t="inlineStr">
        <is>
          <t>CAPMAS</t>
        </is>
      </c>
      <c r="B225" t="inlineStr">
        <is>
          <t>Electricity and Energy Statistics</t>
        </is>
      </c>
      <c r="C225" t="n">
        <v>9543</v>
      </c>
      <c r="D225" t="inlineStr">
        <is>
          <t>Quantity of natural gas sold according to its uses</t>
        </is>
      </c>
      <c r="E225" t="inlineStr">
        <is>
          <t>كمية الغاز الطبيعي المباعة طبقا لاستخداماتها</t>
        </is>
      </c>
      <c r="F225" t="inlineStr">
        <is>
          <t>Other</t>
        </is>
      </c>
      <c r="G225" t="inlineStr">
        <is>
          <t>أخري</t>
        </is>
      </c>
      <c r="H225" t="inlineStr">
        <is>
          <t>2012</t>
        </is>
      </c>
      <c r="I225" t="n">
        <v>2012</v>
      </c>
      <c r="J225" t="inlineStr">
        <is>
          <t>year as given by the API (yearTypeId=2; calendar or fiscal not stated)</t>
        </is>
      </c>
      <c r="K225" t="n">
        <v>35438.17</v>
      </c>
      <c r="L225" t="inlineStr">
        <is>
          <t>35438.17</t>
        </is>
      </c>
      <c r="M225" t="inlineStr">
        <is>
          <t>Quantity in 1000 tons</t>
        </is>
      </c>
      <c r="N225"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25" t="inlineStr">
        <is>
          <t>https://www.capmas.gov.eg:8080/api/Indicator/IndicatorFilter?IndicatorId=9543&amp;SubSubjectId=30</t>
        </is>
      </c>
    </row>
    <row r="226">
      <c r="A226" t="inlineStr">
        <is>
          <t>CAPMAS</t>
        </is>
      </c>
      <c r="B226" t="inlineStr">
        <is>
          <t>Electricity and Energy Statistics</t>
        </is>
      </c>
      <c r="C226" t="n">
        <v>9543</v>
      </c>
      <c r="D226" t="inlineStr">
        <is>
          <t>Quantity of natural gas sold according to its uses</t>
        </is>
      </c>
      <c r="E226" t="inlineStr">
        <is>
          <t>كمية الغاز الطبيعي المباعة طبقا لاستخداماتها</t>
        </is>
      </c>
      <c r="F226" t="inlineStr">
        <is>
          <t>Other</t>
        </is>
      </c>
      <c r="G226" t="inlineStr">
        <is>
          <t>أخري</t>
        </is>
      </c>
      <c r="H226" t="inlineStr">
        <is>
          <t>2016</t>
        </is>
      </c>
      <c r="I226" t="n">
        <v>2016</v>
      </c>
      <c r="J226" t="inlineStr">
        <is>
          <t>year as given by the API (yearTypeId=2; calendar or fiscal not stated)</t>
        </is>
      </c>
      <c r="K226" t="n">
        <v>31477.05</v>
      </c>
      <c r="L226" t="inlineStr">
        <is>
          <t>31477.05</t>
        </is>
      </c>
      <c r="M226" t="inlineStr">
        <is>
          <t>Quantity in 1000 tons</t>
        </is>
      </c>
      <c r="N226"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26" t="inlineStr">
        <is>
          <t>https://www.capmas.gov.eg:8080/api/Indicator/IndicatorFilter?IndicatorId=9543&amp;SubSubjectId=30</t>
        </is>
      </c>
    </row>
    <row r="227">
      <c r="A227" t="inlineStr">
        <is>
          <t>CAPMAS</t>
        </is>
      </c>
      <c r="B227" t="inlineStr">
        <is>
          <t>Electricity and Energy Statistics</t>
        </is>
      </c>
      <c r="C227" t="n">
        <v>9543</v>
      </c>
      <c r="D227" t="inlineStr">
        <is>
          <t>Quantity of natural gas sold according to its uses</t>
        </is>
      </c>
      <c r="E227" t="inlineStr">
        <is>
          <t>كمية الغاز الطبيعي المباعة طبقا لاستخداماتها</t>
        </is>
      </c>
      <c r="F227" t="inlineStr">
        <is>
          <t>Other</t>
        </is>
      </c>
      <c r="G227" t="inlineStr">
        <is>
          <t>أخري</t>
        </is>
      </c>
      <c r="H227" t="inlineStr">
        <is>
          <t>2017</t>
        </is>
      </c>
      <c r="I227" t="n">
        <v>2017</v>
      </c>
      <c r="J227" t="inlineStr">
        <is>
          <t>year as given by the API (yearTypeId=2; calendar or fiscal not stated)</t>
        </is>
      </c>
      <c r="K227" t="n">
        <v>35534.09</v>
      </c>
      <c r="L227" t="inlineStr">
        <is>
          <t>35534.09</t>
        </is>
      </c>
      <c r="M227" t="inlineStr">
        <is>
          <t>Quantity in 1000 tons</t>
        </is>
      </c>
      <c r="N227"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27" t="inlineStr">
        <is>
          <t>https://www.capmas.gov.eg:8080/api/Indicator/IndicatorFilter?IndicatorId=9543&amp;SubSubjectId=30</t>
        </is>
      </c>
    </row>
    <row r="228">
      <c r="A228" t="inlineStr">
        <is>
          <t>CAPMAS</t>
        </is>
      </c>
      <c r="B228" t="inlineStr">
        <is>
          <t>Electricity and Energy Statistics</t>
        </is>
      </c>
      <c r="C228" t="n">
        <v>9543</v>
      </c>
      <c r="D228" t="inlineStr">
        <is>
          <t>Quantity of natural gas sold according to its uses</t>
        </is>
      </c>
      <c r="E228" t="inlineStr">
        <is>
          <t>كمية الغاز الطبيعي المباعة طبقا لاستخداماتها</t>
        </is>
      </c>
      <c r="F228" t="inlineStr">
        <is>
          <t>Other</t>
        </is>
      </c>
      <c r="G228" t="inlineStr">
        <is>
          <t>أخري</t>
        </is>
      </c>
      <c r="H228" t="inlineStr">
        <is>
          <t>2018</t>
        </is>
      </c>
      <c r="I228" t="n">
        <v>2018</v>
      </c>
      <c r="J228" t="inlineStr">
        <is>
          <t>year as given by the API (yearTypeId=2; calendar or fiscal not stated)</t>
        </is>
      </c>
      <c r="K228" t="n">
        <v>37987</v>
      </c>
      <c r="L228" t="inlineStr">
        <is>
          <t>37987.0</t>
        </is>
      </c>
      <c r="M228" t="inlineStr">
        <is>
          <t>Quantity in 1000 tons</t>
        </is>
      </c>
      <c r="N228"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28" t="inlineStr">
        <is>
          <t>https://www.capmas.gov.eg:8080/api/Indicator/IndicatorFilter?IndicatorId=9543&amp;SubSubjectId=30</t>
        </is>
      </c>
    </row>
    <row r="229">
      <c r="A229" t="inlineStr">
        <is>
          <t>CAPMAS</t>
        </is>
      </c>
      <c r="B229" t="inlineStr">
        <is>
          <t>Electricity and Energy Statistics</t>
        </is>
      </c>
      <c r="C229" t="n">
        <v>9543</v>
      </c>
      <c r="D229" t="inlineStr">
        <is>
          <t>Quantity of natural gas sold according to its uses</t>
        </is>
      </c>
      <c r="E229" t="inlineStr">
        <is>
          <t>كمية الغاز الطبيعي المباعة طبقا لاستخداماتها</t>
        </is>
      </c>
      <c r="F229" t="inlineStr">
        <is>
          <t>Other</t>
        </is>
      </c>
      <c r="G229" t="inlineStr">
        <is>
          <t>أخري</t>
        </is>
      </c>
      <c r="H229" t="inlineStr">
        <is>
          <t>2019</t>
        </is>
      </c>
      <c r="I229" t="n">
        <v>2019</v>
      </c>
      <c r="J229" t="inlineStr">
        <is>
          <t>year as given by the API (yearTypeId=2; calendar or fiscal not stated)</t>
        </is>
      </c>
      <c r="K229" t="n">
        <v>39452</v>
      </c>
      <c r="L229" t="inlineStr">
        <is>
          <t>39452.0</t>
        </is>
      </c>
      <c r="M229" t="inlineStr">
        <is>
          <t>Quantity in 1000 tons</t>
        </is>
      </c>
      <c r="N229"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29" t="inlineStr">
        <is>
          <t>https://www.capmas.gov.eg:8080/api/Indicator/IndicatorFilter?IndicatorId=9543&amp;SubSubjectId=30</t>
        </is>
      </c>
    </row>
    <row r="230">
      <c r="A230" t="inlineStr">
        <is>
          <t>CAPMAS</t>
        </is>
      </c>
      <c r="B230" t="inlineStr">
        <is>
          <t>Electricity and Energy Statistics</t>
        </is>
      </c>
      <c r="C230" t="n">
        <v>9543</v>
      </c>
      <c r="D230" t="inlineStr">
        <is>
          <t>Quantity of natural gas sold according to its uses</t>
        </is>
      </c>
      <c r="E230" t="inlineStr">
        <is>
          <t>كمية الغاز الطبيعي المباعة طبقا لاستخداماتها</t>
        </is>
      </c>
      <c r="F230" t="inlineStr">
        <is>
          <t>Other</t>
        </is>
      </c>
      <c r="G230" t="inlineStr">
        <is>
          <t>أخري</t>
        </is>
      </c>
      <c r="H230" t="inlineStr">
        <is>
          <t>2020</t>
        </is>
      </c>
      <c r="I230" t="n">
        <v>2020</v>
      </c>
      <c r="J230" t="inlineStr">
        <is>
          <t>year as given by the API (yearTypeId=2; calendar or fiscal not stated)</t>
        </is>
      </c>
      <c r="K230" t="n">
        <v>32482</v>
      </c>
      <c r="L230" t="inlineStr">
        <is>
          <t>32482.0</t>
        </is>
      </c>
      <c r="M230" t="inlineStr">
        <is>
          <t>Quantity in 1000 tons</t>
        </is>
      </c>
      <c r="N230"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30" t="inlineStr">
        <is>
          <t>https://www.capmas.gov.eg:8080/api/Indicator/IndicatorFilter?IndicatorId=9543&amp;SubSubjectId=30</t>
        </is>
      </c>
    </row>
    <row r="231">
      <c r="A231" t="inlineStr">
        <is>
          <t>CAPMAS</t>
        </is>
      </c>
      <c r="B231" t="inlineStr">
        <is>
          <t>Electricity and Energy Statistics</t>
        </is>
      </c>
      <c r="C231" t="n">
        <v>9543</v>
      </c>
      <c r="D231" t="inlineStr">
        <is>
          <t>Quantity of natural gas sold according to its uses</t>
        </is>
      </c>
      <c r="E231" t="inlineStr">
        <is>
          <t>كمية الغاز الطبيعي المباعة طبقا لاستخداماتها</t>
        </is>
      </c>
      <c r="F231" t="inlineStr">
        <is>
          <t>Other</t>
        </is>
      </c>
      <c r="G231" t="inlineStr">
        <is>
          <t>أخري</t>
        </is>
      </c>
      <c r="H231" t="inlineStr">
        <is>
          <t>2021</t>
        </is>
      </c>
      <c r="I231" t="n">
        <v>2021</v>
      </c>
      <c r="J231" t="inlineStr">
        <is>
          <t>year as given by the API (yearTypeId=2; calendar or fiscal not stated)</t>
        </is>
      </c>
      <c r="K231" t="n">
        <v>39245</v>
      </c>
      <c r="L231" t="inlineStr">
        <is>
          <t>39245.0</t>
        </is>
      </c>
      <c r="M231" t="inlineStr">
        <is>
          <t>Quantity in 1000 tons</t>
        </is>
      </c>
      <c r="N231"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31" t="inlineStr">
        <is>
          <t>https://www.capmas.gov.eg:8080/api/Indicator/IndicatorFilter?IndicatorId=9543&amp;SubSubjectId=30</t>
        </is>
      </c>
    </row>
    <row r="232">
      <c r="A232" t="inlineStr">
        <is>
          <t>CAPMAS</t>
        </is>
      </c>
      <c r="B232" t="inlineStr">
        <is>
          <t>Electricity and Energy Statistics</t>
        </is>
      </c>
      <c r="C232" t="n">
        <v>9543</v>
      </c>
      <c r="D232" t="inlineStr">
        <is>
          <t>Quantity of natural gas sold according to its uses</t>
        </is>
      </c>
      <c r="E232" t="inlineStr">
        <is>
          <t>كمية الغاز الطبيعي المباعة طبقا لاستخداماتها</t>
        </is>
      </c>
      <c r="F232" t="inlineStr">
        <is>
          <t>Other</t>
        </is>
      </c>
      <c r="G232" t="inlineStr">
        <is>
          <t>أخري</t>
        </is>
      </c>
      <c r="H232" t="inlineStr">
        <is>
          <t>2022</t>
        </is>
      </c>
      <c r="I232" t="n">
        <v>2022</v>
      </c>
      <c r="J232" t="inlineStr">
        <is>
          <t>year as given by the API (yearTypeId=2; calendar or fiscal not stated)</t>
        </is>
      </c>
      <c r="K232" t="n">
        <v>37479.414</v>
      </c>
      <c r="L232" t="inlineStr">
        <is>
          <t>37479.414</t>
        </is>
      </c>
      <c r="M232" t="inlineStr">
        <is>
          <t>Quantity in 1000 tons</t>
        </is>
      </c>
      <c r="N232"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32" t="inlineStr">
        <is>
          <t>https://www.capmas.gov.eg:8080/api/Indicator/IndicatorFilter?IndicatorId=9543&amp;SubSubjectId=30</t>
        </is>
      </c>
    </row>
    <row r="233">
      <c r="A233" t="inlineStr">
        <is>
          <t>CAPMAS</t>
        </is>
      </c>
      <c r="B233" t="inlineStr">
        <is>
          <t>Electricity and Energy Statistics</t>
        </is>
      </c>
      <c r="C233" t="n">
        <v>9543</v>
      </c>
      <c r="D233" t="inlineStr">
        <is>
          <t>Quantity of natural gas sold according to its uses</t>
        </is>
      </c>
      <c r="E233" t="inlineStr">
        <is>
          <t>كمية الغاز الطبيعي المباعة طبقا لاستخداماتها</t>
        </is>
      </c>
      <c r="F233" t="inlineStr">
        <is>
          <t>الإجمالي</t>
        </is>
      </c>
      <c r="G233" t="inlineStr">
        <is>
          <t>الإجمالي</t>
        </is>
      </c>
      <c r="H233" t="inlineStr">
        <is>
          <t>2010</t>
        </is>
      </c>
      <c r="I233" t="n">
        <v>2010</v>
      </c>
      <c r="J233" t="inlineStr">
        <is>
          <t>year as given by the API (yearTypeId=2; calendar or fiscal not stated)</t>
        </is>
      </c>
      <c r="K233" t="n">
        <v>31204.9</v>
      </c>
      <c r="L233" t="inlineStr">
        <is>
          <t>31204.9</t>
        </is>
      </c>
      <c r="M233" t="inlineStr">
        <is>
          <t>Quantity in 1000 tons</t>
        </is>
      </c>
      <c r="N233"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33" t="inlineStr">
        <is>
          <t>https://www.capmas.gov.eg:8080/api/Indicator/IndicatorFilter?IndicatorId=9543&amp;SubSubjectId=30</t>
        </is>
      </c>
    </row>
    <row r="234">
      <c r="A234" t="inlineStr">
        <is>
          <t>CAPMAS</t>
        </is>
      </c>
      <c r="B234" t="inlineStr">
        <is>
          <t>Electricity and Energy Statistics</t>
        </is>
      </c>
      <c r="C234" t="n">
        <v>9543</v>
      </c>
      <c r="D234" t="inlineStr">
        <is>
          <t>Quantity of natural gas sold according to its uses</t>
        </is>
      </c>
      <c r="E234" t="inlineStr">
        <is>
          <t>كمية الغاز الطبيعي المباعة طبقا لاستخداماتها</t>
        </is>
      </c>
      <c r="F234" t="inlineStr">
        <is>
          <t>الإجمالي</t>
        </is>
      </c>
      <c r="G234" t="inlineStr">
        <is>
          <t>الإجمالي</t>
        </is>
      </c>
      <c r="H234" t="inlineStr">
        <is>
          <t>2012</t>
        </is>
      </c>
      <c r="I234" t="n">
        <v>2012</v>
      </c>
      <c r="J234" t="inlineStr">
        <is>
          <t>year as given by the API (yearTypeId=2; calendar or fiscal not stated)</t>
        </is>
      </c>
      <c r="K234" t="n">
        <v>37541</v>
      </c>
      <c r="L234" t="inlineStr">
        <is>
          <t>37541.0</t>
        </is>
      </c>
      <c r="M234" t="inlineStr">
        <is>
          <t>Quantity in 1000 tons</t>
        </is>
      </c>
      <c r="N234"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34" t="inlineStr">
        <is>
          <t>https://www.capmas.gov.eg:8080/api/Indicator/IndicatorFilter?IndicatorId=9543&amp;SubSubjectId=30</t>
        </is>
      </c>
    </row>
    <row r="235">
      <c r="A235" t="inlineStr">
        <is>
          <t>CAPMAS</t>
        </is>
      </c>
      <c r="B235" t="inlineStr">
        <is>
          <t>Electricity and Energy Statistics</t>
        </is>
      </c>
      <c r="C235" t="n">
        <v>9543</v>
      </c>
      <c r="D235" t="inlineStr">
        <is>
          <t>Quantity of natural gas sold according to its uses</t>
        </is>
      </c>
      <c r="E235" t="inlineStr">
        <is>
          <t>كمية الغاز الطبيعي المباعة طبقا لاستخداماتها</t>
        </is>
      </c>
      <c r="F235" t="inlineStr">
        <is>
          <t>الإجمالي</t>
        </is>
      </c>
      <c r="G235" t="inlineStr">
        <is>
          <t>الإجمالي</t>
        </is>
      </c>
      <c r="H235" t="inlineStr">
        <is>
          <t>2014</t>
        </is>
      </c>
      <c r="I235" t="n">
        <v>2014</v>
      </c>
      <c r="J235" t="inlineStr">
        <is>
          <t>year as given by the API (yearTypeId=2; calendar or fiscal not stated)</t>
        </is>
      </c>
      <c r="K235" t="n">
        <v>37579.522</v>
      </c>
      <c r="L235" t="inlineStr">
        <is>
          <t>37579.522</t>
        </is>
      </c>
      <c r="M235" t="inlineStr">
        <is>
          <t>Quantity in 1000 tons</t>
        </is>
      </c>
      <c r="N235"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35" t="inlineStr">
        <is>
          <t>https://www.capmas.gov.eg:8080/api/Indicator/IndicatorFilter?IndicatorId=9543&amp;SubSubjectId=30</t>
        </is>
      </c>
    </row>
    <row r="236">
      <c r="A236" t="inlineStr">
        <is>
          <t>CAPMAS</t>
        </is>
      </c>
      <c r="B236" t="inlineStr">
        <is>
          <t>Electricity and Energy Statistics</t>
        </is>
      </c>
      <c r="C236" t="n">
        <v>9543</v>
      </c>
      <c r="D236" t="inlineStr">
        <is>
          <t>Quantity of natural gas sold according to its uses</t>
        </is>
      </c>
      <c r="E236" t="inlineStr">
        <is>
          <t>كمية الغاز الطبيعي المباعة طبقا لاستخداماتها</t>
        </is>
      </c>
      <c r="F236" t="inlineStr">
        <is>
          <t>الإجمالي</t>
        </is>
      </c>
      <c r="G236" t="inlineStr">
        <is>
          <t>الإجمالي</t>
        </is>
      </c>
      <c r="H236" t="inlineStr">
        <is>
          <t>2016</t>
        </is>
      </c>
      <c r="I236" t="n">
        <v>2016</v>
      </c>
      <c r="J236" t="inlineStr">
        <is>
          <t>year as given by the API (yearTypeId=2; calendar or fiscal not stated)</t>
        </is>
      </c>
      <c r="K236" t="n">
        <v>36755</v>
      </c>
      <c r="L236" t="inlineStr">
        <is>
          <t>36755.0</t>
        </is>
      </c>
      <c r="M236" t="inlineStr">
        <is>
          <t>Quantity in 1000 tons</t>
        </is>
      </c>
      <c r="N236"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36" t="inlineStr">
        <is>
          <t>https://www.capmas.gov.eg:8080/api/Indicator/IndicatorFilter?IndicatorId=9543&amp;SubSubjectId=30</t>
        </is>
      </c>
    </row>
    <row r="237">
      <c r="A237" t="inlineStr">
        <is>
          <t>CAPMAS</t>
        </is>
      </c>
      <c r="B237" t="inlineStr">
        <is>
          <t>Electricity and Energy Statistics</t>
        </is>
      </c>
      <c r="C237" t="n">
        <v>9543</v>
      </c>
      <c r="D237" t="inlineStr">
        <is>
          <t>Quantity of natural gas sold according to its uses</t>
        </is>
      </c>
      <c r="E237" t="inlineStr">
        <is>
          <t>كمية الغاز الطبيعي المباعة طبقا لاستخداماتها</t>
        </is>
      </c>
      <c r="F237" t="inlineStr">
        <is>
          <t>الإجمالي</t>
        </is>
      </c>
      <c r="G237" t="inlineStr">
        <is>
          <t>الإجمالي</t>
        </is>
      </c>
      <c r="H237" t="inlineStr">
        <is>
          <t>2017</t>
        </is>
      </c>
      <c r="I237" t="n">
        <v>2017</v>
      </c>
      <c r="J237" t="inlineStr">
        <is>
          <t>year as given by the API (yearTypeId=2; calendar or fiscal not stated)</t>
        </is>
      </c>
      <c r="K237" t="n">
        <v>41503</v>
      </c>
      <c r="L237" t="inlineStr">
        <is>
          <t>41503.0</t>
        </is>
      </c>
      <c r="M237" t="inlineStr">
        <is>
          <t>Quantity in 1000 tons</t>
        </is>
      </c>
      <c r="N237"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37" t="inlineStr">
        <is>
          <t>https://www.capmas.gov.eg:8080/api/Indicator/IndicatorFilter?IndicatorId=9543&amp;SubSubjectId=30</t>
        </is>
      </c>
    </row>
    <row r="238">
      <c r="A238" t="inlineStr">
        <is>
          <t>CAPMAS</t>
        </is>
      </c>
      <c r="B238" t="inlineStr">
        <is>
          <t>Electricity and Energy Statistics</t>
        </is>
      </c>
      <c r="C238" t="n">
        <v>9543</v>
      </c>
      <c r="D238" t="inlineStr">
        <is>
          <t>Quantity of natural gas sold according to its uses</t>
        </is>
      </c>
      <c r="E238" t="inlineStr">
        <is>
          <t>كمية الغاز الطبيعي المباعة طبقا لاستخداماتها</t>
        </is>
      </c>
      <c r="F238" t="inlineStr">
        <is>
          <t>الإجمالي</t>
        </is>
      </c>
      <c r="G238" t="inlineStr">
        <is>
          <t>الإجمالي</t>
        </is>
      </c>
      <c r="H238" t="inlineStr">
        <is>
          <t>2018</t>
        </is>
      </c>
      <c r="I238" t="n">
        <v>2018</v>
      </c>
      <c r="J238" t="inlineStr">
        <is>
          <t>year as given by the API (yearTypeId=2; calendar or fiscal not stated)</t>
        </is>
      </c>
      <c r="K238" t="n">
        <v>44726</v>
      </c>
      <c r="L238" t="inlineStr">
        <is>
          <t>44726.0</t>
        </is>
      </c>
      <c r="M238" t="inlineStr">
        <is>
          <t>Quantity in 1000 tons</t>
        </is>
      </c>
      <c r="N238"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38" t="inlineStr">
        <is>
          <t>https://www.capmas.gov.eg:8080/api/Indicator/IndicatorFilter?IndicatorId=9543&amp;SubSubjectId=30</t>
        </is>
      </c>
    </row>
    <row r="239">
      <c r="A239" t="inlineStr">
        <is>
          <t>CAPMAS</t>
        </is>
      </c>
      <c r="B239" t="inlineStr">
        <is>
          <t>Electricity and Energy Statistics</t>
        </is>
      </c>
      <c r="C239" t="n">
        <v>9543</v>
      </c>
      <c r="D239" t="inlineStr">
        <is>
          <t>Quantity of natural gas sold according to its uses</t>
        </is>
      </c>
      <c r="E239" t="inlineStr">
        <is>
          <t>كمية الغاز الطبيعي المباعة طبقا لاستخداماتها</t>
        </is>
      </c>
      <c r="F239" t="inlineStr">
        <is>
          <t>الإجمالي</t>
        </is>
      </c>
      <c r="G239" t="inlineStr">
        <is>
          <t>الإجمالي</t>
        </is>
      </c>
      <c r="H239" t="inlineStr">
        <is>
          <t>2019</t>
        </is>
      </c>
      <c r="I239" t="n">
        <v>2019</v>
      </c>
      <c r="J239" t="inlineStr">
        <is>
          <t>year as given by the API (yearTypeId=2; calendar or fiscal not stated)</t>
        </is>
      </c>
      <c r="K239" t="n">
        <v>46451</v>
      </c>
      <c r="L239" t="inlineStr">
        <is>
          <t>46451.0</t>
        </is>
      </c>
      <c r="M239" t="inlineStr">
        <is>
          <t>Quantity in 1000 tons</t>
        </is>
      </c>
      <c r="N239"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39" t="inlineStr">
        <is>
          <t>https://www.capmas.gov.eg:8080/api/Indicator/IndicatorFilter?IndicatorId=9543&amp;SubSubjectId=30</t>
        </is>
      </c>
    </row>
    <row r="240">
      <c r="A240" t="inlineStr">
        <is>
          <t>CAPMAS</t>
        </is>
      </c>
      <c r="B240" t="inlineStr">
        <is>
          <t>Electricity and Energy Statistics</t>
        </is>
      </c>
      <c r="C240" t="n">
        <v>9543</v>
      </c>
      <c r="D240" t="inlineStr">
        <is>
          <t>Quantity of natural gas sold according to its uses</t>
        </is>
      </c>
      <c r="E240" t="inlineStr">
        <is>
          <t>كمية الغاز الطبيعي المباعة طبقا لاستخداماتها</t>
        </is>
      </c>
      <c r="F240" t="inlineStr">
        <is>
          <t>الإجمالي</t>
        </is>
      </c>
      <c r="G240" t="inlineStr">
        <is>
          <t>الإجمالي</t>
        </is>
      </c>
      <c r="H240" t="inlineStr">
        <is>
          <t>2020</t>
        </is>
      </c>
      <c r="I240" t="n">
        <v>2020</v>
      </c>
      <c r="J240" t="inlineStr">
        <is>
          <t>year as given by the API (yearTypeId=2; calendar or fiscal not stated)</t>
        </is>
      </c>
      <c r="K240" t="n">
        <v>44835</v>
      </c>
      <c r="L240" t="inlineStr">
        <is>
          <t>44835.0</t>
        </is>
      </c>
      <c r="M240" t="inlineStr">
        <is>
          <t>Quantity in 1000 tons</t>
        </is>
      </c>
      <c r="N240"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40" t="inlineStr">
        <is>
          <t>https://www.capmas.gov.eg:8080/api/Indicator/IndicatorFilter?IndicatorId=9543&amp;SubSubjectId=30</t>
        </is>
      </c>
    </row>
    <row r="241">
      <c r="A241" t="inlineStr">
        <is>
          <t>CAPMAS</t>
        </is>
      </c>
      <c r="B241" t="inlineStr">
        <is>
          <t>Electricity and Energy Statistics</t>
        </is>
      </c>
      <c r="C241" t="n">
        <v>9543</v>
      </c>
      <c r="D241" t="inlineStr">
        <is>
          <t>Quantity of natural gas sold according to its uses</t>
        </is>
      </c>
      <c r="E241" t="inlineStr">
        <is>
          <t>كمية الغاز الطبيعي المباعة طبقا لاستخداماتها</t>
        </is>
      </c>
      <c r="F241" t="inlineStr">
        <is>
          <t>الإجمالي</t>
        </is>
      </c>
      <c r="G241" t="inlineStr">
        <is>
          <t>الإجمالي</t>
        </is>
      </c>
      <c r="H241" t="inlineStr">
        <is>
          <t>2021</t>
        </is>
      </c>
      <c r="I241" t="n">
        <v>2021</v>
      </c>
      <c r="J241" t="inlineStr">
        <is>
          <t>year as given by the API (yearTypeId=2; calendar or fiscal not stated)</t>
        </is>
      </c>
      <c r="K241" t="n">
        <v>47307</v>
      </c>
      <c r="L241" t="inlineStr">
        <is>
          <t>47307.0</t>
        </is>
      </c>
      <c r="M241" t="inlineStr">
        <is>
          <t>Quantity in 1000 tons</t>
        </is>
      </c>
      <c r="N241"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41" t="inlineStr">
        <is>
          <t>https://www.capmas.gov.eg:8080/api/Indicator/IndicatorFilter?IndicatorId=9543&amp;SubSubjectId=30</t>
        </is>
      </c>
    </row>
    <row r="242">
      <c r="A242" t="inlineStr">
        <is>
          <t>CAPMAS</t>
        </is>
      </c>
      <c r="B242" t="inlineStr">
        <is>
          <t>Electricity and Energy Statistics</t>
        </is>
      </c>
      <c r="C242" t="n">
        <v>9543</v>
      </c>
      <c r="D242" t="inlineStr">
        <is>
          <t>Quantity of natural gas sold according to its uses</t>
        </is>
      </c>
      <c r="E242" t="inlineStr">
        <is>
          <t>كمية الغاز الطبيعي المباعة طبقا لاستخداماتها</t>
        </is>
      </c>
      <c r="F242" t="inlineStr">
        <is>
          <t>الإجمالي</t>
        </is>
      </c>
      <c r="G242" t="inlineStr">
        <is>
          <t>الإجمالي</t>
        </is>
      </c>
      <c r="H242" t="inlineStr">
        <is>
          <t>2022</t>
        </is>
      </c>
      <c r="I242" t="n">
        <v>2022</v>
      </c>
      <c r="J242" t="inlineStr">
        <is>
          <t>year as given by the API (yearTypeId=2; calendar or fiscal not stated)</t>
        </is>
      </c>
      <c r="K242" t="n">
        <v>47259.804</v>
      </c>
      <c r="L242" t="inlineStr">
        <is>
          <t>47259.804</t>
        </is>
      </c>
      <c r="M242" t="inlineStr">
        <is>
          <t>Quantity in 1000 tons</t>
        </is>
      </c>
      <c r="N242" t="inlineStr">
        <is>
          <t>قد يكون هناك فروقات في التجميع لمزيد من التفاصيل الرجوع للنشرة يتضمن محافظات الإسكندرية ومطروح يتضمن محافظاتالغربية والمنوفية والدقهلية</t>
        </is>
      </c>
      <c r="O242" t="inlineStr">
        <is>
          <t>https://www.capmas.gov.eg:8080/api/Indicator/IndicatorFilter?IndicatorId=9543&amp;SubSubjectId=30</t>
        </is>
      </c>
    </row>
    <row r="243">
      <c r="A243" t="inlineStr">
        <is>
          <t>CAPMAS</t>
        </is>
      </c>
      <c r="B243" t="inlineStr">
        <is>
          <t>Electricity and Energy Statistics</t>
        </is>
      </c>
      <c r="C243" t="n">
        <v>9545</v>
      </c>
      <c r="D243" t="inlineStr">
        <is>
          <t>Quantity of extracted crude oil, condensates, natural gas, and liquefied gas</t>
        </is>
      </c>
      <c r="E243" t="inlineStr">
        <is>
          <t>كمية المستخرج من الزيت الخام والمكثفات والغاز الطبيعي والغاز السائل</t>
        </is>
      </c>
      <c r="F243" t="inlineStr">
        <is>
          <t>Condensations</t>
        </is>
      </c>
      <c r="G243" t="inlineStr">
        <is>
          <t>المتكثفات</t>
        </is>
      </c>
      <c r="H243" t="inlineStr">
        <is>
          <t>2010</t>
        </is>
      </c>
      <c r="I243" t="n">
        <v>2010</v>
      </c>
      <c r="J243" t="inlineStr">
        <is>
          <t>year as given by the API (yearTypeId=2; calendar or fiscal not stated)</t>
        </is>
      </c>
      <c r="K243" t="n">
        <v>587.1</v>
      </c>
      <c r="L243" t="inlineStr">
        <is>
          <t>587.1</t>
        </is>
      </c>
      <c r="M243" t="inlineStr">
        <is>
          <t>Quantity in 1000 tons</t>
        </is>
      </c>
      <c r="N24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43" t="inlineStr">
        <is>
          <t>https://www.capmas.gov.eg:8080/api/Indicator/IndicatorFilter?IndicatorId=9545&amp;SubSubjectId=30</t>
        </is>
      </c>
    </row>
    <row r="244">
      <c r="A244" t="inlineStr">
        <is>
          <t>CAPMAS</t>
        </is>
      </c>
      <c r="B244" t="inlineStr">
        <is>
          <t>Electricity and Energy Statistics</t>
        </is>
      </c>
      <c r="C244" t="n">
        <v>9545</v>
      </c>
      <c r="D244" t="inlineStr">
        <is>
          <t>Quantity of extracted crude oil, condensates, natural gas, and liquefied gas</t>
        </is>
      </c>
      <c r="E244" t="inlineStr">
        <is>
          <t>كمية المستخرج من الزيت الخام والمكثفات والغاز الطبيعي والغاز السائل</t>
        </is>
      </c>
      <c r="F244" t="inlineStr">
        <is>
          <t>Condensations</t>
        </is>
      </c>
      <c r="G244" t="inlineStr">
        <is>
          <t>المتكثفات</t>
        </is>
      </c>
      <c r="H244" t="inlineStr">
        <is>
          <t>2012</t>
        </is>
      </c>
      <c r="I244" t="n">
        <v>2012</v>
      </c>
      <c r="J244" t="inlineStr">
        <is>
          <t>year as given by the API (yearTypeId=2; calendar or fiscal not stated)</t>
        </is>
      </c>
      <c r="K244" t="n">
        <v>4688</v>
      </c>
      <c r="L244" t="inlineStr">
        <is>
          <t>4688.0</t>
        </is>
      </c>
      <c r="M244" t="inlineStr">
        <is>
          <t>Quantity in 1000 tons</t>
        </is>
      </c>
      <c r="N24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44" t="inlineStr">
        <is>
          <t>https://www.capmas.gov.eg:8080/api/Indicator/IndicatorFilter?IndicatorId=9545&amp;SubSubjectId=30</t>
        </is>
      </c>
    </row>
    <row r="245">
      <c r="A245" t="inlineStr">
        <is>
          <t>CAPMAS</t>
        </is>
      </c>
      <c r="B245" t="inlineStr">
        <is>
          <t>Electricity and Energy Statistics</t>
        </is>
      </c>
      <c r="C245" t="n">
        <v>9545</v>
      </c>
      <c r="D245" t="inlineStr">
        <is>
          <t>Quantity of extracted crude oil, condensates, natural gas, and liquefied gas</t>
        </is>
      </c>
      <c r="E245" t="inlineStr">
        <is>
          <t>كمية المستخرج من الزيت الخام والمكثفات والغاز الطبيعي والغاز السائل</t>
        </is>
      </c>
      <c r="F245" t="inlineStr">
        <is>
          <t>Condensations</t>
        </is>
      </c>
      <c r="G245" t="inlineStr">
        <is>
          <t>المتكثفات</t>
        </is>
      </c>
      <c r="H245" t="inlineStr">
        <is>
          <t>2014</t>
        </is>
      </c>
      <c r="I245" t="n">
        <v>2014</v>
      </c>
      <c r="J245" t="inlineStr">
        <is>
          <t>year as given by the API (yearTypeId=2; calendar or fiscal not stated)</t>
        </is>
      </c>
      <c r="K245" t="n">
        <v>3847</v>
      </c>
      <c r="L245" t="inlineStr">
        <is>
          <t>3847.0</t>
        </is>
      </c>
      <c r="M245" t="inlineStr">
        <is>
          <t>Quantity in 1000 tons</t>
        </is>
      </c>
      <c r="N24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45" t="inlineStr">
        <is>
          <t>https://www.capmas.gov.eg:8080/api/Indicator/IndicatorFilter?IndicatorId=9545&amp;SubSubjectId=30</t>
        </is>
      </c>
    </row>
    <row r="246">
      <c r="A246" t="inlineStr">
        <is>
          <t>CAPMAS</t>
        </is>
      </c>
      <c r="B246" t="inlineStr">
        <is>
          <t>Electricity and Energy Statistics</t>
        </is>
      </c>
      <c r="C246" t="n">
        <v>9545</v>
      </c>
      <c r="D246" t="inlineStr">
        <is>
          <t>Quantity of extracted crude oil, condensates, natural gas, and liquefied gas</t>
        </is>
      </c>
      <c r="E246" t="inlineStr">
        <is>
          <t>كمية المستخرج من الزيت الخام والمكثفات والغاز الطبيعي والغاز السائل</t>
        </is>
      </c>
      <c r="F246" t="inlineStr">
        <is>
          <t>Condensations</t>
        </is>
      </c>
      <c r="G246" t="inlineStr">
        <is>
          <t>المتكثفات</t>
        </is>
      </c>
      <c r="H246" t="inlineStr">
        <is>
          <t>2015</t>
        </is>
      </c>
      <c r="I246" t="n">
        <v>2015</v>
      </c>
      <c r="J246" t="inlineStr">
        <is>
          <t>year as given by the API (yearTypeId=2; calendar or fiscal not stated)</t>
        </is>
      </c>
      <c r="K246" t="n">
        <v>3847</v>
      </c>
      <c r="L246" t="inlineStr">
        <is>
          <t>3847.0</t>
        </is>
      </c>
      <c r="M246" t="inlineStr">
        <is>
          <t>Quantity in 1000 tons</t>
        </is>
      </c>
      <c r="N24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46" t="inlineStr">
        <is>
          <t>https://www.capmas.gov.eg:8080/api/Indicator/IndicatorFilter?IndicatorId=9545&amp;SubSubjectId=30</t>
        </is>
      </c>
    </row>
    <row r="247">
      <c r="A247" t="inlineStr">
        <is>
          <t>CAPMAS</t>
        </is>
      </c>
      <c r="B247" t="inlineStr">
        <is>
          <t>Electricity and Energy Statistics</t>
        </is>
      </c>
      <c r="C247" t="n">
        <v>9545</v>
      </c>
      <c r="D247" t="inlineStr">
        <is>
          <t>Quantity of extracted crude oil, condensates, natural gas, and liquefied gas</t>
        </is>
      </c>
      <c r="E247" t="inlineStr">
        <is>
          <t>كمية المستخرج من الزيت الخام والمكثفات والغاز الطبيعي والغاز السائل</t>
        </is>
      </c>
      <c r="F247" t="inlineStr">
        <is>
          <t>Condensations</t>
        </is>
      </c>
      <c r="G247" t="inlineStr">
        <is>
          <t>المتكثفات</t>
        </is>
      </c>
      <c r="H247" t="inlineStr">
        <is>
          <t>2016</t>
        </is>
      </c>
      <c r="I247" t="n">
        <v>2016</v>
      </c>
      <c r="J247" t="inlineStr">
        <is>
          <t>year as given by the API (yearTypeId=2; calendar or fiscal not stated)</t>
        </is>
      </c>
      <c r="K247" t="n">
        <v>3538</v>
      </c>
      <c r="L247" t="inlineStr">
        <is>
          <t>3538.0</t>
        </is>
      </c>
      <c r="M247" t="inlineStr">
        <is>
          <t>Quantity in 1000 tons</t>
        </is>
      </c>
      <c r="N24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47" t="inlineStr">
        <is>
          <t>https://www.capmas.gov.eg:8080/api/Indicator/IndicatorFilter?IndicatorId=9545&amp;SubSubjectId=30</t>
        </is>
      </c>
    </row>
    <row r="248">
      <c r="A248" t="inlineStr">
        <is>
          <t>CAPMAS</t>
        </is>
      </c>
      <c r="B248" t="inlineStr">
        <is>
          <t>Electricity and Energy Statistics</t>
        </is>
      </c>
      <c r="C248" t="n">
        <v>9545</v>
      </c>
      <c r="D248" t="inlineStr">
        <is>
          <t>Quantity of extracted crude oil, condensates, natural gas, and liquefied gas</t>
        </is>
      </c>
      <c r="E248" t="inlineStr">
        <is>
          <t>كمية المستخرج من الزيت الخام والمكثفات والغاز الطبيعي والغاز السائل</t>
        </is>
      </c>
      <c r="F248" t="inlineStr">
        <is>
          <t>Condensations</t>
        </is>
      </c>
      <c r="G248" t="inlineStr">
        <is>
          <t>المتكثفات</t>
        </is>
      </c>
      <c r="H248" t="inlineStr">
        <is>
          <t>2017</t>
        </is>
      </c>
      <c r="I248" t="n">
        <v>2017</v>
      </c>
      <c r="J248" t="inlineStr">
        <is>
          <t>year as given by the API (yearTypeId=2; calendar or fiscal not stated)</t>
        </is>
      </c>
      <c r="K248" t="n">
        <v>3653</v>
      </c>
      <c r="L248" t="inlineStr">
        <is>
          <t>3653.0</t>
        </is>
      </c>
      <c r="M248" t="inlineStr">
        <is>
          <t>Quantity in 1000 tons</t>
        </is>
      </c>
      <c r="N248"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48" t="inlineStr">
        <is>
          <t>https://www.capmas.gov.eg:8080/api/Indicator/IndicatorFilter?IndicatorId=9545&amp;SubSubjectId=30</t>
        </is>
      </c>
    </row>
    <row r="249">
      <c r="A249" t="inlineStr">
        <is>
          <t>CAPMAS</t>
        </is>
      </c>
      <c r="B249" t="inlineStr">
        <is>
          <t>Electricity and Energy Statistics</t>
        </is>
      </c>
      <c r="C249" t="n">
        <v>9545</v>
      </c>
      <c r="D249" t="inlineStr">
        <is>
          <t>Quantity of extracted crude oil, condensates, natural gas, and liquefied gas</t>
        </is>
      </c>
      <c r="E249" t="inlineStr">
        <is>
          <t>كمية المستخرج من الزيت الخام والمكثفات والغاز الطبيعي والغاز السائل</t>
        </is>
      </c>
      <c r="F249" t="inlineStr">
        <is>
          <t>Condensations</t>
        </is>
      </c>
      <c r="G249" t="inlineStr">
        <is>
          <t>المتكثفات</t>
        </is>
      </c>
      <c r="H249" t="inlineStr">
        <is>
          <t>2018</t>
        </is>
      </c>
      <c r="I249" t="n">
        <v>2018</v>
      </c>
      <c r="J249" t="inlineStr">
        <is>
          <t>year as given by the API (yearTypeId=2; calendar or fiscal not stated)</t>
        </is>
      </c>
      <c r="K249" t="n">
        <v>3681</v>
      </c>
      <c r="L249" t="inlineStr">
        <is>
          <t>3681.0</t>
        </is>
      </c>
      <c r="M249" t="inlineStr">
        <is>
          <t>Quantity in 1000 tons</t>
        </is>
      </c>
      <c r="N249"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49" t="inlineStr">
        <is>
          <t>https://www.capmas.gov.eg:8080/api/Indicator/IndicatorFilter?IndicatorId=9545&amp;SubSubjectId=30</t>
        </is>
      </c>
    </row>
    <row r="250">
      <c r="A250" t="inlineStr">
        <is>
          <t>CAPMAS</t>
        </is>
      </c>
      <c r="B250" t="inlineStr">
        <is>
          <t>Electricity and Energy Statistics</t>
        </is>
      </c>
      <c r="C250" t="n">
        <v>9545</v>
      </c>
      <c r="D250" t="inlineStr">
        <is>
          <t>Quantity of extracted crude oil, condensates, natural gas, and liquefied gas</t>
        </is>
      </c>
      <c r="E250" t="inlineStr">
        <is>
          <t>كمية المستخرج من الزيت الخام والمكثفات والغاز الطبيعي والغاز السائل</t>
        </is>
      </c>
      <c r="F250" t="inlineStr">
        <is>
          <t>Condensations</t>
        </is>
      </c>
      <c r="G250" t="inlineStr">
        <is>
          <t>المتكثفات</t>
        </is>
      </c>
      <c r="H250" t="inlineStr">
        <is>
          <t>2019</t>
        </is>
      </c>
      <c r="I250" t="n">
        <v>2019</v>
      </c>
      <c r="J250" t="inlineStr">
        <is>
          <t>year as given by the API (yearTypeId=2; calendar or fiscal not stated)</t>
        </is>
      </c>
      <c r="K250" t="n">
        <v>3834</v>
      </c>
      <c r="L250" t="inlineStr">
        <is>
          <t>3834.0</t>
        </is>
      </c>
      <c r="M250" t="inlineStr">
        <is>
          <t>Quantity in 1000 tons</t>
        </is>
      </c>
      <c r="N250"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50" t="inlineStr">
        <is>
          <t>https://www.capmas.gov.eg:8080/api/Indicator/IndicatorFilter?IndicatorId=9545&amp;SubSubjectId=30</t>
        </is>
      </c>
    </row>
    <row r="251">
      <c r="A251" t="inlineStr">
        <is>
          <t>CAPMAS</t>
        </is>
      </c>
      <c r="B251" t="inlineStr">
        <is>
          <t>Electricity and Energy Statistics</t>
        </is>
      </c>
      <c r="C251" t="n">
        <v>9545</v>
      </c>
      <c r="D251" t="inlineStr">
        <is>
          <t>Quantity of extracted crude oil, condensates, natural gas, and liquefied gas</t>
        </is>
      </c>
      <c r="E251" t="inlineStr">
        <is>
          <t>كمية المستخرج من الزيت الخام والمكثفات والغاز الطبيعي والغاز السائل</t>
        </is>
      </c>
      <c r="F251" t="inlineStr">
        <is>
          <t>Condensations</t>
        </is>
      </c>
      <c r="G251" t="inlineStr">
        <is>
          <t>المتكثفات</t>
        </is>
      </c>
      <c r="H251" t="inlineStr">
        <is>
          <t>2020</t>
        </is>
      </c>
      <c r="I251" t="n">
        <v>2020</v>
      </c>
      <c r="J251" t="inlineStr">
        <is>
          <t>year as given by the API (yearTypeId=2; calendar or fiscal not stated)</t>
        </is>
      </c>
      <c r="K251" t="n">
        <v>3678</v>
      </c>
      <c r="L251" t="inlineStr">
        <is>
          <t>3678.0</t>
        </is>
      </c>
      <c r="M251" t="inlineStr">
        <is>
          <t>Quantity in 1000 tons</t>
        </is>
      </c>
      <c r="N251"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51" t="inlineStr">
        <is>
          <t>https://www.capmas.gov.eg:8080/api/Indicator/IndicatorFilter?IndicatorId=9545&amp;SubSubjectId=30</t>
        </is>
      </c>
    </row>
    <row r="252">
      <c r="A252" t="inlineStr">
        <is>
          <t>CAPMAS</t>
        </is>
      </c>
      <c r="B252" t="inlineStr">
        <is>
          <t>Electricity and Energy Statistics</t>
        </is>
      </c>
      <c r="C252" t="n">
        <v>9545</v>
      </c>
      <c r="D252" t="inlineStr">
        <is>
          <t>Quantity of extracted crude oil, condensates, natural gas, and liquefied gas</t>
        </is>
      </c>
      <c r="E252" t="inlineStr">
        <is>
          <t>كمية المستخرج من الزيت الخام والمكثفات والغاز الطبيعي والغاز السائل</t>
        </is>
      </c>
      <c r="F252" t="inlineStr">
        <is>
          <t>Condensations</t>
        </is>
      </c>
      <c r="G252" t="inlineStr">
        <is>
          <t>المتكثفات</t>
        </is>
      </c>
      <c r="H252" t="inlineStr">
        <is>
          <t>2021</t>
        </is>
      </c>
      <c r="I252" t="n">
        <v>2021</v>
      </c>
      <c r="J252" t="inlineStr">
        <is>
          <t>year as given by the API (yearTypeId=2; calendar or fiscal not stated)</t>
        </is>
      </c>
      <c r="K252" t="n">
        <v>3797</v>
      </c>
      <c r="L252" t="inlineStr">
        <is>
          <t>3797.0</t>
        </is>
      </c>
      <c r="M252" t="inlineStr">
        <is>
          <t>Quantity in 1000 tons</t>
        </is>
      </c>
      <c r="N252"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52" t="inlineStr">
        <is>
          <t>https://www.capmas.gov.eg:8080/api/Indicator/IndicatorFilter?IndicatorId=9545&amp;SubSubjectId=30</t>
        </is>
      </c>
    </row>
    <row r="253">
      <c r="A253" t="inlineStr">
        <is>
          <t>CAPMAS</t>
        </is>
      </c>
      <c r="B253" t="inlineStr">
        <is>
          <t>Electricity and Energy Statistics</t>
        </is>
      </c>
      <c r="C253" t="n">
        <v>9545</v>
      </c>
      <c r="D253" t="inlineStr">
        <is>
          <t>Quantity of extracted crude oil, condensates, natural gas, and liquefied gas</t>
        </is>
      </c>
      <c r="E253" t="inlineStr">
        <is>
          <t>كمية المستخرج من الزيت الخام والمكثفات والغاز الطبيعي والغاز السائل</t>
        </is>
      </c>
      <c r="F253" t="inlineStr">
        <is>
          <t>Condensations</t>
        </is>
      </c>
      <c r="G253" t="inlineStr">
        <is>
          <t>المتكثفات</t>
        </is>
      </c>
      <c r="H253" t="inlineStr">
        <is>
          <t>2022</t>
        </is>
      </c>
      <c r="I253" t="n">
        <v>2022</v>
      </c>
      <c r="J253" t="inlineStr">
        <is>
          <t>year as given by the API (yearTypeId=2; calendar or fiscal not stated)</t>
        </is>
      </c>
      <c r="K253" t="n">
        <v>3390.3</v>
      </c>
      <c r="L253" t="inlineStr">
        <is>
          <t>3390.3</t>
        </is>
      </c>
      <c r="M253" t="inlineStr">
        <is>
          <t>Quantity in 1000 tons</t>
        </is>
      </c>
      <c r="N25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53" t="inlineStr">
        <is>
          <t>https://www.capmas.gov.eg:8080/api/Indicator/IndicatorFilter?IndicatorId=9545&amp;SubSubjectId=30</t>
        </is>
      </c>
    </row>
    <row r="254">
      <c r="A254" t="inlineStr">
        <is>
          <t>CAPMAS</t>
        </is>
      </c>
      <c r="B254" t="inlineStr">
        <is>
          <t>Electricity and Energy Statistics</t>
        </is>
      </c>
      <c r="C254" t="n">
        <v>9545</v>
      </c>
      <c r="D254" t="inlineStr">
        <is>
          <t>Quantity of extracted crude oil, condensates, natural gas, and liquefied gas</t>
        </is>
      </c>
      <c r="E254" t="inlineStr">
        <is>
          <t>كمية المستخرج من الزيت الخام والمكثفات والغاز الطبيعي والغاز السائل</t>
        </is>
      </c>
      <c r="F254" t="inlineStr">
        <is>
          <t>LPG</t>
        </is>
      </c>
      <c r="G254" t="inlineStr">
        <is>
          <t>الغاز السائل (بوتاجاز)</t>
        </is>
      </c>
      <c r="H254" t="inlineStr">
        <is>
          <t>2010</t>
        </is>
      </c>
      <c r="I254" t="n">
        <v>2010</v>
      </c>
      <c r="J254" t="inlineStr">
        <is>
          <t>year as given by the API (yearTypeId=2; calendar or fiscal not stated)</t>
        </is>
      </c>
      <c r="K254" t="n">
        <v>1300</v>
      </c>
      <c r="L254" t="inlineStr">
        <is>
          <t>1300.0</t>
        </is>
      </c>
      <c r="M254" t="inlineStr">
        <is>
          <t>Quantity in 1000 tons</t>
        </is>
      </c>
      <c r="N25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54" t="inlineStr">
        <is>
          <t>https://www.capmas.gov.eg:8080/api/Indicator/IndicatorFilter?IndicatorId=9545&amp;SubSubjectId=30</t>
        </is>
      </c>
    </row>
    <row r="255">
      <c r="A255" t="inlineStr">
        <is>
          <t>CAPMAS</t>
        </is>
      </c>
      <c r="B255" t="inlineStr">
        <is>
          <t>Electricity and Energy Statistics</t>
        </is>
      </c>
      <c r="C255" t="n">
        <v>9545</v>
      </c>
      <c r="D255" t="inlineStr">
        <is>
          <t>Quantity of extracted crude oil, condensates, natural gas, and liquefied gas</t>
        </is>
      </c>
      <c r="E255" t="inlineStr">
        <is>
          <t>كمية المستخرج من الزيت الخام والمكثفات والغاز الطبيعي والغاز السائل</t>
        </is>
      </c>
      <c r="F255" t="inlineStr">
        <is>
          <t>LPG</t>
        </is>
      </c>
      <c r="G255" t="inlineStr">
        <is>
          <t>الغاز السائل (بوتاجاز)</t>
        </is>
      </c>
      <c r="H255" t="inlineStr">
        <is>
          <t>2012</t>
        </is>
      </c>
      <c r="I255" t="n">
        <v>2012</v>
      </c>
      <c r="J255" t="inlineStr">
        <is>
          <t>year as given by the API (yearTypeId=2; calendar or fiscal not stated)</t>
        </is>
      </c>
      <c r="K255" t="n">
        <v>1476</v>
      </c>
      <c r="L255" t="inlineStr">
        <is>
          <t>1476.0</t>
        </is>
      </c>
      <c r="M255" t="inlineStr">
        <is>
          <t>Quantity in 1000 tons</t>
        </is>
      </c>
      <c r="N25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55" t="inlineStr">
        <is>
          <t>https://www.capmas.gov.eg:8080/api/Indicator/IndicatorFilter?IndicatorId=9545&amp;SubSubjectId=30</t>
        </is>
      </c>
    </row>
    <row r="256">
      <c r="A256" t="inlineStr">
        <is>
          <t>CAPMAS</t>
        </is>
      </c>
      <c r="B256" t="inlineStr">
        <is>
          <t>Electricity and Energy Statistics</t>
        </is>
      </c>
      <c r="C256" t="n">
        <v>9545</v>
      </c>
      <c r="D256" t="inlineStr">
        <is>
          <t>Quantity of extracted crude oil, condensates, natural gas, and liquefied gas</t>
        </is>
      </c>
      <c r="E256" t="inlineStr">
        <is>
          <t>كمية المستخرج من الزيت الخام والمكثفات والغاز الطبيعي والغاز السائل</t>
        </is>
      </c>
      <c r="F256" t="inlineStr">
        <is>
          <t>LPG</t>
        </is>
      </c>
      <c r="G256" t="inlineStr">
        <is>
          <t>الغاز السائل (بوتاجاز)</t>
        </is>
      </c>
      <c r="H256" t="inlineStr">
        <is>
          <t>2014</t>
        </is>
      </c>
      <c r="I256" t="n">
        <v>2014</v>
      </c>
      <c r="J256" t="inlineStr">
        <is>
          <t>year as given by the API (yearTypeId=2; calendar or fiscal not stated)</t>
        </is>
      </c>
      <c r="K256" t="n">
        <v>1542</v>
      </c>
      <c r="L256" t="inlineStr">
        <is>
          <t>1542.0</t>
        </is>
      </c>
      <c r="M256" t="inlineStr">
        <is>
          <t>Quantity in 1000 tons</t>
        </is>
      </c>
      <c r="N25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56" t="inlineStr">
        <is>
          <t>https://www.capmas.gov.eg:8080/api/Indicator/IndicatorFilter?IndicatorId=9545&amp;SubSubjectId=30</t>
        </is>
      </c>
    </row>
    <row r="257">
      <c r="A257" t="inlineStr">
        <is>
          <t>CAPMAS</t>
        </is>
      </c>
      <c r="B257" t="inlineStr">
        <is>
          <t>Electricity and Energy Statistics</t>
        </is>
      </c>
      <c r="C257" t="n">
        <v>9545</v>
      </c>
      <c r="D257" t="inlineStr">
        <is>
          <t>Quantity of extracted crude oil, condensates, natural gas, and liquefied gas</t>
        </is>
      </c>
      <c r="E257" t="inlineStr">
        <is>
          <t>كمية المستخرج من الزيت الخام والمكثفات والغاز الطبيعي والغاز السائل</t>
        </is>
      </c>
      <c r="F257" t="inlineStr">
        <is>
          <t>LPG</t>
        </is>
      </c>
      <c r="G257" t="inlineStr">
        <is>
          <t>الغاز السائل (بوتاجاز)</t>
        </is>
      </c>
      <c r="H257" t="inlineStr">
        <is>
          <t>2015</t>
        </is>
      </c>
      <c r="I257" t="n">
        <v>2015</v>
      </c>
      <c r="J257" t="inlineStr">
        <is>
          <t>year as given by the API (yearTypeId=2; calendar or fiscal not stated)</t>
        </is>
      </c>
      <c r="K257" t="n">
        <v>1542</v>
      </c>
      <c r="L257" t="inlineStr">
        <is>
          <t>1542.0</t>
        </is>
      </c>
      <c r="M257" t="inlineStr">
        <is>
          <t>Quantity in 1000 tons</t>
        </is>
      </c>
      <c r="N25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57" t="inlineStr">
        <is>
          <t>https://www.capmas.gov.eg:8080/api/Indicator/IndicatorFilter?IndicatorId=9545&amp;SubSubjectId=30</t>
        </is>
      </c>
    </row>
    <row r="258">
      <c r="A258" t="inlineStr">
        <is>
          <t>CAPMAS</t>
        </is>
      </c>
      <c r="B258" t="inlineStr">
        <is>
          <t>Electricity and Energy Statistics</t>
        </is>
      </c>
      <c r="C258" t="n">
        <v>9545</v>
      </c>
      <c r="D258" t="inlineStr">
        <is>
          <t>Quantity of extracted crude oil, condensates, natural gas, and liquefied gas</t>
        </is>
      </c>
      <c r="E258" t="inlineStr">
        <is>
          <t>كمية المستخرج من الزيت الخام والمكثفات والغاز الطبيعي والغاز السائل</t>
        </is>
      </c>
      <c r="F258" t="inlineStr">
        <is>
          <t>LPG</t>
        </is>
      </c>
      <c r="G258" t="inlineStr">
        <is>
          <t>الغاز السائل (بوتاجاز)</t>
        </is>
      </c>
      <c r="H258" t="inlineStr">
        <is>
          <t>2016</t>
        </is>
      </c>
      <c r="I258" t="n">
        <v>2016</v>
      </c>
      <c r="J258" t="inlineStr">
        <is>
          <t>year as given by the API (yearTypeId=2; calendar or fiscal not stated)</t>
        </is>
      </c>
      <c r="K258" t="n">
        <v>1366</v>
      </c>
      <c r="L258" t="inlineStr">
        <is>
          <t>1366.0</t>
        </is>
      </c>
      <c r="M258" t="inlineStr">
        <is>
          <t>Quantity in 1000 tons</t>
        </is>
      </c>
      <c r="N258"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58" t="inlineStr">
        <is>
          <t>https://www.capmas.gov.eg:8080/api/Indicator/IndicatorFilter?IndicatorId=9545&amp;SubSubjectId=30</t>
        </is>
      </c>
    </row>
    <row r="259">
      <c r="A259" t="inlineStr">
        <is>
          <t>CAPMAS</t>
        </is>
      </c>
      <c r="B259" t="inlineStr">
        <is>
          <t>Electricity and Energy Statistics</t>
        </is>
      </c>
      <c r="C259" t="n">
        <v>9545</v>
      </c>
      <c r="D259" t="inlineStr">
        <is>
          <t>Quantity of extracted crude oil, condensates, natural gas, and liquefied gas</t>
        </is>
      </c>
      <c r="E259" t="inlineStr">
        <is>
          <t>كمية المستخرج من الزيت الخام والمكثفات والغاز الطبيعي والغاز السائل</t>
        </is>
      </c>
      <c r="F259" t="inlineStr">
        <is>
          <t>LPG</t>
        </is>
      </c>
      <c r="G259" t="inlineStr">
        <is>
          <t>الغاز السائل (بوتاجاز)</t>
        </is>
      </c>
      <c r="H259" t="inlineStr">
        <is>
          <t>2017</t>
        </is>
      </c>
      <c r="I259" t="n">
        <v>2017</v>
      </c>
      <c r="J259" t="inlineStr">
        <is>
          <t>year as given by the API (yearTypeId=2; calendar or fiscal not stated)</t>
        </is>
      </c>
      <c r="K259" t="n">
        <v>1313</v>
      </c>
      <c r="L259" t="inlineStr">
        <is>
          <t>1313.0</t>
        </is>
      </c>
      <c r="M259" t="inlineStr">
        <is>
          <t>Quantity in 1000 tons</t>
        </is>
      </c>
      <c r="N259"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59" t="inlineStr">
        <is>
          <t>https://www.capmas.gov.eg:8080/api/Indicator/IndicatorFilter?IndicatorId=9545&amp;SubSubjectId=30</t>
        </is>
      </c>
    </row>
    <row r="260">
      <c r="A260" t="inlineStr">
        <is>
          <t>CAPMAS</t>
        </is>
      </c>
      <c r="B260" t="inlineStr">
        <is>
          <t>Electricity and Energy Statistics</t>
        </is>
      </c>
      <c r="C260" t="n">
        <v>9545</v>
      </c>
      <c r="D260" t="inlineStr">
        <is>
          <t>Quantity of extracted crude oil, condensates, natural gas, and liquefied gas</t>
        </is>
      </c>
      <c r="E260" t="inlineStr">
        <is>
          <t>كمية المستخرج من الزيت الخام والمكثفات والغاز الطبيعي والغاز السائل</t>
        </is>
      </c>
      <c r="F260" t="inlineStr">
        <is>
          <t>LPG</t>
        </is>
      </c>
      <c r="G260" t="inlineStr">
        <is>
          <t>الغاز السائل (بوتاجاز)</t>
        </is>
      </c>
      <c r="H260" t="inlineStr">
        <is>
          <t>2018</t>
        </is>
      </c>
      <c r="I260" t="n">
        <v>2018</v>
      </c>
      <c r="J260" t="inlineStr">
        <is>
          <t>year as given by the API (yearTypeId=2; calendar or fiscal not stated)</t>
        </is>
      </c>
      <c r="K260" t="n">
        <v>1299</v>
      </c>
      <c r="L260" t="inlineStr">
        <is>
          <t>1299.0</t>
        </is>
      </c>
      <c r="M260" t="inlineStr">
        <is>
          <t>Quantity in 1000 tons</t>
        </is>
      </c>
      <c r="N260"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60" t="inlineStr">
        <is>
          <t>https://www.capmas.gov.eg:8080/api/Indicator/IndicatorFilter?IndicatorId=9545&amp;SubSubjectId=30</t>
        </is>
      </c>
    </row>
    <row r="261">
      <c r="A261" t="inlineStr">
        <is>
          <t>CAPMAS</t>
        </is>
      </c>
      <c r="B261" t="inlineStr">
        <is>
          <t>Electricity and Energy Statistics</t>
        </is>
      </c>
      <c r="C261" t="n">
        <v>9545</v>
      </c>
      <c r="D261" t="inlineStr">
        <is>
          <t>Quantity of extracted crude oil, condensates, natural gas, and liquefied gas</t>
        </is>
      </c>
      <c r="E261" t="inlineStr">
        <is>
          <t>كمية المستخرج من الزيت الخام والمكثفات والغاز الطبيعي والغاز السائل</t>
        </is>
      </c>
      <c r="F261" t="inlineStr">
        <is>
          <t>LPG</t>
        </is>
      </c>
      <c r="G261" t="inlineStr">
        <is>
          <t>الغاز السائل (بوتاجاز)</t>
        </is>
      </c>
      <c r="H261" t="inlineStr">
        <is>
          <t>2019</t>
        </is>
      </c>
      <c r="I261" t="n">
        <v>2019</v>
      </c>
      <c r="J261" t="inlineStr">
        <is>
          <t>year as given by the API (yearTypeId=2; calendar or fiscal not stated)</t>
        </is>
      </c>
      <c r="K261" t="n">
        <v>1218</v>
      </c>
      <c r="L261" t="inlineStr">
        <is>
          <t>1218.0</t>
        </is>
      </c>
      <c r="M261" t="inlineStr">
        <is>
          <t>Quantity in 1000 tons</t>
        </is>
      </c>
      <c r="N261"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61" t="inlineStr">
        <is>
          <t>https://www.capmas.gov.eg:8080/api/Indicator/IndicatorFilter?IndicatorId=9545&amp;SubSubjectId=30</t>
        </is>
      </c>
    </row>
    <row r="262">
      <c r="A262" t="inlineStr">
        <is>
          <t>CAPMAS</t>
        </is>
      </c>
      <c r="B262" t="inlineStr">
        <is>
          <t>Electricity and Energy Statistics</t>
        </is>
      </c>
      <c r="C262" t="n">
        <v>9545</v>
      </c>
      <c r="D262" t="inlineStr">
        <is>
          <t>Quantity of extracted crude oil, condensates, natural gas, and liquefied gas</t>
        </is>
      </c>
      <c r="E262" t="inlineStr">
        <is>
          <t>كمية المستخرج من الزيت الخام والمكثفات والغاز الطبيعي والغاز السائل</t>
        </is>
      </c>
      <c r="F262" t="inlineStr">
        <is>
          <t>LPG</t>
        </is>
      </c>
      <c r="G262" t="inlineStr">
        <is>
          <t>الغاز السائل (بوتاجاز)</t>
        </is>
      </c>
      <c r="H262" t="inlineStr">
        <is>
          <t>2020</t>
        </is>
      </c>
      <c r="I262" t="n">
        <v>2020</v>
      </c>
      <c r="J262" t="inlineStr">
        <is>
          <t>year as given by the API (yearTypeId=2; calendar or fiscal not stated)</t>
        </is>
      </c>
      <c r="K262" t="n">
        <v>1255</v>
      </c>
      <c r="L262" t="inlineStr">
        <is>
          <t>1255.0</t>
        </is>
      </c>
      <c r="M262" t="inlineStr">
        <is>
          <t>Quantity in 1000 tons</t>
        </is>
      </c>
      <c r="N262"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62" t="inlineStr">
        <is>
          <t>https://www.capmas.gov.eg:8080/api/Indicator/IndicatorFilter?IndicatorId=9545&amp;SubSubjectId=30</t>
        </is>
      </c>
    </row>
    <row r="263">
      <c r="A263" t="inlineStr">
        <is>
          <t>CAPMAS</t>
        </is>
      </c>
      <c r="B263" t="inlineStr">
        <is>
          <t>Electricity and Energy Statistics</t>
        </is>
      </c>
      <c r="C263" t="n">
        <v>9545</v>
      </c>
      <c r="D263" t="inlineStr">
        <is>
          <t>Quantity of extracted crude oil, condensates, natural gas, and liquefied gas</t>
        </is>
      </c>
      <c r="E263" t="inlineStr">
        <is>
          <t>كمية المستخرج من الزيت الخام والمكثفات والغاز الطبيعي والغاز السائل</t>
        </is>
      </c>
      <c r="F263" t="inlineStr">
        <is>
          <t>LPG</t>
        </is>
      </c>
      <c r="G263" t="inlineStr">
        <is>
          <t>الغاز السائل (بوتاجاز)</t>
        </is>
      </c>
      <c r="H263" t="inlineStr">
        <is>
          <t>2021</t>
        </is>
      </c>
      <c r="I263" t="n">
        <v>2021</v>
      </c>
      <c r="J263" t="inlineStr">
        <is>
          <t>year as given by the API (yearTypeId=2; calendar or fiscal not stated)</t>
        </is>
      </c>
      <c r="K263" t="n">
        <v>1069</v>
      </c>
      <c r="L263" t="inlineStr">
        <is>
          <t>1069.0</t>
        </is>
      </c>
      <c r="M263" t="inlineStr">
        <is>
          <t>Quantity in 1000 tons</t>
        </is>
      </c>
      <c r="N26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63" t="inlineStr">
        <is>
          <t>https://www.capmas.gov.eg:8080/api/Indicator/IndicatorFilter?IndicatorId=9545&amp;SubSubjectId=30</t>
        </is>
      </c>
    </row>
    <row r="264">
      <c r="A264" t="inlineStr">
        <is>
          <t>CAPMAS</t>
        </is>
      </c>
      <c r="B264" t="inlineStr">
        <is>
          <t>Electricity and Energy Statistics</t>
        </is>
      </c>
      <c r="C264" t="n">
        <v>9545</v>
      </c>
      <c r="D264" t="inlineStr">
        <is>
          <t>Quantity of extracted crude oil, condensates, natural gas, and liquefied gas</t>
        </is>
      </c>
      <c r="E264" t="inlineStr">
        <is>
          <t>كمية المستخرج من الزيت الخام والمكثفات والغاز الطبيعي والغاز السائل</t>
        </is>
      </c>
      <c r="F264" t="inlineStr">
        <is>
          <t>LPG</t>
        </is>
      </c>
      <c r="G264" t="inlineStr">
        <is>
          <t>الغاز السائل (بوتاجاز)</t>
        </is>
      </c>
      <c r="H264" t="inlineStr">
        <is>
          <t>2022</t>
        </is>
      </c>
      <c r="I264" t="n">
        <v>2022</v>
      </c>
      <c r="J264" t="inlineStr">
        <is>
          <t>year as given by the API (yearTypeId=2; calendar or fiscal not stated)</t>
        </is>
      </c>
      <c r="K264" t="n">
        <v>1084</v>
      </c>
      <c r="L264" t="inlineStr">
        <is>
          <t>1084.0</t>
        </is>
      </c>
      <c r="M264" t="inlineStr">
        <is>
          <t>Quantity in 1000 tons</t>
        </is>
      </c>
      <c r="N26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64" t="inlineStr">
        <is>
          <t>https://www.capmas.gov.eg:8080/api/Indicator/IndicatorFilter?IndicatorId=9545&amp;SubSubjectId=30</t>
        </is>
      </c>
    </row>
    <row r="265">
      <c r="A265" t="inlineStr">
        <is>
          <t>CAPMAS</t>
        </is>
      </c>
      <c r="B265" t="inlineStr">
        <is>
          <t>Electricity and Energy Statistics</t>
        </is>
      </c>
      <c r="C265" t="n">
        <v>9545</v>
      </c>
      <c r="D265" t="inlineStr">
        <is>
          <t>Quantity of extracted crude oil, condensates, natural gas, and liquefied gas</t>
        </is>
      </c>
      <c r="E265" t="inlineStr">
        <is>
          <t>كمية المستخرج من الزيت الخام والمكثفات والغاز الطبيعي والغاز السائل</t>
        </is>
      </c>
      <c r="F265" t="inlineStr">
        <is>
          <t>Natural Gas</t>
        </is>
      </c>
      <c r="G265" t="inlineStr">
        <is>
          <t>الغاز الطبيعي</t>
        </is>
      </c>
      <c r="H265" t="inlineStr">
        <is>
          <t>2010</t>
        </is>
      </c>
      <c r="I265" t="n">
        <v>2010</v>
      </c>
      <c r="J265" t="inlineStr">
        <is>
          <t>year as given by the API (yearTypeId=2; calendar or fiscal not stated)</t>
        </is>
      </c>
      <c r="K265" t="n">
        <v>6686</v>
      </c>
      <c r="L265" t="inlineStr">
        <is>
          <t>6686.0</t>
        </is>
      </c>
      <c r="M265" t="inlineStr">
        <is>
          <t>Quantity in 1000 tons</t>
        </is>
      </c>
      <c r="N26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65" t="inlineStr">
        <is>
          <t>https://www.capmas.gov.eg:8080/api/Indicator/IndicatorFilter?IndicatorId=9545&amp;SubSubjectId=30</t>
        </is>
      </c>
    </row>
    <row r="266">
      <c r="A266" t="inlineStr">
        <is>
          <t>CAPMAS</t>
        </is>
      </c>
      <c r="B266" t="inlineStr">
        <is>
          <t>Electricity and Energy Statistics</t>
        </is>
      </c>
      <c r="C266" t="n">
        <v>9545</v>
      </c>
      <c r="D266" t="inlineStr">
        <is>
          <t>Quantity of extracted crude oil, condensates, natural gas, and liquefied gas</t>
        </is>
      </c>
      <c r="E266" t="inlineStr">
        <is>
          <t>كمية المستخرج من الزيت الخام والمكثفات والغاز الطبيعي والغاز السائل</t>
        </is>
      </c>
      <c r="F266" t="inlineStr">
        <is>
          <t>Natural Gas</t>
        </is>
      </c>
      <c r="G266" t="inlineStr">
        <is>
          <t>الغاز الطبيعي</t>
        </is>
      </c>
      <c r="H266" t="inlineStr">
        <is>
          <t>2012</t>
        </is>
      </c>
      <c r="I266" t="n">
        <v>2012</v>
      </c>
      <c r="J266" t="inlineStr">
        <is>
          <t>year as given by the API (yearTypeId=2; calendar or fiscal not stated)</t>
        </is>
      </c>
      <c r="K266" t="n">
        <v>46065</v>
      </c>
      <c r="L266" t="inlineStr">
        <is>
          <t>46065.0</t>
        </is>
      </c>
      <c r="M266" t="inlineStr">
        <is>
          <t>Quantity in 1000 tons</t>
        </is>
      </c>
      <c r="N26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66" t="inlineStr">
        <is>
          <t>https://www.capmas.gov.eg:8080/api/Indicator/IndicatorFilter?IndicatorId=9545&amp;SubSubjectId=30</t>
        </is>
      </c>
    </row>
    <row r="267">
      <c r="A267" t="inlineStr">
        <is>
          <t>CAPMAS</t>
        </is>
      </c>
      <c r="B267" t="inlineStr">
        <is>
          <t>Electricity and Energy Statistics</t>
        </is>
      </c>
      <c r="C267" t="n">
        <v>9545</v>
      </c>
      <c r="D267" t="inlineStr">
        <is>
          <t>Quantity of extracted crude oil, condensates, natural gas, and liquefied gas</t>
        </is>
      </c>
      <c r="E267" t="inlineStr">
        <is>
          <t>كمية المستخرج من الزيت الخام والمكثفات والغاز الطبيعي والغاز السائل</t>
        </is>
      </c>
      <c r="F267" t="inlineStr">
        <is>
          <t>Natural Gas</t>
        </is>
      </c>
      <c r="G267" t="inlineStr">
        <is>
          <t>الغاز الطبيعي</t>
        </is>
      </c>
      <c r="H267" t="inlineStr">
        <is>
          <t>2014</t>
        </is>
      </c>
      <c r="I267" t="n">
        <v>2014</v>
      </c>
      <c r="J267" t="inlineStr">
        <is>
          <t>year as given by the API (yearTypeId=2; calendar or fiscal not stated)</t>
        </is>
      </c>
      <c r="K267" t="n">
        <v>39237</v>
      </c>
      <c r="L267" t="inlineStr">
        <is>
          <t>39237.0</t>
        </is>
      </c>
      <c r="M267" t="inlineStr">
        <is>
          <t>Quantity in 1000 tons</t>
        </is>
      </c>
      <c r="N26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67" t="inlineStr">
        <is>
          <t>https://www.capmas.gov.eg:8080/api/Indicator/IndicatorFilter?IndicatorId=9545&amp;SubSubjectId=30</t>
        </is>
      </c>
    </row>
    <row r="268">
      <c r="A268" t="inlineStr">
        <is>
          <t>CAPMAS</t>
        </is>
      </c>
      <c r="B268" t="inlineStr">
        <is>
          <t>Electricity and Energy Statistics</t>
        </is>
      </c>
      <c r="C268" t="n">
        <v>9545</v>
      </c>
      <c r="D268" t="inlineStr">
        <is>
          <t>Quantity of extracted crude oil, condensates, natural gas, and liquefied gas</t>
        </is>
      </c>
      <c r="E268" t="inlineStr">
        <is>
          <t>كمية المستخرج من الزيت الخام والمكثفات والغاز الطبيعي والغاز السائل</t>
        </is>
      </c>
      <c r="F268" t="inlineStr">
        <is>
          <t>Natural Gas</t>
        </is>
      </c>
      <c r="G268" t="inlineStr">
        <is>
          <t>الغاز الطبيعي</t>
        </is>
      </c>
      <c r="H268" t="inlineStr">
        <is>
          <t>2015</t>
        </is>
      </c>
      <c r="I268" t="n">
        <v>2015</v>
      </c>
      <c r="J268" t="inlineStr">
        <is>
          <t>year as given by the API (yearTypeId=2; calendar or fiscal not stated)</t>
        </is>
      </c>
      <c r="K268" t="n">
        <v>39237</v>
      </c>
      <c r="L268" t="inlineStr">
        <is>
          <t>39237.0</t>
        </is>
      </c>
      <c r="M268" t="inlineStr">
        <is>
          <t>Quantity in 1000 tons</t>
        </is>
      </c>
      <c r="N268"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68" t="inlineStr">
        <is>
          <t>https://www.capmas.gov.eg:8080/api/Indicator/IndicatorFilter?IndicatorId=9545&amp;SubSubjectId=30</t>
        </is>
      </c>
    </row>
    <row r="269">
      <c r="A269" t="inlineStr">
        <is>
          <t>CAPMAS</t>
        </is>
      </c>
      <c r="B269" t="inlineStr">
        <is>
          <t>Electricity and Energy Statistics</t>
        </is>
      </c>
      <c r="C269" t="n">
        <v>9545</v>
      </c>
      <c r="D269" t="inlineStr">
        <is>
          <t>Quantity of extracted crude oil, condensates, natural gas, and liquefied gas</t>
        </is>
      </c>
      <c r="E269" t="inlineStr">
        <is>
          <t>كمية المستخرج من الزيت الخام والمكثفات والغاز الطبيعي والغاز السائل</t>
        </is>
      </c>
      <c r="F269" t="inlineStr">
        <is>
          <t>Natural Gas</t>
        </is>
      </c>
      <c r="G269" t="inlineStr">
        <is>
          <t>الغاز الطبيعي</t>
        </is>
      </c>
      <c r="H269" t="inlineStr">
        <is>
          <t>2016</t>
        </is>
      </c>
      <c r="I269" t="n">
        <v>2016</v>
      </c>
      <c r="J269" t="inlineStr">
        <is>
          <t>year as given by the API (yearTypeId=2; calendar or fiscal not stated)</t>
        </is>
      </c>
      <c r="K269" t="n">
        <v>31287</v>
      </c>
      <c r="L269" t="inlineStr">
        <is>
          <t>31287.0</t>
        </is>
      </c>
      <c r="M269" t="inlineStr">
        <is>
          <t>Quantity in 1000 tons</t>
        </is>
      </c>
      <c r="N269"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69" t="inlineStr">
        <is>
          <t>https://www.capmas.gov.eg:8080/api/Indicator/IndicatorFilter?IndicatorId=9545&amp;SubSubjectId=30</t>
        </is>
      </c>
    </row>
    <row r="270">
      <c r="A270" t="inlineStr">
        <is>
          <t>CAPMAS</t>
        </is>
      </c>
      <c r="B270" t="inlineStr">
        <is>
          <t>Electricity and Energy Statistics</t>
        </is>
      </c>
      <c r="C270" t="n">
        <v>9545</v>
      </c>
      <c r="D270" t="inlineStr">
        <is>
          <t>Quantity of extracted crude oil, condensates, natural gas, and liquefied gas</t>
        </is>
      </c>
      <c r="E270" t="inlineStr">
        <is>
          <t>كمية المستخرج من الزيت الخام والمكثفات والغاز الطبيعي والغاز السائل</t>
        </is>
      </c>
      <c r="F270" t="inlineStr">
        <is>
          <t>Natural Gas</t>
        </is>
      </c>
      <c r="G270" t="inlineStr">
        <is>
          <t>الغاز الطبيعي</t>
        </is>
      </c>
      <c r="H270" t="inlineStr">
        <is>
          <t>2017</t>
        </is>
      </c>
      <c r="I270" t="n">
        <v>2017</v>
      </c>
      <c r="J270" t="inlineStr">
        <is>
          <t>year as given by the API (yearTypeId=2; calendar or fiscal not stated)</t>
        </is>
      </c>
      <c r="K270" t="n">
        <v>34783</v>
      </c>
      <c r="L270" t="inlineStr">
        <is>
          <t>34783.0</t>
        </is>
      </c>
      <c r="M270" t="inlineStr">
        <is>
          <t>Quantity in 1000 tons</t>
        </is>
      </c>
      <c r="N270"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70" t="inlineStr">
        <is>
          <t>https://www.capmas.gov.eg:8080/api/Indicator/IndicatorFilter?IndicatorId=9545&amp;SubSubjectId=30</t>
        </is>
      </c>
    </row>
    <row r="271">
      <c r="A271" t="inlineStr">
        <is>
          <t>CAPMAS</t>
        </is>
      </c>
      <c r="B271" t="inlineStr">
        <is>
          <t>Electricity and Energy Statistics</t>
        </is>
      </c>
      <c r="C271" t="n">
        <v>9545</v>
      </c>
      <c r="D271" t="inlineStr">
        <is>
          <t>Quantity of extracted crude oil, condensates, natural gas, and liquefied gas</t>
        </is>
      </c>
      <c r="E271" t="inlineStr">
        <is>
          <t>كمية المستخرج من الزيت الخام والمكثفات والغاز الطبيعي والغاز السائل</t>
        </is>
      </c>
      <c r="F271" t="inlineStr">
        <is>
          <t>Natural Gas</t>
        </is>
      </c>
      <c r="G271" t="inlineStr">
        <is>
          <t>الغاز الطبيعي</t>
        </is>
      </c>
      <c r="H271" t="inlineStr">
        <is>
          <t>2018</t>
        </is>
      </c>
      <c r="I271" t="n">
        <v>2018</v>
      </c>
      <c r="J271" t="inlineStr">
        <is>
          <t>year as given by the API (yearTypeId=2; calendar or fiscal not stated)</t>
        </is>
      </c>
      <c r="K271" t="n">
        <v>41070</v>
      </c>
      <c r="L271" t="inlineStr">
        <is>
          <t>41070.0</t>
        </is>
      </c>
      <c r="M271" t="inlineStr">
        <is>
          <t>Quantity in 1000 tons</t>
        </is>
      </c>
      <c r="N271"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71" t="inlineStr">
        <is>
          <t>https://www.capmas.gov.eg:8080/api/Indicator/IndicatorFilter?IndicatorId=9545&amp;SubSubjectId=30</t>
        </is>
      </c>
    </row>
    <row r="272">
      <c r="A272" t="inlineStr">
        <is>
          <t>CAPMAS</t>
        </is>
      </c>
      <c r="B272" t="inlineStr">
        <is>
          <t>Electricity and Energy Statistics</t>
        </is>
      </c>
      <c r="C272" t="n">
        <v>9545</v>
      </c>
      <c r="D272" t="inlineStr">
        <is>
          <t>Quantity of extracted crude oil, condensates, natural gas, and liquefied gas</t>
        </is>
      </c>
      <c r="E272" t="inlineStr">
        <is>
          <t>كمية المستخرج من الزيت الخام والمكثفات والغاز الطبيعي والغاز السائل</t>
        </is>
      </c>
      <c r="F272" t="inlineStr">
        <is>
          <t>Natural Gas</t>
        </is>
      </c>
      <c r="G272" t="inlineStr">
        <is>
          <t>الغاز الطبيعي</t>
        </is>
      </c>
      <c r="H272" t="inlineStr">
        <is>
          <t>2019</t>
        </is>
      </c>
      <c r="I272" t="n">
        <v>2019</v>
      </c>
      <c r="J272" t="inlineStr">
        <is>
          <t>year as given by the API (yearTypeId=2; calendar or fiscal not stated)</t>
        </is>
      </c>
      <c r="K272" t="n">
        <v>49618</v>
      </c>
      <c r="L272" t="inlineStr">
        <is>
          <t>49618.0</t>
        </is>
      </c>
      <c r="M272" t="inlineStr">
        <is>
          <t>Quantity in 1000 tons</t>
        </is>
      </c>
      <c r="N272"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72" t="inlineStr">
        <is>
          <t>https://www.capmas.gov.eg:8080/api/Indicator/IndicatorFilter?IndicatorId=9545&amp;SubSubjectId=30</t>
        </is>
      </c>
    </row>
    <row r="273">
      <c r="A273" t="inlineStr">
        <is>
          <t>CAPMAS</t>
        </is>
      </c>
      <c r="B273" t="inlineStr">
        <is>
          <t>Electricity and Energy Statistics</t>
        </is>
      </c>
      <c r="C273" t="n">
        <v>9545</v>
      </c>
      <c r="D273" t="inlineStr">
        <is>
          <t>Quantity of extracted crude oil, condensates, natural gas, and liquefied gas</t>
        </is>
      </c>
      <c r="E273" t="inlineStr">
        <is>
          <t>كمية المستخرج من الزيت الخام والمكثفات والغاز الطبيعي والغاز السائل</t>
        </is>
      </c>
      <c r="F273" t="inlineStr">
        <is>
          <t>Natural Gas</t>
        </is>
      </c>
      <c r="G273" t="inlineStr">
        <is>
          <t>الغاز الطبيعي</t>
        </is>
      </c>
      <c r="H273" t="inlineStr">
        <is>
          <t>2020</t>
        </is>
      </c>
      <c r="I273" t="n">
        <v>2020</v>
      </c>
      <c r="J273" t="inlineStr">
        <is>
          <t>year as given by the API (yearTypeId=2; calendar or fiscal not stated)</t>
        </is>
      </c>
      <c r="K273" t="n">
        <v>47499</v>
      </c>
      <c r="L273" t="inlineStr">
        <is>
          <t>47499.0</t>
        </is>
      </c>
      <c r="M273" t="inlineStr">
        <is>
          <t>Quantity in 1000 tons</t>
        </is>
      </c>
      <c r="N27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73" t="inlineStr">
        <is>
          <t>https://www.capmas.gov.eg:8080/api/Indicator/IndicatorFilter?IndicatorId=9545&amp;SubSubjectId=30</t>
        </is>
      </c>
    </row>
    <row r="274">
      <c r="A274" t="inlineStr">
        <is>
          <t>CAPMAS</t>
        </is>
      </c>
      <c r="B274" t="inlineStr">
        <is>
          <t>Electricity and Energy Statistics</t>
        </is>
      </c>
      <c r="C274" t="n">
        <v>9545</v>
      </c>
      <c r="D274" t="inlineStr">
        <is>
          <t>Quantity of extracted crude oil, condensates, natural gas, and liquefied gas</t>
        </is>
      </c>
      <c r="E274" t="inlineStr">
        <is>
          <t>كمية المستخرج من الزيت الخام والمكثفات والغاز الطبيعي والغاز السائل</t>
        </is>
      </c>
      <c r="F274" t="inlineStr">
        <is>
          <t>Natural Gas</t>
        </is>
      </c>
      <c r="G274" t="inlineStr">
        <is>
          <t>الغاز الطبيعي</t>
        </is>
      </c>
      <c r="H274" t="inlineStr">
        <is>
          <t>2021</t>
        </is>
      </c>
      <c r="I274" t="n">
        <v>2021</v>
      </c>
      <c r="J274" t="inlineStr">
        <is>
          <t>year as given by the API (yearTypeId=2; calendar or fiscal not stated)</t>
        </is>
      </c>
      <c r="K274" t="n">
        <v>49840.3</v>
      </c>
      <c r="L274" t="inlineStr">
        <is>
          <t>49840.3</t>
        </is>
      </c>
      <c r="M274" t="inlineStr">
        <is>
          <t>Quantity in 1000 tons</t>
        </is>
      </c>
      <c r="N27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74" t="inlineStr">
        <is>
          <t>https://www.capmas.gov.eg:8080/api/Indicator/IndicatorFilter?IndicatorId=9545&amp;SubSubjectId=30</t>
        </is>
      </c>
    </row>
    <row r="275">
      <c r="A275" t="inlineStr">
        <is>
          <t>CAPMAS</t>
        </is>
      </c>
      <c r="B275" t="inlineStr">
        <is>
          <t>Electricity and Energy Statistics</t>
        </is>
      </c>
      <c r="C275" t="n">
        <v>9545</v>
      </c>
      <c r="D275" t="inlineStr">
        <is>
          <t>Quantity of extracted crude oil, condensates, natural gas, and liquefied gas</t>
        </is>
      </c>
      <c r="E275" t="inlineStr">
        <is>
          <t>كمية المستخرج من الزيت الخام والمكثفات والغاز الطبيعي والغاز السائل</t>
        </is>
      </c>
      <c r="F275" t="inlineStr">
        <is>
          <t>Natural Gas</t>
        </is>
      </c>
      <c r="G275" t="inlineStr">
        <is>
          <t>الغاز الطبيعي</t>
        </is>
      </c>
      <c r="H275" t="inlineStr">
        <is>
          <t>2022</t>
        </is>
      </c>
      <c r="I275" t="n">
        <v>2022</v>
      </c>
      <c r="J275" t="inlineStr">
        <is>
          <t>year as given by the API (yearTypeId=2; calendar or fiscal not stated)</t>
        </is>
      </c>
      <c r="K275" t="n">
        <v>51395</v>
      </c>
      <c r="L275" t="inlineStr">
        <is>
          <t>51395.0</t>
        </is>
      </c>
      <c r="M275" t="inlineStr">
        <is>
          <t>Quantity in 1000 tons</t>
        </is>
      </c>
      <c r="N27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75" t="inlineStr">
        <is>
          <t>https://www.capmas.gov.eg:8080/api/Indicator/IndicatorFilter?IndicatorId=9545&amp;SubSubjectId=30</t>
        </is>
      </c>
    </row>
    <row r="276">
      <c r="A276" t="inlineStr">
        <is>
          <t>CAPMAS</t>
        </is>
      </c>
      <c r="B276" t="inlineStr">
        <is>
          <t>Electricity and Energy Statistics</t>
        </is>
      </c>
      <c r="C276" t="n">
        <v>9545</v>
      </c>
      <c r="D276" t="inlineStr">
        <is>
          <t>Quantity of extracted crude oil, condensates, natural gas, and liquefied gas</t>
        </is>
      </c>
      <c r="E276" t="inlineStr">
        <is>
          <t>كمية المستخرج من الزيت الخام والمكثفات والغاز الطبيعي والغاز السائل</t>
        </is>
      </c>
      <c r="F276" t="inlineStr">
        <is>
          <t>Oil</t>
        </is>
      </c>
      <c r="G276" t="inlineStr">
        <is>
          <t>الزيت الخام</t>
        </is>
      </c>
      <c r="H276" t="inlineStr">
        <is>
          <t>2010</t>
        </is>
      </c>
      <c r="I276" t="n">
        <v>2010</v>
      </c>
      <c r="J276" t="inlineStr">
        <is>
          <t>year as given by the API (yearTypeId=2; calendar or fiscal not stated)</t>
        </is>
      </c>
      <c r="K276" t="n">
        <v>27840</v>
      </c>
      <c r="L276" t="inlineStr">
        <is>
          <t>27840.0</t>
        </is>
      </c>
      <c r="M276" t="inlineStr">
        <is>
          <t>Quantity in 1000 tons</t>
        </is>
      </c>
      <c r="N27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76" t="inlineStr">
        <is>
          <t>https://www.capmas.gov.eg:8080/api/Indicator/IndicatorFilter?IndicatorId=9545&amp;SubSubjectId=30</t>
        </is>
      </c>
    </row>
    <row r="277">
      <c r="A277" t="inlineStr">
        <is>
          <t>CAPMAS</t>
        </is>
      </c>
      <c r="B277" t="inlineStr">
        <is>
          <t>Electricity and Energy Statistics</t>
        </is>
      </c>
      <c r="C277" t="n">
        <v>9545</v>
      </c>
      <c r="D277" t="inlineStr">
        <is>
          <t>Quantity of extracted crude oil, condensates, natural gas, and liquefied gas</t>
        </is>
      </c>
      <c r="E277" t="inlineStr">
        <is>
          <t>كمية المستخرج من الزيت الخام والمكثفات والغاز الطبيعي والغاز السائل</t>
        </is>
      </c>
      <c r="F277" t="inlineStr">
        <is>
          <t>Oil</t>
        </is>
      </c>
      <c r="G277" t="inlineStr">
        <is>
          <t>الزيت الخام</t>
        </is>
      </c>
      <c r="H277" t="inlineStr">
        <is>
          <t>2012</t>
        </is>
      </c>
      <c r="I277" t="n">
        <v>2012</v>
      </c>
      <c r="J277" t="inlineStr">
        <is>
          <t>year as given by the API (yearTypeId=2; calendar or fiscal not stated)</t>
        </is>
      </c>
      <c r="K277" t="n">
        <v>28697</v>
      </c>
      <c r="L277" t="inlineStr">
        <is>
          <t>28697.0</t>
        </is>
      </c>
      <c r="M277" t="inlineStr">
        <is>
          <t>Quantity in 1000 tons</t>
        </is>
      </c>
      <c r="N27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77" t="inlineStr">
        <is>
          <t>https://www.capmas.gov.eg:8080/api/Indicator/IndicatorFilter?IndicatorId=9545&amp;SubSubjectId=30</t>
        </is>
      </c>
    </row>
    <row r="278">
      <c r="A278" t="inlineStr">
        <is>
          <t>CAPMAS</t>
        </is>
      </c>
      <c r="B278" t="inlineStr">
        <is>
          <t>Electricity and Energy Statistics</t>
        </is>
      </c>
      <c r="C278" t="n">
        <v>9545</v>
      </c>
      <c r="D278" t="inlineStr">
        <is>
          <t>Quantity of extracted crude oil, condensates, natural gas, and liquefied gas</t>
        </is>
      </c>
      <c r="E278" t="inlineStr">
        <is>
          <t>كمية المستخرج من الزيت الخام والمكثفات والغاز الطبيعي والغاز السائل</t>
        </is>
      </c>
      <c r="F278" t="inlineStr">
        <is>
          <t>Oil</t>
        </is>
      </c>
      <c r="G278" t="inlineStr">
        <is>
          <t>الزيت الخام</t>
        </is>
      </c>
      <c r="H278" t="inlineStr">
        <is>
          <t>2014</t>
        </is>
      </c>
      <c r="I278" t="n">
        <v>2014</v>
      </c>
      <c r="J278" t="inlineStr">
        <is>
          <t>year as given by the API (yearTypeId=2; calendar or fiscal not stated)</t>
        </is>
      </c>
      <c r="K278" t="n">
        <v>29160</v>
      </c>
      <c r="L278" t="inlineStr">
        <is>
          <t>29160.0</t>
        </is>
      </c>
      <c r="M278" t="inlineStr">
        <is>
          <t>Quantity in 1000 tons</t>
        </is>
      </c>
      <c r="N278"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78" t="inlineStr">
        <is>
          <t>https://www.capmas.gov.eg:8080/api/Indicator/IndicatorFilter?IndicatorId=9545&amp;SubSubjectId=30</t>
        </is>
      </c>
    </row>
    <row r="279">
      <c r="A279" t="inlineStr">
        <is>
          <t>CAPMAS</t>
        </is>
      </c>
      <c r="B279" t="inlineStr">
        <is>
          <t>Electricity and Energy Statistics</t>
        </is>
      </c>
      <c r="C279" t="n">
        <v>9545</v>
      </c>
      <c r="D279" t="inlineStr">
        <is>
          <t>Quantity of extracted crude oil, condensates, natural gas, and liquefied gas</t>
        </is>
      </c>
      <c r="E279" t="inlineStr">
        <is>
          <t>كمية المستخرج من الزيت الخام والمكثفات والغاز الطبيعي والغاز السائل</t>
        </is>
      </c>
      <c r="F279" t="inlineStr">
        <is>
          <t>Oil</t>
        </is>
      </c>
      <c r="G279" t="inlineStr">
        <is>
          <t>الزيت الخام</t>
        </is>
      </c>
      <c r="H279" t="inlineStr">
        <is>
          <t>2015</t>
        </is>
      </c>
      <c r="I279" t="n">
        <v>2015</v>
      </c>
      <c r="J279" t="inlineStr">
        <is>
          <t>year as given by the API (yearTypeId=2; calendar or fiscal not stated)</t>
        </is>
      </c>
      <c r="K279" t="n">
        <v>29160</v>
      </c>
      <c r="L279" t="inlineStr">
        <is>
          <t>29160.0</t>
        </is>
      </c>
      <c r="M279" t="inlineStr">
        <is>
          <t>Quantity in 1000 tons</t>
        </is>
      </c>
      <c r="N279"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79" t="inlineStr">
        <is>
          <t>https://www.capmas.gov.eg:8080/api/Indicator/IndicatorFilter?IndicatorId=9545&amp;SubSubjectId=30</t>
        </is>
      </c>
    </row>
    <row r="280">
      <c r="A280" t="inlineStr">
        <is>
          <t>CAPMAS</t>
        </is>
      </c>
      <c r="B280" t="inlineStr">
        <is>
          <t>Electricity and Energy Statistics</t>
        </is>
      </c>
      <c r="C280" t="n">
        <v>9545</v>
      </c>
      <c r="D280" t="inlineStr">
        <is>
          <t>Quantity of extracted crude oil, condensates, natural gas, and liquefied gas</t>
        </is>
      </c>
      <c r="E280" t="inlineStr">
        <is>
          <t>كمية المستخرج من الزيت الخام والمكثفات والغاز الطبيعي والغاز السائل</t>
        </is>
      </c>
      <c r="F280" t="inlineStr">
        <is>
          <t>Oil</t>
        </is>
      </c>
      <c r="G280" t="inlineStr">
        <is>
          <t>الزيت الخام</t>
        </is>
      </c>
      <c r="H280" t="inlineStr">
        <is>
          <t>2016</t>
        </is>
      </c>
      <c r="I280" t="n">
        <v>2016</v>
      </c>
      <c r="J280" t="inlineStr">
        <is>
          <t>year as given by the API (yearTypeId=2; calendar or fiscal not stated)</t>
        </is>
      </c>
      <c r="K280" t="n">
        <v>29657</v>
      </c>
      <c r="L280" t="inlineStr">
        <is>
          <t>29657.0</t>
        </is>
      </c>
      <c r="M280" t="inlineStr">
        <is>
          <t>Quantity in 1000 tons</t>
        </is>
      </c>
      <c r="N280"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80" t="inlineStr">
        <is>
          <t>https://www.capmas.gov.eg:8080/api/Indicator/IndicatorFilter?IndicatorId=9545&amp;SubSubjectId=30</t>
        </is>
      </c>
    </row>
    <row r="281">
      <c r="A281" t="inlineStr">
        <is>
          <t>CAPMAS</t>
        </is>
      </c>
      <c r="B281" t="inlineStr">
        <is>
          <t>Electricity and Energy Statistics</t>
        </is>
      </c>
      <c r="C281" t="n">
        <v>9545</v>
      </c>
      <c r="D281" t="inlineStr">
        <is>
          <t>Quantity of extracted crude oil, condensates, natural gas, and liquefied gas</t>
        </is>
      </c>
      <c r="E281" t="inlineStr">
        <is>
          <t>كمية المستخرج من الزيت الخام والمكثفات والغاز الطبيعي والغاز السائل</t>
        </is>
      </c>
      <c r="F281" t="inlineStr">
        <is>
          <t>Oil</t>
        </is>
      </c>
      <c r="G281" t="inlineStr">
        <is>
          <t>الزيت الخام</t>
        </is>
      </c>
      <c r="H281" t="inlineStr">
        <is>
          <t>2017</t>
        </is>
      </c>
      <c r="I281" t="n">
        <v>2017</v>
      </c>
      <c r="J281" t="inlineStr">
        <is>
          <t>year as given by the API (yearTypeId=2; calendar or fiscal not stated)</t>
        </is>
      </c>
      <c r="K281" t="n">
        <v>27339</v>
      </c>
      <c r="L281" t="inlineStr">
        <is>
          <t>27339.0</t>
        </is>
      </c>
      <c r="M281" t="inlineStr">
        <is>
          <t>Quantity in 1000 tons</t>
        </is>
      </c>
      <c r="N281"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81" t="inlineStr">
        <is>
          <t>https://www.capmas.gov.eg:8080/api/Indicator/IndicatorFilter?IndicatorId=9545&amp;SubSubjectId=30</t>
        </is>
      </c>
    </row>
    <row r="282">
      <c r="A282" t="inlineStr">
        <is>
          <t>CAPMAS</t>
        </is>
      </c>
      <c r="B282" t="inlineStr">
        <is>
          <t>Electricity and Energy Statistics</t>
        </is>
      </c>
      <c r="C282" t="n">
        <v>9545</v>
      </c>
      <c r="D282" t="inlineStr">
        <is>
          <t>Quantity of extracted crude oil, condensates, natural gas, and liquefied gas</t>
        </is>
      </c>
      <c r="E282" t="inlineStr">
        <is>
          <t>كمية المستخرج من الزيت الخام والمكثفات والغاز الطبيعي والغاز السائل</t>
        </is>
      </c>
      <c r="F282" t="inlineStr">
        <is>
          <t>Oil</t>
        </is>
      </c>
      <c r="G282" t="inlineStr">
        <is>
          <t>الزيت الخام</t>
        </is>
      </c>
      <c r="H282" t="inlineStr">
        <is>
          <t>2018</t>
        </is>
      </c>
      <c r="I282" t="n">
        <v>2018</v>
      </c>
      <c r="J282" t="inlineStr">
        <is>
          <t>year as given by the API (yearTypeId=2; calendar or fiscal not stated)</t>
        </is>
      </c>
      <c r="K282" t="n">
        <v>27169</v>
      </c>
      <c r="L282" t="inlineStr">
        <is>
          <t>27169.0</t>
        </is>
      </c>
      <c r="M282" t="inlineStr">
        <is>
          <t>Quantity in 1000 tons</t>
        </is>
      </c>
      <c r="N282"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82" t="inlineStr">
        <is>
          <t>https://www.capmas.gov.eg:8080/api/Indicator/IndicatorFilter?IndicatorId=9545&amp;SubSubjectId=30</t>
        </is>
      </c>
    </row>
    <row r="283">
      <c r="A283" t="inlineStr">
        <is>
          <t>CAPMAS</t>
        </is>
      </c>
      <c r="B283" t="inlineStr">
        <is>
          <t>Electricity and Energy Statistics</t>
        </is>
      </c>
      <c r="C283" t="n">
        <v>9545</v>
      </c>
      <c r="D283" t="inlineStr">
        <is>
          <t>Quantity of extracted crude oil, condensates, natural gas, and liquefied gas</t>
        </is>
      </c>
      <c r="E283" t="inlineStr">
        <is>
          <t>كمية المستخرج من الزيت الخام والمكثفات والغاز الطبيعي والغاز السائل</t>
        </is>
      </c>
      <c r="F283" t="inlineStr">
        <is>
          <t>Oil</t>
        </is>
      </c>
      <c r="G283" t="inlineStr">
        <is>
          <t>الزيت الخام</t>
        </is>
      </c>
      <c r="H283" t="inlineStr">
        <is>
          <t>2019</t>
        </is>
      </c>
      <c r="I283" t="n">
        <v>2019</v>
      </c>
      <c r="J283" t="inlineStr">
        <is>
          <t>year as given by the API (yearTypeId=2; calendar or fiscal not stated)</t>
        </is>
      </c>
      <c r="K283" t="n">
        <v>26931</v>
      </c>
      <c r="L283" t="inlineStr">
        <is>
          <t>26931.0</t>
        </is>
      </c>
      <c r="M283" t="inlineStr">
        <is>
          <t>Quantity in 1000 tons</t>
        </is>
      </c>
      <c r="N28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83" t="inlineStr">
        <is>
          <t>https://www.capmas.gov.eg:8080/api/Indicator/IndicatorFilter?IndicatorId=9545&amp;SubSubjectId=30</t>
        </is>
      </c>
    </row>
    <row r="284">
      <c r="A284" t="inlineStr">
        <is>
          <t>CAPMAS</t>
        </is>
      </c>
      <c r="B284" t="inlineStr">
        <is>
          <t>Electricity and Energy Statistics</t>
        </is>
      </c>
      <c r="C284" t="n">
        <v>9545</v>
      </c>
      <c r="D284" t="inlineStr">
        <is>
          <t>Quantity of extracted crude oil, condensates, natural gas, and liquefied gas</t>
        </is>
      </c>
      <c r="E284" t="inlineStr">
        <is>
          <t>كمية المستخرج من الزيت الخام والمكثفات والغاز الطبيعي والغاز السائل</t>
        </is>
      </c>
      <c r="F284" t="inlineStr">
        <is>
          <t>Oil</t>
        </is>
      </c>
      <c r="G284" t="inlineStr">
        <is>
          <t>الزيت الخام</t>
        </is>
      </c>
      <c r="H284" t="inlineStr">
        <is>
          <t>2020</t>
        </is>
      </c>
      <c r="I284" t="n">
        <v>2020</v>
      </c>
      <c r="J284" t="inlineStr">
        <is>
          <t>year as given by the API (yearTypeId=2; calendar or fiscal not stated)</t>
        </is>
      </c>
      <c r="K284" t="n">
        <v>25991</v>
      </c>
      <c r="L284" t="inlineStr">
        <is>
          <t>25991.0</t>
        </is>
      </c>
      <c r="M284" t="inlineStr">
        <is>
          <t>Quantity in 1000 tons</t>
        </is>
      </c>
      <c r="N28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84" t="inlineStr">
        <is>
          <t>https://www.capmas.gov.eg:8080/api/Indicator/IndicatorFilter?IndicatorId=9545&amp;SubSubjectId=30</t>
        </is>
      </c>
    </row>
    <row r="285">
      <c r="A285" t="inlineStr">
        <is>
          <t>CAPMAS</t>
        </is>
      </c>
      <c r="B285" t="inlineStr">
        <is>
          <t>Electricity and Energy Statistics</t>
        </is>
      </c>
      <c r="C285" t="n">
        <v>9545</v>
      </c>
      <c r="D285" t="inlineStr">
        <is>
          <t>Quantity of extracted crude oil, condensates, natural gas, and liquefied gas</t>
        </is>
      </c>
      <c r="E285" t="inlineStr">
        <is>
          <t>كمية المستخرج من الزيت الخام والمكثفات والغاز الطبيعي والغاز السائل</t>
        </is>
      </c>
      <c r="F285" t="inlineStr">
        <is>
          <t>Oil</t>
        </is>
      </c>
      <c r="G285" t="inlineStr">
        <is>
          <t>الزيت الخام</t>
        </is>
      </c>
      <c r="H285" t="inlineStr">
        <is>
          <t>2021</t>
        </is>
      </c>
      <c r="I285" t="n">
        <v>2021</v>
      </c>
      <c r="J285" t="inlineStr">
        <is>
          <t>year as given by the API (yearTypeId=2; calendar or fiscal not stated)</t>
        </is>
      </c>
      <c r="K285" t="n">
        <v>24069</v>
      </c>
      <c r="L285" t="inlineStr">
        <is>
          <t>24069.0</t>
        </is>
      </c>
      <c r="M285" t="inlineStr">
        <is>
          <t>Quantity in 1000 tons</t>
        </is>
      </c>
      <c r="N28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85" t="inlineStr">
        <is>
          <t>https://www.capmas.gov.eg:8080/api/Indicator/IndicatorFilter?IndicatorId=9545&amp;SubSubjectId=30</t>
        </is>
      </c>
    </row>
    <row r="286">
      <c r="A286" t="inlineStr">
        <is>
          <t>CAPMAS</t>
        </is>
      </c>
      <c r="B286" t="inlineStr">
        <is>
          <t>Electricity and Energy Statistics</t>
        </is>
      </c>
      <c r="C286" t="n">
        <v>9545</v>
      </c>
      <c r="D286" t="inlineStr">
        <is>
          <t>Quantity of extracted crude oil, condensates, natural gas, and liquefied gas</t>
        </is>
      </c>
      <c r="E286" t="inlineStr">
        <is>
          <t>كمية المستخرج من الزيت الخام والمكثفات والغاز الطبيعي والغاز السائل</t>
        </is>
      </c>
      <c r="F286" t="inlineStr">
        <is>
          <t>Oil</t>
        </is>
      </c>
      <c r="G286" t="inlineStr">
        <is>
          <t>الزيت الخام</t>
        </is>
      </c>
      <c r="H286" t="inlineStr">
        <is>
          <t>2022</t>
        </is>
      </c>
      <c r="I286" t="n">
        <v>2022</v>
      </c>
      <c r="J286" t="inlineStr">
        <is>
          <t>year as given by the API (yearTypeId=2; calendar or fiscal not stated)</t>
        </is>
      </c>
      <c r="K286" t="n">
        <v>19314</v>
      </c>
      <c r="L286" t="inlineStr">
        <is>
          <t>19314.0</t>
        </is>
      </c>
      <c r="M286" t="inlineStr">
        <is>
          <t>Quantity in 1000 tons</t>
        </is>
      </c>
      <c r="N28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86" t="inlineStr">
        <is>
          <t>https://www.capmas.gov.eg:8080/api/Indicator/IndicatorFilter?IndicatorId=9545&amp;SubSubjectId=30</t>
        </is>
      </c>
    </row>
    <row r="287">
      <c r="A287" t="inlineStr">
        <is>
          <t>CAPMAS</t>
        </is>
      </c>
      <c r="B287" t="inlineStr">
        <is>
          <t>Electricity and Energy Statistics</t>
        </is>
      </c>
      <c r="C287" t="n">
        <v>9545</v>
      </c>
      <c r="D287" t="inlineStr">
        <is>
          <t>Quantity of extracted crude oil, condensates, natural gas, and liquefied gas</t>
        </is>
      </c>
      <c r="E287" t="inlineStr">
        <is>
          <t>كمية المستخرج من الزيت الخام والمكثفات والغاز الطبيعي والغاز السائل</t>
        </is>
      </c>
      <c r="F287" t="inlineStr">
        <is>
          <t>الإجمالي</t>
        </is>
      </c>
      <c r="G287" t="inlineStr">
        <is>
          <t>الإجمالي</t>
        </is>
      </c>
      <c r="H287" t="inlineStr">
        <is>
          <t>2010</t>
        </is>
      </c>
      <c r="I287" t="n">
        <v>2010</v>
      </c>
      <c r="J287" t="inlineStr">
        <is>
          <t>year as given by the API (yearTypeId=2; calendar or fiscal not stated)</t>
        </is>
      </c>
      <c r="K287" t="n">
        <v>80913.10000000001</v>
      </c>
      <c r="L287" t="inlineStr">
        <is>
          <t>80913.1</t>
        </is>
      </c>
      <c r="M287" t="inlineStr">
        <is>
          <t>Quantity in 1000 tons</t>
        </is>
      </c>
      <c r="N28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87" t="inlineStr">
        <is>
          <t>https://www.capmas.gov.eg:8080/api/Indicator/IndicatorFilter?IndicatorId=9545&amp;SubSubjectId=30</t>
        </is>
      </c>
    </row>
    <row r="288">
      <c r="A288" t="inlineStr">
        <is>
          <t>CAPMAS</t>
        </is>
      </c>
      <c r="B288" t="inlineStr">
        <is>
          <t>Electricity and Energy Statistics</t>
        </is>
      </c>
      <c r="C288" t="n">
        <v>9545</v>
      </c>
      <c r="D288" t="inlineStr">
        <is>
          <t>Quantity of extracted crude oil, condensates, natural gas, and liquefied gas</t>
        </is>
      </c>
      <c r="E288" t="inlineStr">
        <is>
          <t>كمية المستخرج من الزيت الخام والمكثفات والغاز الطبيعي والغاز السائل</t>
        </is>
      </c>
      <c r="F288" t="inlineStr">
        <is>
          <t>الإجمالي</t>
        </is>
      </c>
      <c r="G288" t="inlineStr">
        <is>
          <t>الإجمالي</t>
        </is>
      </c>
      <c r="H288" t="inlineStr">
        <is>
          <t>2012</t>
        </is>
      </c>
      <c r="I288" t="n">
        <v>2012</v>
      </c>
      <c r="J288" t="inlineStr">
        <is>
          <t>year as given by the API (yearTypeId=2; calendar or fiscal not stated)</t>
        </is>
      </c>
      <c r="K288" t="n">
        <v>80926</v>
      </c>
      <c r="L288" t="inlineStr">
        <is>
          <t>80926.0</t>
        </is>
      </c>
      <c r="M288" t="inlineStr">
        <is>
          <t>Quantity in 1000 tons</t>
        </is>
      </c>
      <c r="N288"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88" t="inlineStr">
        <is>
          <t>https://www.capmas.gov.eg:8080/api/Indicator/IndicatorFilter?IndicatorId=9545&amp;SubSubjectId=30</t>
        </is>
      </c>
    </row>
    <row r="289">
      <c r="A289" t="inlineStr">
        <is>
          <t>CAPMAS</t>
        </is>
      </c>
      <c r="B289" t="inlineStr">
        <is>
          <t>Electricity and Energy Statistics</t>
        </is>
      </c>
      <c r="C289" t="n">
        <v>9545</v>
      </c>
      <c r="D289" t="inlineStr">
        <is>
          <t>Quantity of extracted crude oil, condensates, natural gas, and liquefied gas</t>
        </is>
      </c>
      <c r="E289" t="inlineStr">
        <is>
          <t>كمية المستخرج من الزيت الخام والمكثفات والغاز الطبيعي والغاز السائل</t>
        </is>
      </c>
      <c r="F289" t="inlineStr">
        <is>
          <t>الإجمالي</t>
        </is>
      </c>
      <c r="G289" t="inlineStr">
        <is>
          <t>الإجمالي</t>
        </is>
      </c>
      <c r="H289" t="inlineStr">
        <is>
          <t>2014</t>
        </is>
      </c>
      <c r="I289" t="n">
        <v>2014</v>
      </c>
      <c r="J289" t="inlineStr">
        <is>
          <t>year as given by the API (yearTypeId=2; calendar or fiscal not stated)</t>
        </is>
      </c>
      <c r="K289" t="n">
        <v>73786</v>
      </c>
      <c r="L289" t="inlineStr">
        <is>
          <t>73786.0</t>
        </is>
      </c>
      <c r="M289" t="inlineStr">
        <is>
          <t>Quantity in 1000 tons</t>
        </is>
      </c>
      <c r="N289"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89" t="inlineStr">
        <is>
          <t>https://www.capmas.gov.eg:8080/api/Indicator/IndicatorFilter?IndicatorId=9545&amp;SubSubjectId=30</t>
        </is>
      </c>
    </row>
    <row r="290">
      <c r="A290" t="inlineStr">
        <is>
          <t>CAPMAS</t>
        </is>
      </c>
      <c r="B290" t="inlineStr">
        <is>
          <t>Electricity and Energy Statistics</t>
        </is>
      </c>
      <c r="C290" t="n">
        <v>9545</v>
      </c>
      <c r="D290" t="inlineStr">
        <is>
          <t>Quantity of extracted crude oil, condensates, natural gas, and liquefied gas</t>
        </is>
      </c>
      <c r="E290" t="inlineStr">
        <is>
          <t>كمية المستخرج من الزيت الخام والمكثفات والغاز الطبيعي والغاز السائل</t>
        </is>
      </c>
      <c r="F290" t="inlineStr">
        <is>
          <t>الإجمالي</t>
        </is>
      </c>
      <c r="G290" t="inlineStr">
        <is>
          <t>الإجمالي</t>
        </is>
      </c>
      <c r="H290" t="inlineStr">
        <is>
          <t>2015</t>
        </is>
      </c>
      <c r="I290" t="n">
        <v>2015</v>
      </c>
      <c r="J290" t="inlineStr">
        <is>
          <t>year as given by the API (yearTypeId=2; calendar or fiscal not stated)</t>
        </is>
      </c>
      <c r="K290" t="n">
        <v>73786</v>
      </c>
      <c r="L290" t="inlineStr">
        <is>
          <t>73786.0</t>
        </is>
      </c>
      <c r="M290" t="inlineStr">
        <is>
          <t>Quantity in 1000 tons</t>
        </is>
      </c>
      <c r="N290"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90" t="inlineStr">
        <is>
          <t>https://www.capmas.gov.eg:8080/api/Indicator/IndicatorFilter?IndicatorId=9545&amp;SubSubjectId=30</t>
        </is>
      </c>
    </row>
    <row r="291">
      <c r="A291" t="inlineStr">
        <is>
          <t>CAPMAS</t>
        </is>
      </c>
      <c r="B291" t="inlineStr">
        <is>
          <t>Electricity and Energy Statistics</t>
        </is>
      </c>
      <c r="C291" t="n">
        <v>9545</v>
      </c>
      <c r="D291" t="inlineStr">
        <is>
          <t>Quantity of extracted crude oil, condensates, natural gas, and liquefied gas</t>
        </is>
      </c>
      <c r="E291" t="inlineStr">
        <is>
          <t>كمية المستخرج من الزيت الخام والمكثفات والغاز الطبيعي والغاز السائل</t>
        </is>
      </c>
      <c r="F291" t="inlineStr">
        <is>
          <t>الإجمالي</t>
        </is>
      </c>
      <c r="G291" t="inlineStr">
        <is>
          <t>الإجمالي</t>
        </is>
      </c>
      <c r="H291" t="inlineStr">
        <is>
          <t>2016</t>
        </is>
      </c>
      <c r="I291" t="n">
        <v>2016</v>
      </c>
      <c r="J291" t="inlineStr">
        <is>
          <t>year as given by the API (yearTypeId=2; calendar or fiscal not stated)</t>
        </is>
      </c>
      <c r="K291" t="n">
        <v>65848</v>
      </c>
      <c r="L291" t="inlineStr">
        <is>
          <t>65848.0</t>
        </is>
      </c>
      <c r="M291" t="inlineStr">
        <is>
          <t>Quantity in 1000 tons</t>
        </is>
      </c>
      <c r="N291"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91" t="inlineStr">
        <is>
          <t>https://www.capmas.gov.eg:8080/api/Indicator/IndicatorFilter?IndicatorId=9545&amp;SubSubjectId=30</t>
        </is>
      </c>
    </row>
    <row r="292">
      <c r="A292" t="inlineStr">
        <is>
          <t>CAPMAS</t>
        </is>
      </c>
      <c r="B292" t="inlineStr">
        <is>
          <t>Electricity and Energy Statistics</t>
        </is>
      </c>
      <c r="C292" t="n">
        <v>9545</v>
      </c>
      <c r="D292" t="inlineStr">
        <is>
          <t>Quantity of extracted crude oil, condensates, natural gas, and liquefied gas</t>
        </is>
      </c>
      <c r="E292" t="inlineStr">
        <is>
          <t>كمية المستخرج من الزيت الخام والمكثفات والغاز الطبيعي والغاز السائل</t>
        </is>
      </c>
      <c r="F292" t="inlineStr">
        <is>
          <t>الإجمالي</t>
        </is>
      </c>
      <c r="G292" t="inlineStr">
        <is>
          <t>الإجمالي</t>
        </is>
      </c>
      <c r="H292" t="inlineStr">
        <is>
          <t>2017</t>
        </is>
      </c>
      <c r="I292" t="n">
        <v>2017</v>
      </c>
      <c r="J292" t="inlineStr">
        <is>
          <t>year as given by the API (yearTypeId=2; calendar or fiscal not stated)</t>
        </is>
      </c>
      <c r="K292" t="n">
        <v>67088</v>
      </c>
      <c r="L292" t="inlineStr">
        <is>
          <t>67088.0</t>
        </is>
      </c>
      <c r="M292" t="inlineStr">
        <is>
          <t>Quantity in 1000 tons</t>
        </is>
      </c>
      <c r="N292"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92" t="inlineStr">
        <is>
          <t>https://www.capmas.gov.eg:8080/api/Indicator/IndicatorFilter?IndicatorId=9545&amp;SubSubjectId=30</t>
        </is>
      </c>
    </row>
    <row r="293">
      <c r="A293" t="inlineStr">
        <is>
          <t>CAPMAS</t>
        </is>
      </c>
      <c r="B293" t="inlineStr">
        <is>
          <t>Electricity and Energy Statistics</t>
        </is>
      </c>
      <c r="C293" t="n">
        <v>9545</v>
      </c>
      <c r="D293" t="inlineStr">
        <is>
          <t>Quantity of extracted crude oil, condensates, natural gas, and liquefied gas</t>
        </is>
      </c>
      <c r="E293" t="inlineStr">
        <is>
          <t>كمية المستخرج من الزيت الخام والمكثفات والغاز الطبيعي والغاز السائل</t>
        </is>
      </c>
      <c r="F293" t="inlineStr">
        <is>
          <t>الإجمالي</t>
        </is>
      </c>
      <c r="G293" t="inlineStr">
        <is>
          <t>الإجمالي</t>
        </is>
      </c>
      <c r="H293" t="inlineStr">
        <is>
          <t>2018</t>
        </is>
      </c>
      <c r="I293" t="n">
        <v>2018</v>
      </c>
      <c r="J293" t="inlineStr">
        <is>
          <t>year as given by the API (yearTypeId=2; calendar or fiscal not stated)</t>
        </is>
      </c>
      <c r="K293" t="n">
        <v>73219</v>
      </c>
      <c r="L293" t="inlineStr">
        <is>
          <t>73219.0</t>
        </is>
      </c>
      <c r="M293" t="inlineStr">
        <is>
          <t>Quantity in 1000 tons</t>
        </is>
      </c>
      <c r="N293"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93" t="inlineStr">
        <is>
          <t>https://www.capmas.gov.eg:8080/api/Indicator/IndicatorFilter?IndicatorId=9545&amp;SubSubjectId=30</t>
        </is>
      </c>
    </row>
    <row r="294">
      <c r="A294" t="inlineStr">
        <is>
          <t>CAPMAS</t>
        </is>
      </c>
      <c r="B294" t="inlineStr">
        <is>
          <t>Electricity and Energy Statistics</t>
        </is>
      </c>
      <c r="C294" t="n">
        <v>9545</v>
      </c>
      <c r="D294" t="inlineStr">
        <is>
          <t>Quantity of extracted crude oil, condensates, natural gas, and liquefied gas</t>
        </is>
      </c>
      <c r="E294" t="inlineStr">
        <is>
          <t>كمية المستخرج من الزيت الخام والمكثفات والغاز الطبيعي والغاز السائل</t>
        </is>
      </c>
      <c r="F294" t="inlineStr">
        <is>
          <t>الإجمالي</t>
        </is>
      </c>
      <c r="G294" t="inlineStr">
        <is>
          <t>الإجمالي</t>
        </is>
      </c>
      <c r="H294" t="inlineStr">
        <is>
          <t>2019</t>
        </is>
      </c>
      <c r="I294" t="n">
        <v>2019</v>
      </c>
      <c r="J294" t="inlineStr">
        <is>
          <t>year as given by the API (yearTypeId=2; calendar or fiscal not stated)</t>
        </is>
      </c>
      <c r="K294" t="n">
        <v>81601</v>
      </c>
      <c r="L294" t="inlineStr">
        <is>
          <t>81601.0</t>
        </is>
      </c>
      <c r="M294" t="inlineStr">
        <is>
          <t>Quantity in 1000 tons</t>
        </is>
      </c>
      <c r="N294"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94" t="inlineStr">
        <is>
          <t>https://www.capmas.gov.eg:8080/api/Indicator/IndicatorFilter?IndicatorId=9545&amp;SubSubjectId=30</t>
        </is>
      </c>
    </row>
    <row r="295">
      <c r="A295" t="inlineStr">
        <is>
          <t>CAPMAS</t>
        </is>
      </c>
      <c r="B295" t="inlineStr">
        <is>
          <t>Electricity and Energy Statistics</t>
        </is>
      </c>
      <c r="C295" t="n">
        <v>9545</v>
      </c>
      <c r="D295" t="inlineStr">
        <is>
          <t>Quantity of extracted crude oil, condensates, natural gas, and liquefied gas</t>
        </is>
      </c>
      <c r="E295" t="inlineStr">
        <is>
          <t>كمية المستخرج من الزيت الخام والمكثفات والغاز الطبيعي والغاز السائل</t>
        </is>
      </c>
      <c r="F295" t="inlineStr">
        <is>
          <t>الإجمالي</t>
        </is>
      </c>
      <c r="G295" t="inlineStr">
        <is>
          <t>الإجمالي</t>
        </is>
      </c>
      <c r="H295" t="inlineStr">
        <is>
          <t>2020</t>
        </is>
      </c>
      <c r="I295" t="n">
        <v>2020</v>
      </c>
      <c r="J295" t="inlineStr">
        <is>
          <t>year as given by the API (yearTypeId=2; calendar or fiscal not stated)</t>
        </is>
      </c>
      <c r="K295" t="n">
        <v>78423</v>
      </c>
      <c r="L295" t="inlineStr">
        <is>
          <t>78423.0</t>
        </is>
      </c>
      <c r="M295" t="inlineStr">
        <is>
          <t>Quantity in 1000 tons</t>
        </is>
      </c>
      <c r="N295"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95" t="inlineStr">
        <is>
          <t>https://www.capmas.gov.eg:8080/api/Indicator/IndicatorFilter?IndicatorId=9545&amp;SubSubjectId=30</t>
        </is>
      </c>
    </row>
    <row r="296">
      <c r="A296" t="inlineStr">
        <is>
          <t>CAPMAS</t>
        </is>
      </c>
      <c r="B296" t="inlineStr">
        <is>
          <t>Electricity and Energy Statistics</t>
        </is>
      </c>
      <c r="C296" t="n">
        <v>9545</v>
      </c>
      <c r="D296" t="inlineStr">
        <is>
          <t>Quantity of extracted crude oil, condensates, natural gas, and liquefied gas</t>
        </is>
      </c>
      <c r="E296" t="inlineStr">
        <is>
          <t>كمية المستخرج من الزيت الخام والمكثفات والغاز الطبيعي والغاز السائل</t>
        </is>
      </c>
      <c r="F296" t="inlineStr">
        <is>
          <t>الإجمالي</t>
        </is>
      </c>
      <c r="G296" t="inlineStr">
        <is>
          <t>الإجمالي</t>
        </is>
      </c>
      <c r="H296" t="inlineStr">
        <is>
          <t>2021</t>
        </is>
      </c>
      <c r="I296" t="n">
        <v>2021</v>
      </c>
      <c r="J296" t="inlineStr">
        <is>
          <t>year as given by the API (yearTypeId=2; calendar or fiscal not stated)</t>
        </is>
      </c>
      <c r="K296" t="n">
        <v>78775.3</v>
      </c>
      <c r="L296" t="inlineStr">
        <is>
          <t>78775.3</t>
        </is>
      </c>
      <c r="M296" t="inlineStr">
        <is>
          <t>Quantity in 1000 tons</t>
        </is>
      </c>
      <c r="N296"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96" t="inlineStr">
        <is>
          <t>https://www.capmas.gov.eg:8080/api/Indicator/IndicatorFilter?IndicatorId=9545&amp;SubSubjectId=30</t>
        </is>
      </c>
    </row>
    <row r="297">
      <c r="A297" t="inlineStr">
        <is>
          <t>CAPMAS</t>
        </is>
      </c>
      <c r="B297" t="inlineStr">
        <is>
          <t>Electricity and Energy Statistics</t>
        </is>
      </c>
      <c r="C297" t="n">
        <v>9545</v>
      </c>
      <c r="D297" t="inlineStr">
        <is>
          <t>Quantity of extracted crude oil, condensates, natural gas, and liquefied gas</t>
        </is>
      </c>
      <c r="E297" t="inlineStr">
        <is>
          <t>كمية المستخرج من الزيت الخام والمكثفات والغاز الطبيعي والغاز السائل</t>
        </is>
      </c>
      <c r="F297" t="inlineStr">
        <is>
          <t>الإجمالي</t>
        </is>
      </c>
      <c r="G297" t="inlineStr">
        <is>
          <t>الإجمالي</t>
        </is>
      </c>
      <c r="H297" t="inlineStr">
        <is>
          <t>2022</t>
        </is>
      </c>
      <c r="I297" t="n">
        <v>2022</v>
      </c>
      <c r="J297" t="inlineStr">
        <is>
          <t>year as given by the API (yearTypeId=2; calendar or fiscal not stated)</t>
        </is>
      </c>
      <c r="K297" t="n">
        <v>75183.3</v>
      </c>
      <c r="L297" t="inlineStr">
        <is>
          <t>75183.3</t>
        </is>
      </c>
      <c r="M297" t="inlineStr">
        <is>
          <t>Quantity in 1000 tons</t>
        </is>
      </c>
      <c r="N297" t="inlineStr">
        <is>
          <t>قد يكون هناك فروقات في التجميع كمية الغاز الطبيعي المستهلكة في شهر يونيو بلغت ٦٢٠٩٢,٣٨ مليون سنتيمتر مكعب. كمية الغاز الطبيعي تساوى 46065 ألف طن. لمزيد من التفاصيل الرجوع للنشرة يضاف إلى ذلك كمية الغاز السائل (البوتاجاز) المنتج من معامل التكرير 1129 ألف طن. يضاف كمية الغاز السائل (البوتاجاز) المنتج من معامل التكرير 1476 ألف طن. يضاف كمية الغاز السائل البوتاجاز المنتج من معامل التكرير 1290 ألف طن</t>
        </is>
      </c>
      <c r="O297" t="inlineStr">
        <is>
          <t>https://www.capmas.gov.eg:8080/api/Indicator/IndicatorFilter?IndicatorId=9545&amp;SubSubjectId=30</t>
        </is>
      </c>
    </row>
    <row r="298">
      <c r="A298" t="inlineStr">
        <is>
          <t>MOEE</t>
        </is>
      </c>
      <c r="B298" t="inlineStr">
        <is>
          <t>Statistics - fuel consumption (ST_fuel)</t>
        </is>
      </c>
      <c r="C298" t="inlineStr">
        <is>
          <t>ST_fuel</t>
        </is>
      </c>
      <c r="D298" t="inlineStr">
        <is>
          <t>Fuel used in power stations</t>
        </is>
      </c>
      <c r="F298" t="inlineStr">
        <is>
          <t>Coke ktons</t>
        </is>
      </c>
      <c r="H298" t="inlineStr">
        <is>
          <t>1982/1981</t>
        </is>
      </c>
      <c r="I298" t="n">
        <v>1982</v>
      </c>
      <c r="J298" t="inlineStr">
        <is>
          <t>Egyptian fiscal year FY1981/82 (Jul 1981 - Jun 1982); Year = FY end</t>
        </is>
      </c>
      <c r="K298" t="n">
        <v>0</v>
      </c>
      <c r="L298" t="inlineStr">
        <is>
          <t>0.0</t>
        </is>
      </c>
      <c r="M298" t="inlineStr">
        <is>
          <t>ktons (from the column header)</t>
        </is>
      </c>
      <c r="O298" t="inlineStr">
        <is>
          <t>http://www.moee.gov.eg/english_new/ST_fuel.aspx</t>
        </is>
      </c>
    </row>
    <row r="299">
      <c r="A299" t="inlineStr">
        <is>
          <t>MOEE</t>
        </is>
      </c>
      <c r="B299" t="inlineStr">
        <is>
          <t>Statistics - fuel consumption (ST_fuel)</t>
        </is>
      </c>
      <c r="C299" t="inlineStr">
        <is>
          <t>ST_fuel</t>
        </is>
      </c>
      <c r="D299" t="inlineStr">
        <is>
          <t>Fuel used in power stations</t>
        </is>
      </c>
      <c r="F299" t="inlineStr">
        <is>
          <t>Coke ktons</t>
        </is>
      </c>
      <c r="H299" t="inlineStr">
        <is>
          <t>1983/1982</t>
        </is>
      </c>
      <c r="I299" t="n">
        <v>1983</v>
      </c>
      <c r="J299" t="inlineStr">
        <is>
          <t>Egyptian fiscal year FY1982/83 (Jul 1982 - Jun 1983); Year = FY end</t>
        </is>
      </c>
      <c r="K299" t="n">
        <v>0</v>
      </c>
      <c r="L299" t="inlineStr">
        <is>
          <t>0.0</t>
        </is>
      </c>
      <c r="M299" t="inlineStr">
        <is>
          <t>ktons (from the column header)</t>
        </is>
      </c>
      <c r="O299" t="inlineStr">
        <is>
          <t>http://www.moee.gov.eg/english_new/ST_fuel.aspx</t>
        </is>
      </c>
    </row>
    <row r="300">
      <c r="A300" t="inlineStr">
        <is>
          <t>MOEE</t>
        </is>
      </c>
      <c r="B300" t="inlineStr">
        <is>
          <t>Statistics - fuel consumption (ST_fuel)</t>
        </is>
      </c>
      <c r="C300" t="inlineStr">
        <is>
          <t>ST_fuel</t>
        </is>
      </c>
      <c r="D300" t="inlineStr">
        <is>
          <t>Fuel used in power stations</t>
        </is>
      </c>
      <c r="F300" t="inlineStr">
        <is>
          <t>Coke ktons</t>
        </is>
      </c>
      <c r="H300" t="inlineStr">
        <is>
          <t>1984/1983</t>
        </is>
      </c>
      <c r="I300" t="n">
        <v>1984</v>
      </c>
      <c r="J300" t="inlineStr">
        <is>
          <t>Egyptian fiscal year FY1983/84 (Jul 1983 - Jun 1984); Year = FY end</t>
        </is>
      </c>
      <c r="K300" t="n">
        <v>0</v>
      </c>
      <c r="L300" t="inlineStr">
        <is>
          <t>0.0</t>
        </is>
      </c>
      <c r="M300" t="inlineStr">
        <is>
          <t>ktons (from the column header)</t>
        </is>
      </c>
      <c r="O300" t="inlineStr">
        <is>
          <t>http://www.moee.gov.eg/english_new/ST_fuel.aspx</t>
        </is>
      </c>
    </row>
    <row r="301">
      <c r="A301" t="inlineStr">
        <is>
          <t>MOEE</t>
        </is>
      </c>
      <c r="B301" t="inlineStr">
        <is>
          <t>Statistics - fuel consumption (ST_fuel)</t>
        </is>
      </c>
      <c r="C301" t="inlineStr">
        <is>
          <t>ST_fuel</t>
        </is>
      </c>
      <c r="D301" t="inlineStr">
        <is>
          <t>Fuel used in power stations</t>
        </is>
      </c>
      <c r="F301" t="inlineStr">
        <is>
          <t>Coke ktons</t>
        </is>
      </c>
      <c r="H301" t="inlineStr">
        <is>
          <t>1985/1984</t>
        </is>
      </c>
      <c r="I301" t="n">
        <v>1985</v>
      </c>
      <c r="J301" t="inlineStr">
        <is>
          <t>Egyptian fiscal year FY1984/85 (Jul 1984 - Jun 1985); Year = FY end</t>
        </is>
      </c>
      <c r="K301" t="n">
        <v>19.9</v>
      </c>
      <c r="L301" t="inlineStr">
        <is>
          <t>19.9</t>
        </is>
      </c>
      <c r="M301" t="inlineStr">
        <is>
          <t>ktons (from the column header)</t>
        </is>
      </c>
      <c r="O301" t="inlineStr">
        <is>
          <t>http://www.moee.gov.eg/english_new/ST_fuel.aspx</t>
        </is>
      </c>
    </row>
    <row r="302">
      <c r="A302" t="inlineStr">
        <is>
          <t>MOEE</t>
        </is>
      </c>
      <c r="B302" t="inlineStr">
        <is>
          <t>Statistics - fuel consumption (ST_fuel)</t>
        </is>
      </c>
      <c r="C302" t="inlineStr">
        <is>
          <t>ST_fuel</t>
        </is>
      </c>
      <c r="D302" t="inlineStr">
        <is>
          <t>Fuel used in power stations</t>
        </is>
      </c>
      <c r="F302" t="inlineStr">
        <is>
          <t>Coke ktons</t>
        </is>
      </c>
      <c r="H302" t="inlineStr">
        <is>
          <t>1986/1985</t>
        </is>
      </c>
      <c r="I302" t="n">
        <v>1986</v>
      </c>
      <c r="J302" t="inlineStr">
        <is>
          <t>Egyptian fiscal year FY1985/86 (Jul 1985 - Jun 1986); Year = FY end</t>
        </is>
      </c>
      <c r="K302" t="n">
        <v>26.7</v>
      </c>
      <c r="L302" t="inlineStr">
        <is>
          <t>26.7</t>
        </is>
      </c>
      <c r="M302" t="inlineStr">
        <is>
          <t>ktons (from the column header)</t>
        </is>
      </c>
      <c r="O302" t="inlineStr">
        <is>
          <t>http://www.moee.gov.eg/english_new/ST_fuel.aspx</t>
        </is>
      </c>
    </row>
    <row r="303">
      <c r="A303" t="inlineStr">
        <is>
          <t>MOEE</t>
        </is>
      </c>
      <c r="B303" t="inlineStr">
        <is>
          <t>Statistics - fuel consumption (ST_fuel)</t>
        </is>
      </c>
      <c r="C303" t="inlineStr">
        <is>
          <t>ST_fuel</t>
        </is>
      </c>
      <c r="D303" t="inlineStr">
        <is>
          <t>Fuel used in power stations</t>
        </is>
      </c>
      <c r="F303" t="inlineStr">
        <is>
          <t>Coke ktons</t>
        </is>
      </c>
      <c r="H303" t="inlineStr">
        <is>
          <t>1987/1986</t>
        </is>
      </c>
      <c r="I303" t="n">
        <v>1987</v>
      </c>
      <c r="J303" t="inlineStr">
        <is>
          <t>Egyptian fiscal year FY1986/87 (Jul 1986 - Jun 1987); Year = FY end</t>
        </is>
      </c>
      <c r="K303" t="n">
        <v>1.1</v>
      </c>
      <c r="L303" t="inlineStr">
        <is>
          <t>1.1</t>
        </is>
      </c>
      <c r="M303" t="inlineStr">
        <is>
          <t>ktons (from the column header)</t>
        </is>
      </c>
      <c r="O303" t="inlineStr">
        <is>
          <t>http://www.moee.gov.eg/english_new/ST_fuel.aspx</t>
        </is>
      </c>
    </row>
    <row r="304">
      <c r="A304" t="inlineStr">
        <is>
          <t>MOEE</t>
        </is>
      </c>
      <c r="B304" t="inlineStr">
        <is>
          <t>Statistics - fuel consumption (ST_fuel)</t>
        </is>
      </c>
      <c r="C304" t="inlineStr">
        <is>
          <t>ST_fuel</t>
        </is>
      </c>
      <c r="D304" t="inlineStr">
        <is>
          <t>Fuel used in power stations</t>
        </is>
      </c>
      <c r="F304" t="inlineStr">
        <is>
          <t>Coke ktons</t>
        </is>
      </c>
      <c r="H304" t="inlineStr">
        <is>
          <t>1988/1987</t>
        </is>
      </c>
      <c r="I304" t="n">
        <v>1988</v>
      </c>
      <c r="J304" t="inlineStr">
        <is>
          <t>Egyptian fiscal year FY1987/88 (Jul 1987 - Jun 1988); Year = FY end</t>
        </is>
      </c>
      <c r="K304" t="n">
        <v>0</v>
      </c>
      <c r="L304" t="inlineStr">
        <is>
          <t>0.0</t>
        </is>
      </c>
      <c r="M304" t="inlineStr">
        <is>
          <t>ktons (from the column header)</t>
        </is>
      </c>
      <c r="O304" t="inlineStr">
        <is>
          <t>http://www.moee.gov.eg/english_new/ST_fuel.aspx</t>
        </is>
      </c>
    </row>
    <row r="305">
      <c r="A305" t="inlineStr">
        <is>
          <t>MOEE</t>
        </is>
      </c>
      <c r="B305" t="inlineStr">
        <is>
          <t>Statistics - fuel consumption (ST_fuel)</t>
        </is>
      </c>
      <c r="C305" t="inlineStr">
        <is>
          <t>ST_fuel</t>
        </is>
      </c>
      <c r="D305" t="inlineStr">
        <is>
          <t>Fuel used in power stations</t>
        </is>
      </c>
      <c r="F305" t="inlineStr">
        <is>
          <t>Coke ktons</t>
        </is>
      </c>
      <c r="H305" t="inlineStr">
        <is>
          <t>1989/1988</t>
        </is>
      </c>
      <c r="I305" t="n">
        <v>1989</v>
      </c>
      <c r="J305" t="inlineStr">
        <is>
          <t>Egyptian fiscal year FY1988/89 (Jul 1988 - Jun 1989); Year = FY end</t>
        </is>
      </c>
      <c r="K305" t="n">
        <v>0</v>
      </c>
      <c r="L305" t="inlineStr">
        <is>
          <t>0.0</t>
        </is>
      </c>
      <c r="M305" t="inlineStr">
        <is>
          <t>ktons (from the column header)</t>
        </is>
      </c>
      <c r="O305" t="inlineStr">
        <is>
          <t>http://www.moee.gov.eg/english_new/ST_fuel.aspx</t>
        </is>
      </c>
    </row>
    <row r="306">
      <c r="A306" t="inlineStr">
        <is>
          <t>MOEE</t>
        </is>
      </c>
      <c r="B306" t="inlineStr">
        <is>
          <t>Statistics - fuel consumption (ST_fuel)</t>
        </is>
      </c>
      <c r="C306" t="inlineStr">
        <is>
          <t>ST_fuel</t>
        </is>
      </c>
      <c r="D306" t="inlineStr">
        <is>
          <t>Fuel used in power stations</t>
        </is>
      </c>
      <c r="F306" t="inlineStr">
        <is>
          <t>Coke ktons</t>
        </is>
      </c>
      <c r="H306" t="inlineStr">
        <is>
          <t>1990/1989</t>
        </is>
      </c>
      <c r="I306" t="n">
        <v>1990</v>
      </c>
      <c r="J306" t="inlineStr">
        <is>
          <t>Egyptian fiscal year FY1989/90 (Jul 1989 - Jun 1990); Year = FY end</t>
        </is>
      </c>
      <c r="K306" t="n">
        <v>2</v>
      </c>
      <c r="L306" t="inlineStr">
        <is>
          <t>2.0</t>
        </is>
      </c>
      <c r="M306" t="inlineStr">
        <is>
          <t>ktons (from the column header)</t>
        </is>
      </c>
      <c r="O306" t="inlineStr">
        <is>
          <t>http://www.moee.gov.eg/english_new/ST_fuel.aspx</t>
        </is>
      </c>
    </row>
    <row r="307">
      <c r="A307" t="inlineStr">
        <is>
          <t>MOEE</t>
        </is>
      </c>
      <c r="B307" t="inlineStr">
        <is>
          <t>Statistics - fuel consumption (ST_fuel)</t>
        </is>
      </c>
      <c r="C307" t="inlineStr">
        <is>
          <t>ST_fuel</t>
        </is>
      </c>
      <c r="D307" t="inlineStr">
        <is>
          <t>Fuel used in power stations</t>
        </is>
      </c>
      <c r="F307" t="inlineStr">
        <is>
          <t>Coke ktons</t>
        </is>
      </c>
      <c r="H307" t="inlineStr">
        <is>
          <t>1991/1990</t>
        </is>
      </c>
      <c r="I307" t="n">
        <v>1991</v>
      </c>
      <c r="J307" t="inlineStr">
        <is>
          <t>Egyptian fiscal year FY1990/91 (Jul 1990 - Jun 1991); Year = FY end</t>
        </is>
      </c>
      <c r="K307" t="n">
        <v>1.3</v>
      </c>
      <c r="L307" t="inlineStr">
        <is>
          <t>1.3</t>
        </is>
      </c>
      <c r="M307" t="inlineStr">
        <is>
          <t>ktons (from the column header)</t>
        </is>
      </c>
      <c r="O307" t="inlineStr">
        <is>
          <t>http://www.moee.gov.eg/english_new/ST_fuel.aspx</t>
        </is>
      </c>
    </row>
    <row r="308">
      <c r="A308" t="inlineStr">
        <is>
          <t>MOEE</t>
        </is>
      </c>
      <c r="B308" t="inlineStr">
        <is>
          <t>Statistics - fuel consumption (ST_fuel)</t>
        </is>
      </c>
      <c r="C308" t="inlineStr">
        <is>
          <t>ST_fuel</t>
        </is>
      </c>
      <c r="D308" t="inlineStr">
        <is>
          <t>Fuel used in power stations</t>
        </is>
      </c>
      <c r="F308" t="inlineStr">
        <is>
          <t>Coke ktons</t>
        </is>
      </c>
      <c r="H308" t="inlineStr">
        <is>
          <t>1992/1991</t>
        </is>
      </c>
      <c r="I308" t="n">
        <v>1992</v>
      </c>
      <c r="J308" t="inlineStr">
        <is>
          <t>Egyptian fiscal year FY1991/92 (Jul 1991 - Jun 1992); Year = FY end</t>
        </is>
      </c>
      <c r="K308" t="n">
        <v>1.7</v>
      </c>
      <c r="L308" t="inlineStr">
        <is>
          <t>1.7</t>
        </is>
      </c>
      <c r="M308" t="inlineStr">
        <is>
          <t>ktons (from the column header)</t>
        </is>
      </c>
      <c r="O308" t="inlineStr">
        <is>
          <t>http://www.moee.gov.eg/english_new/ST_fuel.aspx</t>
        </is>
      </c>
    </row>
    <row r="309">
      <c r="A309" t="inlineStr">
        <is>
          <t>MOEE</t>
        </is>
      </c>
      <c r="B309" t="inlineStr">
        <is>
          <t>Statistics - fuel consumption (ST_fuel)</t>
        </is>
      </c>
      <c r="C309" t="inlineStr">
        <is>
          <t>ST_fuel</t>
        </is>
      </c>
      <c r="D309" t="inlineStr">
        <is>
          <t>Fuel used in power stations</t>
        </is>
      </c>
      <c r="F309" t="inlineStr">
        <is>
          <t>Coke ktons</t>
        </is>
      </c>
      <c r="H309" t="inlineStr">
        <is>
          <t>1993/1992</t>
        </is>
      </c>
      <c r="I309" t="n">
        <v>1993</v>
      </c>
      <c r="J309" t="inlineStr">
        <is>
          <t>Egyptian fiscal year FY1992/93 (Jul 1992 - Jun 1993); Year = FY end</t>
        </is>
      </c>
      <c r="K309" t="n">
        <v>0</v>
      </c>
      <c r="L309" t="inlineStr">
        <is>
          <t>0.0</t>
        </is>
      </c>
      <c r="M309" t="inlineStr">
        <is>
          <t>ktons (from the column header)</t>
        </is>
      </c>
      <c r="O309" t="inlineStr">
        <is>
          <t>http://www.moee.gov.eg/english_new/ST_fuel.aspx</t>
        </is>
      </c>
    </row>
    <row r="310">
      <c r="A310" t="inlineStr">
        <is>
          <t>MOEE</t>
        </is>
      </c>
      <c r="B310" t="inlineStr">
        <is>
          <t>Statistics - fuel consumption (ST_fuel)</t>
        </is>
      </c>
      <c r="C310" t="inlineStr">
        <is>
          <t>ST_fuel</t>
        </is>
      </c>
      <c r="D310" t="inlineStr">
        <is>
          <t>Fuel used in power stations</t>
        </is>
      </c>
      <c r="F310" t="inlineStr">
        <is>
          <t>Coke ktons</t>
        </is>
      </c>
      <c r="H310" t="inlineStr">
        <is>
          <t>1994/1993</t>
        </is>
      </c>
      <c r="I310" t="n">
        <v>1994</v>
      </c>
      <c r="J310" t="inlineStr">
        <is>
          <t>Egyptian fiscal year FY1993/94 (Jul 1993 - Jun 1994); Year = FY end</t>
        </is>
      </c>
      <c r="K310" t="n">
        <v>0</v>
      </c>
      <c r="L310" t="inlineStr">
        <is>
          <t>0.0</t>
        </is>
      </c>
      <c r="M310" t="inlineStr">
        <is>
          <t>ktons (from the column header)</t>
        </is>
      </c>
      <c r="O310" t="inlineStr">
        <is>
          <t>http://www.moee.gov.eg/english_new/ST_fuel.aspx</t>
        </is>
      </c>
    </row>
    <row r="311">
      <c r="A311" t="inlineStr">
        <is>
          <t>MOEE</t>
        </is>
      </c>
      <c r="B311" t="inlineStr">
        <is>
          <t>Statistics - fuel consumption (ST_fuel)</t>
        </is>
      </c>
      <c r="C311" t="inlineStr">
        <is>
          <t>ST_fuel</t>
        </is>
      </c>
      <c r="D311" t="inlineStr">
        <is>
          <t>Fuel used in power stations</t>
        </is>
      </c>
      <c r="F311" t="inlineStr">
        <is>
          <t>Coke ktons</t>
        </is>
      </c>
      <c r="H311" t="inlineStr">
        <is>
          <t>1995/1994</t>
        </is>
      </c>
      <c r="I311" t="n">
        <v>1995</v>
      </c>
      <c r="J311" t="inlineStr">
        <is>
          <t>Egyptian fiscal year FY1994/95 (Jul 1994 - Jun 1995); Year = FY end</t>
        </is>
      </c>
      <c r="K311" t="n">
        <v>0</v>
      </c>
      <c r="L311" t="inlineStr">
        <is>
          <t>0.0</t>
        </is>
      </c>
      <c r="M311" t="inlineStr">
        <is>
          <t>ktons (from the column header)</t>
        </is>
      </c>
      <c r="O311" t="inlineStr">
        <is>
          <t>http://www.moee.gov.eg/english_new/ST_fuel.aspx</t>
        </is>
      </c>
    </row>
    <row r="312">
      <c r="A312" t="inlineStr">
        <is>
          <t>MOEE</t>
        </is>
      </c>
      <c r="B312" t="inlineStr">
        <is>
          <t>Statistics - fuel consumption (ST_fuel)</t>
        </is>
      </c>
      <c r="C312" t="inlineStr">
        <is>
          <t>ST_fuel</t>
        </is>
      </c>
      <c r="D312" t="inlineStr">
        <is>
          <t>Fuel used in power stations</t>
        </is>
      </c>
      <c r="F312" t="inlineStr">
        <is>
          <t>Coke ktons</t>
        </is>
      </c>
      <c r="H312" t="inlineStr">
        <is>
          <t>1996/1995</t>
        </is>
      </c>
      <c r="I312" t="n">
        <v>1996</v>
      </c>
      <c r="J312" t="inlineStr">
        <is>
          <t>Egyptian fiscal year FY1995/96 (Jul 1995 - Jun 1996); Year = FY end</t>
        </is>
      </c>
      <c r="K312" t="n">
        <v>0</v>
      </c>
      <c r="L312" t="inlineStr">
        <is>
          <t>0.0</t>
        </is>
      </c>
      <c r="M312" t="inlineStr">
        <is>
          <t>ktons (from the column header)</t>
        </is>
      </c>
      <c r="O312" t="inlineStr">
        <is>
          <t>http://www.moee.gov.eg/english_new/ST_fuel.aspx</t>
        </is>
      </c>
    </row>
    <row r="313">
      <c r="A313" t="inlineStr">
        <is>
          <t>MOEE</t>
        </is>
      </c>
      <c r="B313" t="inlineStr">
        <is>
          <t>Statistics - fuel consumption (ST_fuel)</t>
        </is>
      </c>
      <c r="C313" t="inlineStr">
        <is>
          <t>ST_fuel</t>
        </is>
      </c>
      <c r="D313" t="inlineStr">
        <is>
          <t>Fuel used in power stations</t>
        </is>
      </c>
      <c r="F313" t="inlineStr">
        <is>
          <t>Coke ktons</t>
        </is>
      </c>
      <c r="H313" t="inlineStr">
        <is>
          <t>1997/1996</t>
        </is>
      </c>
      <c r="I313" t="n">
        <v>1997</v>
      </c>
      <c r="J313" t="inlineStr">
        <is>
          <t>Egyptian fiscal year FY1996/97 (Jul 1996 - Jun 1997); Year = FY end</t>
        </is>
      </c>
      <c r="K313" t="n">
        <v>0</v>
      </c>
      <c r="L313" t="inlineStr">
        <is>
          <t>0.0</t>
        </is>
      </c>
      <c r="M313" t="inlineStr">
        <is>
          <t>ktons (from the column header)</t>
        </is>
      </c>
      <c r="O313" t="inlineStr">
        <is>
          <t>http://www.moee.gov.eg/english_new/ST_fuel.aspx</t>
        </is>
      </c>
    </row>
    <row r="314">
      <c r="A314" t="inlineStr">
        <is>
          <t>MOEE</t>
        </is>
      </c>
      <c r="B314" t="inlineStr">
        <is>
          <t>Statistics - fuel consumption (ST_fuel)</t>
        </is>
      </c>
      <c r="C314" t="inlineStr">
        <is>
          <t>ST_fuel</t>
        </is>
      </c>
      <c r="D314" t="inlineStr">
        <is>
          <t>Fuel used in power stations</t>
        </is>
      </c>
      <c r="F314" t="inlineStr">
        <is>
          <t>Coke ktons</t>
        </is>
      </c>
      <c r="H314" t="inlineStr">
        <is>
          <t>1998/1997</t>
        </is>
      </c>
      <c r="I314" t="n">
        <v>1998</v>
      </c>
      <c r="J314" t="inlineStr">
        <is>
          <t>Egyptian fiscal year FY1997/98 (Jul 1997 - Jun 1998); Year = FY end</t>
        </is>
      </c>
      <c r="K314" t="n">
        <v>0</v>
      </c>
      <c r="L314" t="inlineStr">
        <is>
          <t>0.0</t>
        </is>
      </c>
      <c r="M314" t="inlineStr">
        <is>
          <t>ktons (from the column header)</t>
        </is>
      </c>
      <c r="O314" t="inlineStr">
        <is>
          <t>http://www.moee.gov.eg/english_new/ST_fuel.aspx</t>
        </is>
      </c>
    </row>
    <row r="315">
      <c r="A315" t="inlineStr">
        <is>
          <t>MOEE</t>
        </is>
      </c>
      <c r="B315" t="inlineStr">
        <is>
          <t>Statistics - fuel consumption (ST_fuel)</t>
        </is>
      </c>
      <c r="C315" t="inlineStr">
        <is>
          <t>ST_fuel</t>
        </is>
      </c>
      <c r="D315" t="inlineStr">
        <is>
          <t>Fuel used in power stations</t>
        </is>
      </c>
      <c r="F315" t="inlineStr">
        <is>
          <t>Coke ktons</t>
        </is>
      </c>
      <c r="H315" t="inlineStr">
        <is>
          <t>1999/1998</t>
        </is>
      </c>
      <c r="I315" t="n">
        <v>1999</v>
      </c>
      <c r="J315" t="inlineStr">
        <is>
          <t>Egyptian fiscal year FY1998/99 (Jul 1998 - Jun 1999); Year = FY end</t>
        </is>
      </c>
      <c r="K315" t="n">
        <v>0</v>
      </c>
      <c r="L315" t="inlineStr">
        <is>
          <t>0.0</t>
        </is>
      </c>
      <c r="M315" t="inlineStr">
        <is>
          <t>ktons (from the column header)</t>
        </is>
      </c>
      <c r="O315" t="inlineStr">
        <is>
          <t>http://www.moee.gov.eg/english_new/ST_fuel.aspx</t>
        </is>
      </c>
    </row>
    <row r="316">
      <c r="A316" t="inlineStr">
        <is>
          <t>MOEE</t>
        </is>
      </c>
      <c r="B316" t="inlineStr">
        <is>
          <t>Statistics - fuel consumption (ST_fuel)</t>
        </is>
      </c>
      <c r="C316" t="inlineStr">
        <is>
          <t>ST_fuel</t>
        </is>
      </c>
      <c r="D316" t="inlineStr">
        <is>
          <t>Fuel used in power stations</t>
        </is>
      </c>
      <c r="F316" t="inlineStr">
        <is>
          <t>Coke ktons</t>
        </is>
      </c>
      <c r="H316" t="inlineStr">
        <is>
          <t>2000/1999</t>
        </is>
      </c>
      <c r="I316" t="n">
        <v>2000</v>
      </c>
      <c r="J316" t="inlineStr">
        <is>
          <t>Egyptian fiscal year FY1999/00 (Jul 1999 - Jun 2000); Year = FY end</t>
        </is>
      </c>
      <c r="K316" t="n">
        <v>0</v>
      </c>
      <c r="L316" t="inlineStr">
        <is>
          <t>0.0</t>
        </is>
      </c>
      <c r="M316" t="inlineStr">
        <is>
          <t>ktons (from the column header)</t>
        </is>
      </c>
      <c r="O316" t="inlineStr">
        <is>
          <t>http://www.moee.gov.eg/english_new/ST_fuel.aspx</t>
        </is>
      </c>
    </row>
    <row r="317">
      <c r="A317" t="inlineStr">
        <is>
          <t>MOEE</t>
        </is>
      </c>
      <c r="B317" t="inlineStr">
        <is>
          <t>Statistics - fuel consumption (ST_fuel)</t>
        </is>
      </c>
      <c r="C317" t="inlineStr">
        <is>
          <t>ST_fuel</t>
        </is>
      </c>
      <c r="D317" t="inlineStr">
        <is>
          <t>Fuel used in power stations</t>
        </is>
      </c>
      <c r="F317" t="inlineStr">
        <is>
          <t>Coke ktons</t>
        </is>
      </c>
      <c r="H317" t="inlineStr">
        <is>
          <t>2001/2000</t>
        </is>
      </c>
      <c r="I317" t="n">
        <v>2001</v>
      </c>
      <c r="J317" t="inlineStr">
        <is>
          <t>Egyptian fiscal year FY2000/01 (Jul 2000 - Jun 2001); Year = FY end</t>
        </is>
      </c>
      <c r="K317" t="n">
        <v>0</v>
      </c>
      <c r="L317" t="inlineStr">
        <is>
          <t>0.0</t>
        </is>
      </c>
      <c r="M317" t="inlineStr">
        <is>
          <t>ktons (from the column header)</t>
        </is>
      </c>
      <c r="O317" t="inlineStr">
        <is>
          <t>http://www.moee.gov.eg/english_new/ST_fuel.aspx</t>
        </is>
      </c>
    </row>
    <row r="318">
      <c r="A318" t="inlineStr">
        <is>
          <t>MOEE</t>
        </is>
      </c>
      <c r="B318" t="inlineStr">
        <is>
          <t>Statistics - fuel consumption (ST_fuel)</t>
        </is>
      </c>
      <c r="C318" t="inlineStr">
        <is>
          <t>ST_fuel</t>
        </is>
      </c>
      <c r="D318" t="inlineStr">
        <is>
          <t>Fuel used in power stations</t>
        </is>
      </c>
      <c r="F318" t="inlineStr">
        <is>
          <t>Coke ktons</t>
        </is>
      </c>
      <c r="H318" t="inlineStr">
        <is>
          <t>2002/2001</t>
        </is>
      </c>
      <c r="I318" t="n">
        <v>2002</v>
      </c>
      <c r="J318" t="inlineStr">
        <is>
          <t>Egyptian fiscal year FY2001/02 (Jul 2001 - Jun 2002); Year = FY end</t>
        </is>
      </c>
      <c r="K318" t="n">
        <v>0</v>
      </c>
      <c r="L318" t="inlineStr">
        <is>
          <t>0.0</t>
        </is>
      </c>
      <c r="M318" t="inlineStr">
        <is>
          <t>ktons (from the column header)</t>
        </is>
      </c>
      <c r="O318" t="inlineStr">
        <is>
          <t>http://www.moee.gov.eg/english_new/ST_fuel.aspx</t>
        </is>
      </c>
    </row>
    <row r="319">
      <c r="A319" t="inlineStr">
        <is>
          <t>MOEE</t>
        </is>
      </c>
      <c r="B319" t="inlineStr">
        <is>
          <t>Statistics - fuel consumption (ST_fuel)</t>
        </is>
      </c>
      <c r="C319" t="inlineStr">
        <is>
          <t>ST_fuel</t>
        </is>
      </c>
      <c r="D319" t="inlineStr">
        <is>
          <t>Fuel used in power stations</t>
        </is>
      </c>
      <c r="F319" t="inlineStr">
        <is>
          <t>Coke ktons</t>
        </is>
      </c>
      <c r="H319" t="inlineStr">
        <is>
          <t>2003/2002</t>
        </is>
      </c>
      <c r="I319" t="n">
        <v>2003</v>
      </c>
      <c r="J319" t="inlineStr">
        <is>
          <t>Egyptian fiscal year FY2002/03 (Jul 2002 - Jun 2003); Year = FY end</t>
        </is>
      </c>
      <c r="K319" t="n">
        <v>0</v>
      </c>
      <c r="L319" t="inlineStr">
        <is>
          <t>0.0</t>
        </is>
      </c>
      <c r="M319" t="inlineStr">
        <is>
          <t>ktons (from the column header)</t>
        </is>
      </c>
      <c r="O319" t="inlineStr">
        <is>
          <t>http://www.moee.gov.eg/english_new/ST_fuel.aspx</t>
        </is>
      </c>
    </row>
    <row r="320">
      <c r="A320" t="inlineStr">
        <is>
          <t>MOEE</t>
        </is>
      </c>
      <c r="B320" t="inlineStr">
        <is>
          <t>Statistics - fuel consumption (ST_fuel)</t>
        </is>
      </c>
      <c r="C320" t="inlineStr">
        <is>
          <t>ST_fuel</t>
        </is>
      </c>
      <c r="D320" t="inlineStr">
        <is>
          <t>Fuel used in power stations</t>
        </is>
      </c>
      <c r="F320" t="inlineStr">
        <is>
          <t>Coke ktons</t>
        </is>
      </c>
      <c r="H320" t="inlineStr">
        <is>
          <t>2004/2003</t>
        </is>
      </c>
      <c r="I320" t="n">
        <v>2004</v>
      </c>
      <c r="J320" t="inlineStr">
        <is>
          <t>Egyptian fiscal year FY2003/04 (Jul 2003 - Jun 2004); Year = FY end</t>
        </is>
      </c>
      <c r="K320" t="n">
        <v>0</v>
      </c>
      <c r="L320" t="inlineStr">
        <is>
          <t>0.0</t>
        </is>
      </c>
      <c r="M320" t="inlineStr">
        <is>
          <t>ktons (from the column header)</t>
        </is>
      </c>
      <c r="O320" t="inlineStr">
        <is>
          <t>http://www.moee.gov.eg/english_new/ST_fuel.aspx</t>
        </is>
      </c>
    </row>
    <row r="321">
      <c r="A321" t="inlineStr">
        <is>
          <t>MOEE</t>
        </is>
      </c>
      <c r="B321" t="inlineStr">
        <is>
          <t>Statistics - fuel consumption (ST_fuel)</t>
        </is>
      </c>
      <c r="C321" t="inlineStr">
        <is>
          <t>ST_fuel</t>
        </is>
      </c>
      <c r="D321" t="inlineStr">
        <is>
          <t>Fuel used in power stations</t>
        </is>
      </c>
      <c r="F321" t="inlineStr">
        <is>
          <t>Coke ktons</t>
        </is>
      </c>
      <c r="H321" t="inlineStr">
        <is>
          <t>2005/2004</t>
        </is>
      </c>
      <c r="I321" t="n">
        <v>2005</v>
      </c>
      <c r="J321" t="inlineStr">
        <is>
          <t>Egyptian fiscal year FY2004/05 (Jul 2004 - Jun 2005); Year = FY end</t>
        </is>
      </c>
      <c r="K321" t="n">
        <v>0</v>
      </c>
      <c r="L321" t="inlineStr">
        <is>
          <t>0.0</t>
        </is>
      </c>
      <c r="M321" t="inlineStr">
        <is>
          <t>ktons (from the column header)</t>
        </is>
      </c>
      <c r="O321" t="inlineStr">
        <is>
          <t>http://www.moee.gov.eg/english_new/ST_fuel.aspx</t>
        </is>
      </c>
    </row>
    <row r="322">
      <c r="A322" t="inlineStr">
        <is>
          <t>MOEE</t>
        </is>
      </c>
      <c r="B322" t="inlineStr">
        <is>
          <t>Statistics - fuel consumption (ST_fuel)</t>
        </is>
      </c>
      <c r="C322" t="inlineStr">
        <is>
          <t>ST_fuel</t>
        </is>
      </c>
      <c r="D322" t="inlineStr">
        <is>
          <t>Fuel used in power stations</t>
        </is>
      </c>
      <c r="F322" t="inlineStr">
        <is>
          <t>Coke ktons</t>
        </is>
      </c>
      <c r="H322" t="inlineStr">
        <is>
          <t>2006/2005</t>
        </is>
      </c>
      <c r="I322" t="n">
        <v>2006</v>
      </c>
      <c r="J322" t="inlineStr">
        <is>
          <t>Egyptian fiscal year FY2005/06 (Jul 2005 - Jun 2006); Year = FY end</t>
        </is>
      </c>
      <c r="K322" t="n">
        <v>0</v>
      </c>
      <c r="L322" t="inlineStr">
        <is>
          <t>0.0</t>
        </is>
      </c>
      <c r="M322" t="inlineStr">
        <is>
          <t>ktons (from the column header)</t>
        </is>
      </c>
      <c r="O322" t="inlineStr">
        <is>
          <t>http://www.moee.gov.eg/english_new/ST_fuel.aspx</t>
        </is>
      </c>
    </row>
    <row r="323">
      <c r="A323" t="inlineStr">
        <is>
          <t>MOEE</t>
        </is>
      </c>
      <c r="B323" t="inlineStr">
        <is>
          <t>Statistics - fuel consumption (ST_fuel)</t>
        </is>
      </c>
      <c r="C323" t="inlineStr">
        <is>
          <t>ST_fuel</t>
        </is>
      </c>
      <c r="D323" t="inlineStr">
        <is>
          <t>Fuel used in power stations</t>
        </is>
      </c>
      <c r="F323" t="inlineStr">
        <is>
          <t>Coke ktons</t>
        </is>
      </c>
      <c r="H323" t="inlineStr">
        <is>
          <t>2007/2006</t>
        </is>
      </c>
      <c r="I323" t="n">
        <v>2007</v>
      </c>
      <c r="J323" t="inlineStr">
        <is>
          <t>Egyptian fiscal year FY2006/07 (Jul 2006 - Jun 2007); Year = FY end</t>
        </is>
      </c>
      <c r="K323" t="n">
        <v>0</v>
      </c>
      <c r="L323" t="inlineStr">
        <is>
          <t>0.0</t>
        </is>
      </c>
      <c r="M323" t="inlineStr">
        <is>
          <t>ktons (from the column header)</t>
        </is>
      </c>
      <c r="O323" t="inlineStr">
        <is>
          <t>http://www.moee.gov.eg/english_new/ST_fuel.aspx</t>
        </is>
      </c>
    </row>
    <row r="324">
      <c r="A324" t="inlineStr">
        <is>
          <t>MOEE</t>
        </is>
      </c>
      <c r="B324" t="inlineStr">
        <is>
          <t>Statistics - fuel consumption (ST_fuel)</t>
        </is>
      </c>
      <c r="C324" t="inlineStr">
        <is>
          <t>ST_fuel</t>
        </is>
      </c>
      <c r="D324" t="inlineStr">
        <is>
          <t>Fuel used in power stations</t>
        </is>
      </c>
      <c r="F324" t="inlineStr">
        <is>
          <t>Coke ktons</t>
        </is>
      </c>
      <c r="H324" t="inlineStr">
        <is>
          <t>2008/2007</t>
        </is>
      </c>
      <c r="I324" t="n">
        <v>2008</v>
      </c>
      <c r="J324" t="inlineStr">
        <is>
          <t>Egyptian fiscal year FY2007/08 (Jul 2007 - Jun 2008); Year = FY end</t>
        </is>
      </c>
      <c r="K324" t="n">
        <v>0</v>
      </c>
      <c r="L324" t="inlineStr">
        <is>
          <t>0.0</t>
        </is>
      </c>
      <c r="M324" t="inlineStr">
        <is>
          <t>ktons (from the column header)</t>
        </is>
      </c>
      <c r="O324" t="inlineStr">
        <is>
          <t>http://www.moee.gov.eg/english_new/ST_fuel.aspx</t>
        </is>
      </c>
    </row>
    <row r="325">
      <c r="A325" t="inlineStr">
        <is>
          <t>MOEE</t>
        </is>
      </c>
      <c r="B325" t="inlineStr">
        <is>
          <t>Statistics - fuel consumption (ST_fuel)</t>
        </is>
      </c>
      <c r="C325" t="inlineStr">
        <is>
          <t>ST_fuel</t>
        </is>
      </c>
      <c r="D325" t="inlineStr">
        <is>
          <t>Fuel used in power stations</t>
        </is>
      </c>
      <c r="F325" t="inlineStr">
        <is>
          <t>Coke ktons</t>
        </is>
      </c>
      <c r="H325" t="inlineStr">
        <is>
          <t>2009/2008</t>
        </is>
      </c>
      <c r="I325" t="n">
        <v>2009</v>
      </c>
      <c r="J325" t="inlineStr">
        <is>
          <t>Egyptian fiscal year FY2008/09 (Jul 2008 - Jun 2009); Year = FY end</t>
        </is>
      </c>
      <c r="K325" t="n">
        <v>0</v>
      </c>
      <c r="L325" t="inlineStr">
        <is>
          <t>0.0</t>
        </is>
      </c>
      <c r="M325" t="inlineStr">
        <is>
          <t>ktons (from the column header)</t>
        </is>
      </c>
      <c r="O325" t="inlineStr">
        <is>
          <t>http://www.moee.gov.eg/english_new/ST_fuel.aspx</t>
        </is>
      </c>
    </row>
    <row r="326">
      <c r="A326" t="inlineStr">
        <is>
          <t>MOEE</t>
        </is>
      </c>
      <c r="B326" t="inlineStr">
        <is>
          <t>Statistics - fuel consumption (ST_fuel)</t>
        </is>
      </c>
      <c r="C326" t="inlineStr">
        <is>
          <t>ST_fuel</t>
        </is>
      </c>
      <c r="D326" t="inlineStr">
        <is>
          <t>Fuel used in power stations</t>
        </is>
      </c>
      <c r="F326" t="inlineStr">
        <is>
          <t>Coke ktons</t>
        </is>
      </c>
      <c r="H326" t="inlineStr">
        <is>
          <t>2010/2009</t>
        </is>
      </c>
      <c r="I326" t="n">
        <v>2010</v>
      </c>
      <c r="J326" t="inlineStr">
        <is>
          <t>Egyptian fiscal year FY2009/10 (Jul 2009 - Jun 2010); Year = FY end</t>
        </is>
      </c>
      <c r="K326" t="n">
        <v>0</v>
      </c>
      <c r="L326" t="inlineStr">
        <is>
          <t>0.0</t>
        </is>
      </c>
      <c r="M326" t="inlineStr">
        <is>
          <t>ktons (from the column header)</t>
        </is>
      </c>
      <c r="O326" t="inlineStr">
        <is>
          <t>http://www.moee.gov.eg/english_new/ST_fuel.aspx</t>
        </is>
      </c>
    </row>
    <row r="327">
      <c r="A327" t="inlineStr">
        <is>
          <t>MOEE</t>
        </is>
      </c>
      <c r="B327" t="inlineStr">
        <is>
          <t>Statistics - fuel consumption (ST_fuel)</t>
        </is>
      </c>
      <c r="C327" t="inlineStr">
        <is>
          <t>ST_fuel</t>
        </is>
      </c>
      <c r="D327" t="inlineStr">
        <is>
          <t>Fuel used in power stations</t>
        </is>
      </c>
      <c r="F327" t="inlineStr">
        <is>
          <t>Coke ktons</t>
        </is>
      </c>
      <c r="H327" t="inlineStr">
        <is>
          <t>2011/2010</t>
        </is>
      </c>
      <c r="I327" t="n">
        <v>2011</v>
      </c>
      <c r="J327" t="inlineStr">
        <is>
          <t>Egyptian fiscal year FY2010/11 (Jul 2010 - Jun 2011); Year = FY end</t>
        </is>
      </c>
      <c r="K327" t="n">
        <v>0</v>
      </c>
      <c r="L327" t="inlineStr">
        <is>
          <t>0.0</t>
        </is>
      </c>
      <c r="M327" t="inlineStr">
        <is>
          <t>ktons (from the column header)</t>
        </is>
      </c>
      <c r="O327" t="inlineStr">
        <is>
          <t>http://www.moee.gov.eg/english_new/ST_fuel.aspx</t>
        </is>
      </c>
    </row>
    <row r="328">
      <c r="A328" t="inlineStr">
        <is>
          <t>MOEE</t>
        </is>
      </c>
      <c r="B328" t="inlineStr">
        <is>
          <t>Statistics - fuel consumption (ST_fuel)</t>
        </is>
      </c>
      <c r="C328" t="inlineStr">
        <is>
          <t>ST_fuel</t>
        </is>
      </c>
      <c r="D328" t="inlineStr">
        <is>
          <t>Fuel used in power stations</t>
        </is>
      </c>
      <c r="F328" t="inlineStr">
        <is>
          <t>Coke ktons</t>
        </is>
      </c>
      <c r="H328" t="inlineStr">
        <is>
          <t>2012/2011</t>
        </is>
      </c>
      <c r="I328" t="n">
        <v>2012</v>
      </c>
      <c r="J328" t="inlineStr">
        <is>
          <t>Egyptian fiscal year FY2011/12 (Jul 2011 - Jun 2012); Year = FY end</t>
        </is>
      </c>
      <c r="K328" t="n">
        <v>0</v>
      </c>
      <c r="L328" t="inlineStr">
        <is>
          <t>0.0</t>
        </is>
      </c>
      <c r="M328" t="inlineStr">
        <is>
          <t>ktons (from the column header)</t>
        </is>
      </c>
      <c r="O328" t="inlineStr">
        <is>
          <t>http://www.moee.gov.eg/english_new/ST_fuel.aspx</t>
        </is>
      </c>
    </row>
    <row r="329">
      <c r="A329" t="inlineStr">
        <is>
          <t>MOEE</t>
        </is>
      </c>
      <c r="B329" t="inlineStr">
        <is>
          <t>Statistics - fuel consumption (ST_fuel)</t>
        </is>
      </c>
      <c r="C329" t="inlineStr">
        <is>
          <t>ST_fuel</t>
        </is>
      </c>
      <c r="D329" t="inlineStr">
        <is>
          <t>Fuel used in power stations</t>
        </is>
      </c>
      <c r="F329" t="inlineStr">
        <is>
          <t>Coke ktons</t>
        </is>
      </c>
      <c r="H329" t="inlineStr">
        <is>
          <t>2013/2012</t>
        </is>
      </c>
      <c r="I329" t="n">
        <v>2013</v>
      </c>
      <c r="J329" t="inlineStr">
        <is>
          <t>Egyptian fiscal year FY2012/13 (Jul 2012 - Jun 2013); Year = FY end</t>
        </is>
      </c>
      <c r="K329" t="n">
        <v>0</v>
      </c>
      <c r="L329" t="inlineStr">
        <is>
          <t>0.0</t>
        </is>
      </c>
      <c r="M329" t="inlineStr">
        <is>
          <t>ktons (from the column header)</t>
        </is>
      </c>
      <c r="O329" t="inlineStr">
        <is>
          <t>http://www.moee.gov.eg/english_new/ST_fuel.aspx</t>
        </is>
      </c>
    </row>
    <row r="330">
      <c r="A330" t="inlineStr">
        <is>
          <t>MOEE</t>
        </is>
      </c>
      <c r="B330" t="inlineStr">
        <is>
          <t>Statistics - fuel consumption (ST_fuel)</t>
        </is>
      </c>
      <c r="C330" t="inlineStr">
        <is>
          <t>ST_fuel</t>
        </is>
      </c>
      <c r="D330" t="inlineStr">
        <is>
          <t>Fuel used in power stations</t>
        </is>
      </c>
      <c r="F330" t="inlineStr">
        <is>
          <t>Coke ktons</t>
        </is>
      </c>
      <c r="H330" t="inlineStr">
        <is>
          <t>2014/2013</t>
        </is>
      </c>
      <c r="I330" t="n">
        <v>2014</v>
      </c>
      <c r="J330" t="inlineStr">
        <is>
          <t>Egyptian fiscal year FY2013/14 (Jul 2013 - Jun 2014); Year = FY end</t>
        </is>
      </c>
      <c r="K330" t="n">
        <v>0</v>
      </c>
      <c r="L330" t="inlineStr">
        <is>
          <t>0.0</t>
        </is>
      </c>
      <c r="M330" t="inlineStr">
        <is>
          <t>ktons (from the column header)</t>
        </is>
      </c>
      <c r="O330" t="inlineStr">
        <is>
          <t>http://www.moee.gov.eg/english_new/ST_fuel.aspx</t>
        </is>
      </c>
    </row>
    <row r="331">
      <c r="A331" t="inlineStr">
        <is>
          <t>MOEE</t>
        </is>
      </c>
      <c r="B331" t="inlineStr">
        <is>
          <t>Statistics - fuel consumption (ST_fuel)</t>
        </is>
      </c>
      <c r="C331" t="inlineStr">
        <is>
          <t>ST_fuel</t>
        </is>
      </c>
      <c r="D331" t="inlineStr">
        <is>
          <t>Fuel used in power stations</t>
        </is>
      </c>
      <c r="F331" t="inlineStr">
        <is>
          <t>Coke ktons</t>
        </is>
      </c>
      <c r="H331" t="inlineStr">
        <is>
          <t>2015/2014</t>
        </is>
      </c>
      <c r="I331" t="n">
        <v>2015</v>
      </c>
      <c r="J331" t="inlineStr">
        <is>
          <t>Egyptian fiscal year FY2014/15 (Jul 2014 - Jun 2015); Year = FY end</t>
        </is>
      </c>
      <c r="K331" t="n">
        <v>0</v>
      </c>
      <c r="L331" t="inlineStr">
        <is>
          <t>0.0</t>
        </is>
      </c>
      <c r="M331" t="inlineStr">
        <is>
          <t>ktons (from the column header)</t>
        </is>
      </c>
      <c r="O331" t="inlineStr">
        <is>
          <t>http://www.moee.gov.eg/english_new/ST_fuel.aspx</t>
        </is>
      </c>
    </row>
    <row r="332">
      <c r="A332" t="inlineStr">
        <is>
          <t>MOEE</t>
        </is>
      </c>
      <c r="B332" t="inlineStr">
        <is>
          <t>Statistics - fuel consumption (ST_fuel)</t>
        </is>
      </c>
      <c r="C332" t="inlineStr">
        <is>
          <t>ST_fuel</t>
        </is>
      </c>
      <c r="D332" t="inlineStr">
        <is>
          <t>Fuel used in power stations</t>
        </is>
      </c>
      <c r="F332" t="inlineStr">
        <is>
          <t>Coke ktons</t>
        </is>
      </c>
      <c r="H332" t="inlineStr">
        <is>
          <t>2016/2015</t>
        </is>
      </c>
      <c r="I332" t="n">
        <v>2016</v>
      </c>
      <c r="J332" t="inlineStr">
        <is>
          <t>Egyptian fiscal year FY2015/16 (Jul 2015 - Jun 2016); Year = FY end</t>
        </is>
      </c>
      <c r="K332" t="n">
        <v>0</v>
      </c>
      <c r="L332" t="inlineStr">
        <is>
          <t>0.0</t>
        </is>
      </c>
      <c r="M332" t="inlineStr">
        <is>
          <t>ktons (from the column header)</t>
        </is>
      </c>
      <c r="O332" t="inlineStr">
        <is>
          <t>http://www.moee.gov.eg/english_new/ST_fuel.aspx</t>
        </is>
      </c>
    </row>
    <row r="333">
      <c r="A333" t="inlineStr">
        <is>
          <t>MOEE</t>
        </is>
      </c>
      <c r="B333" t="inlineStr">
        <is>
          <t>Statistics - fuel consumption (ST_fuel)</t>
        </is>
      </c>
      <c r="C333" t="inlineStr">
        <is>
          <t>ST_fuel</t>
        </is>
      </c>
      <c r="D333" t="inlineStr">
        <is>
          <t>Fuel used in power stations</t>
        </is>
      </c>
      <c r="F333" t="inlineStr">
        <is>
          <t>Coke ktons</t>
        </is>
      </c>
      <c r="H333" t="inlineStr">
        <is>
          <t>2017/2016</t>
        </is>
      </c>
      <c r="I333" t="n">
        <v>2017</v>
      </c>
      <c r="J333" t="inlineStr">
        <is>
          <t>Egyptian fiscal year FY2016/17 (Jul 2016 - Jun 2017); Year = FY end</t>
        </is>
      </c>
      <c r="K333" t="n">
        <v>0</v>
      </c>
      <c r="L333" t="inlineStr">
        <is>
          <t>0.0</t>
        </is>
      </c>
      <c r="M333" t="inlineStr">
        <is>
          <t>ktons (from the column header)</t>
        </is>
      </c>
      <c r="O333" t="inlineStr">
        <is>
          <t>http://www.moee.gov.eg/english_new/ST_fuel.aspx</t>
        </is>
      </c>
    </row>
    <row r="334">
      <c r="A334" t="inlineStr">
        <is>
          <t>MOEE</t>
        </is>
      </c>
      <c r="B334" t="inlineStr">
        <is>
          <t>Statistics - fuel consumption (ST_fuel)</t>
        </is>
      </c>
      <c r="C334" t="inlineStr">
        <is>
          <t>ST_fuel</t>
        </is>
      </c>
      <c r="D334" t="inlineStr">
        <is>
          <t>Fuel used in power stations</t>
        </is>
      </c>
      <c r="F334" t="inlineStr">
        <is>
          <t>Coke ktons</t>
        </is>
      </c>
      <c r="H334" t="inlineStr">
        <is>
          <t>2018/2017</t>
        </is>
      </c>
      <c r="I334" t="n">
        <v>2018</v>
      </c>
      <c r="J334" t="inlineStr">
        <is>
          <t>Egyptian fiscal year FY2017/18 (Jul 2017 - Jun 2018); Year = FY end</t>
        </is>
      </c>
      <c r="K334" t="n">
        <v>0</v>
      </c>
      <c r="L334" t="inlineStr">
        <is>
          <t>0.0</t>
        </is>
      </c>
      <c r="M334" t="inlineStr">
        <is>
          <t>ktons (from the column header)</t>
        </is>
      </c>
      <c r="O334" t="inlineStr">
        <is>
          <t>http://www.moee.gov.eg/english_new/ST_fuel.aspx</t>
        </is>
      </c>
    </row>
    <row r="335">
      <c r="A335" t="inlineStr">
        <is>
          <t>MOEE</t>
        </is>
      </c>
      <c r="B335" t="inlineStr">
        <is>
          <t>Statistics - fuel consumption (ST_fuel)</t>
        </is>
      </c>
      <c r="C335" t="inlineStr">
        <is>
          <t>ST_fuel</t>
        </is>
      </c>
      <c r="D335" t="inlineStr">
        <is>
          <t>Fuel used in power stations</t>
        </is>
      </c>
      <c r="F335" t="inlineStr">
        <is>
          <t>Coke ktons</t>
        </is>
      </c>
      <c r="H335" t="inlineStr">
        <is>
          <t>2019/2018</t>
        </is>
      </c>
      <c r="I335" t="n">
        <v>2019</v>
      </c>
      <c r="J335" t="inlineStr">
        <is>
          <t>Egyptian fiscal year FY2018/19 (Jul 2018 - Jun 2019); Year = FY end</t>
        </is>
      </c>
      <c r="K335" t="n">
        <v>0</v>
      </c>
      <c r="L335" t="inlineStr">
        <is>
          <t>0.0</t>
        </is>
      </c>
      <c r="M335" t="inlineStr">
        <is>
          <t>ktons (from the column header)</t>
        </is>
      </c>
      <c r="O335" t="inlineStr">
        <is>
          <t>http://www.moee.gov.eg/english_new/ST_fuel.aspx</t>
        </is>
      </c>
    </row>
    <row r="336">
      <c r="A336" t="inlineStr">
        <is>
          <t>MOEE</t>
        </is>
      </c>
      <c r="B336" t="inlineStr">
        <is>
          <t>Statistics - fuel consumption (ST_fuel)</t>
        </is>
      </c>
      <c r="C336" t="inlineStr">
        <is>
          <t>ST_fuel</t>
        </is>
      </c>
      <c r="D336" t="inlineStr">
        <is>
          <t>Fuel used in power stations</t>
        </is>
      </c>
      <c r="F336" t="inlineStr">
        <is>
          <t>Coke ktons</t>
        </is>
      </c>
      <c r="H336" t="inlineStr">
        <is>
          <t>2020/2019</t>
        </is>
      </c>
      <c r="I336" t="n">
        <v>2020</v>
      </c>
      <c r="J336" t="inlineStr">
        <is>
          <t>Egyptian fiscal year FY2019/20 (Jul 2019 - Jun 2020); Year = FY end</t>
        </is>
      </c>
      <c r="K336" t="n">
        <v>0</v>
      </c>
      <c r="L336" t="inlineStr">
        <is>
          <t>0.0</t>
        </is>
      </c>
      <c r="M336" t="inlineStr">
        <is>
          <t>ktons (from the column header)</t>
        </is>
      </c>
      <c r="O336" t="inlineStr">
        <is>
          <t>http://www.moee.gov.eg/english_new/ST_fuel.aspx</t>
        </is>
      </c>
    </row>
    <row r="337">
      <c r="A337" t="inlineStr">
        <is>
          <t>MOEE</t>
        </is>
      </c>
      <c r="B337" t="inlineStr">
        <is>
          <t>Statistics - fuel consumption (ST_fuel)</t>
        </is>
      </c>
      <c r="C337" t="inlineStr">
        <is>
          <t>ST_fuel</t>
        </is>
      </c>
      <c r="D337" t="inlineStr">
        <is>
          <t>Fuel used in power stations</t>
        </is>
      </c>
      <c r="F337" t="inlineStr">
        <is>
          <t>Coke ktons</t>
        </is>
      </c>
      <c r="H337" t="inlineStr">
        <is>
          <t>2021/2020</t>
        </is>
      </c>
      <c r="I337" t="n">
        <v>2021</v>
      </c>
      <c r="J337" t="inlineStr">
        <is>
          <t>Egyptian fiscal year FY2020/21 (Jul 2020 - Jun 2021); Year = FY end</t>
        </is>
      </c>
      <c r="K337" t="n">
        <v>0</v>
      </c>
      <c r="L337" t="inlineStr">
        <is>
          <t>0.0</t>
        </is>
      </c>
      <c r="M337" t="inlineStr">
        <is>
          <t>ktons (from the column header)</t>
        </is>
      </c>
      <c r="O337" t="inlineStr">
        <is>
          <t>http://www.moee.gov.eg/english_new/ST_fuel.aspx</t>
        </is>
      </c>
    </row>
    <row r="338">
      <c r="A338" t="inlineStr">
        <is>
          <t>MOEE</t>
        </is>
      </c>
      <c r="B338" t="inlineStr">
        <is>
          <t>Statistics - fuel consumption (ST_fuel)</t>
        </is>
      </c>
      <c r="C338" t="inlineStr">
        <is>
          <t>ST_fuel</t>
        </is>
      </c>
      <c r="D338" t="inlineStr">
        <is>
          <t>Fuel used in power stations</t>
        </is>
      </c>
      <c r="F338" t="inlineStr">
        <is>
          <t>Coke ktons</t>
        </is>
      </c>
      <c r="H338" t="inlineStr">
        <is>
          <t>2022/2021</t>
        </is>
      </c>
      <c r="I338" t="n">
        <v>2022</v>
      </c>
      <c r="J338" t="inlineStr">
        <is>
          <t>Egyptian fiscal year FY2021/22 (Jul 2021 - Jun 2022); Year = FY end</t>
        </is>
      </c>
      <c r="K338" t="n">
        <v>0</v>
      </c>
      <c r="L338" t="inlineStr">
        <is>
          <t>0.0</t>
        </is>
      </c>
      <c r="M338" t="inlineStr">
        <is>
          <t>ktons (from the column header)</t>
        </is>
      </c>
      <c r="O338" t="inlineStr">
        <is>
          <t>http://www.moee.gov.eg/english_new/ST_fuel.aspx</t>
        </is>
      </c>
    </row>
    <row r="339">
      <c r="A339" t="inlineStr">
        <is>
          <t>MOEE</t>
        </is>
      </c>
      <c r="B339" t="inlineStr">
        <is>
          <t>Statistics - fuel consumption (ST_fuel)</t>
        </is>
      </c>
      <c r="C339" t="inlineStr">
        <is>
          <t>ST_fuel</t>
        </is>
      </c>
      <c r="D339" t="inlineStr">
        <is>
          <t>Fuel used in power stations</t>
        </is>
      </c>
      <c r="F339" t="inlineStr">
        <is>
          <t>Coke ktons</t>
        </is>
      </c>
      <c r="H339" t="inlineStr">
        <is>
          <t>2023/2022</t>
        </is>
      </c>
      <c r="I339" t="n">
        <v>2023</v>
      </c>
      <c r="J339" t="inlineStr">
        <is>
          <t>Egyptian fiscal year FY2022/23 (Jul 2022 - Jun 2023); Year = FY end</t>
        </is>
      </c>
      <c r="K339" t="n">
        <v>0</v>
      </c>
      <c r="L339" t="inlineStr">
        <is>
          <t>0.0</t>
        </is>
      </c>
      <c r="M339" t="inlineStr">
        <is>
          <t>ktons (from the column header)</t>
        </is>
      </c>
      <c r="O339" t="inlineStr">
        <is>
          <t>http://www.moee.gov.eg/english_new/ST_fuel.aspx</t>
        </is>
      </c>
    </row>
    <row r="340">
      <c r="A340" t="inlineStr">
        <is>
          <t>MOEE</t>
        </is>
      </c>
      <c r="B340" t="inlineStr">
        <is>
          <t>Statistics - fuel consumption (ST_fuel)</t>
        </is>
      </c>
      <c r="C340" t="inlineStr">
        <is>
          <t>ST_fuel</t>
        </is>
      </c>
      <c r="D340" t="inlineStr">
        <is>
          <t>Fuel used in power stations</t>
        </is>
      </c>
      <c r="F340" t="inlineStr">
        <is>
          <t>H.F.O Ktons</t>
        </is>
      </c>
      <c r="H340" t="inlineStr">
        <is>
          <t>1982/1981</t>
        </is>
      </c>
      <c r="I340" t="n">
        <v>1982</v>
      </c>
      <c r="J340" t="inlineStr">
        <is>
          <t>Egyptian fiscal year FY1981/82 (Jul 1981 - Jun 1982); Year = FY end</t>
        </is>
      </c>
      <c r="K340" t="n">
        <v>2295.5</v>
      </c>
      <c r="L340" t="inlineStr">
        <is>
          <t>2295.5</t>
        </is>
      </c>
      <c r="M340" t="inlineStr">
        <is>
          <t>Ktons (from the column header)</t>
        </is>
      </c>
      <c r="O340" t="inlineStr">
        <is>
          <t>http://www.moee.gov.eg/english_new/ST_fuel.aspx</t>
        </is>
      </c>
    </row>
    <row r="341">
      <c r="A341" t="inlineStr">
        <is>
          <t>MOEE</t>
        </is>
      </c>
      <c r="B341" t="inlineStr">
        <is>
          <t>Statistics - fuel consumption (ST_fuel)</t>
        </is>
      </c>
      <c r="C341" t="inlineStr">
        <is>
          <t>ST_fuel</t>
        </is>
      </c>
      <c r="D341" t="inlineStr">
        <is>
          <t>Fuel used in power stations</t>
        </is>
      </c>
      <c r="F341" t="inlineStr">
        <is>
          <t>H.F.O Ktons</t>
        </is>
      </c>
      <c r="H341" t="inlineStr">
        <is>
          <t>1983/1982</t>
        </is>
      </c>
      <c r="I341" t="n">
        <v>1983</v>
      </c>
      <c r="J341" t="inlineStr">
        <is>
          <t>Egyptian fiscal year FY1982/83 (Jul 1982 - Jun 1983); Year = FY end</t>
        </is>
      </c>
      <c r="K341" t="n">
        <v>2709</v>
      </c>
      <c r="L341" t="inlineStr">
        <is>
          <t>2709.0</t>
        </is>
      </c>
      <c r="M341" t="inlineStr">
        <is>
          <t>Ktons (from the column header)</t>
        </is>
      </c>
      <c r="O341" t="inlineStr">
        <is>
          <t>http://www.moee.gov.eg/english_new/ST_fuel.aspx</t>
        </is>
      </c>
    </row>
    <row r="342">
      <c r="A342" t="inlineStr">
        <is>
          <t>MOEE</t>
        </is>
      </c>
      <c r="B342" t="inlineStr">
        <is>
          <t>Statistics - fuel consumption (ST_fuel)</t>
        </is>
      </c>
      <c r="C342" t="inlineStr">
        <is>
          <t>ST_fuel</t>
        </is>
      </c>
      <c r="D342" t="inlineStr">
        <is>
          <t>Fuel used in power stations</t>
        </is>
      </c>
      <c r="F342" t="inlineStr">
        <is>
          <t>H.F.O Ktons</t>
        </is>
      </c>
      <c r="H342" t="inlineStr">
        <is>
          <t>1984/1983</t>
        </is>
      </c>
      <c r="I342" t="n">
        <v>1984</v>
      </c>
      <c r="J342" t="inlineStr">
        <is>
          <t>Egyptian fiscal year FY1983/84 (Jul 1983 - Jun 1984); Year = FY end</t>
        </is>
      </c>
      <c r="K342" t="n">
        <v>3160</v>
      </c>
      <c r="L342" t="inlineStr">
        <is>
          <t>3160.0</t>
        </is>
      </c>
      <c r="M342" t="inlineStr">
        <is>
          <t>Ktons (from the column header)</t>
        </is>
      </c>
      <c r="O342" t="inlineStr">
        <is>
          <t>http://www.moee.gov.eg/english_new/ST_fuel.aspx</t>
        </is>
      </c>
    </row>
    <row r="343">
      <c r="A343" t="inlineStr">
        <is>
          <t>MOEE</t>
        </is>
      </c>
      <c r="B343" t="inlineStr">
        <is>
          <t>Statistics - fuel consumption (ST_fuel)</t>
        </is>
      </c>
      <c r="C343" t="inlineStr">
        <is>
          <t>ST_fuel</t>
        </is>
      </c>
      <c r="D343" t="inlineStr">
        <is>
          <t>Fuel used in power stations</t>
        </is>
      </c>
      <c r="F343" t="inlineStr">
        <is>
          <t>H.F.O Ktons</t>
        </is>
      </c>
      <c r="H343" t="inlineStr">
        <is>
          <t>1985/1984</t>
        </is>
      </c>
      <c r="I343" t="n">
        <v>1985</v>
      </c>
      <c r="J343" t="inlineStr">
        <is>
          <t>Egyptian fiscal year FY1984/85 (Jul 1984 - Jun 1985); Year = FY end</t>
        </is>
      </c>
      <c r="K343" t="n">
        <v>3339.2</v>
      </c>
      <c r="L343" t="inlineStr">
        <is>
          <t>3339.2</t>
        </is>
      </c>
      <c r="M343" t="inlineStr">
        <is>
          <t>Ktons (from the column header)</t>
        </is>
      </c>
      <c r="O343" t="inlineStr">
        <is>
          <t>http://www.moee.gov.eg/english_new/ST_fuel.aspx</t>
        </is>
      </c>
    </row>
    <row r="344">
      <c r="A344" t="inlineStr">
        <is>
          <t>MOEE</t>
        </is>
      </c>
      <c r="B344" t="inlineStr">
        <is>
          <t>Statistics - fuel consumption (ST_fuel)</t>
        </is>
      </c>
      <c r="C344" t="inlineStr">
        <is>
          <t>ST_fuel</t>
        </is>
      </c>
      <c r="D344" t="inlineStr">
        <is>
          <t>Fuel used in power stations</t>
        </is>
      </c>
      <c r="F344" t="inlineStr">
        <is>
          <t>H.F.O Ktons</t>
        </is>
      </c>
      <c r="H344" t="inlineStr">
        <is>
          <t>1986/1985</t>
        </is>
      </c>
      <c r="I344" t="n">
        <v>1986</v>
      </c>
      <c r="J344" t="inlineStr">
        <is>
          <t>Egyptian fiscal year FY1985/86 (Jul 1985 - Jun 1986); Year = FY end</t>
        </is>
      </c>
      <c r="K344" t="n">
        <v>3647.4</v>
      </c>
      <c r="L344" t="inlineStr">
        <is>
          <t>3647.4</t>
        </is>
      </c>
      <c r="M344" t="inlineStr">
        <is>
          <t>Ktons (from the column header)</t>
        </is>
      </c>
      <c r="O344" t="inlineStr">
        <is>
          <t>http://www.moee.gov.eg/english_new/ST_fuel.aspx</t>
        </is>
      </c>
    </row>
    <row r="345">
      <c r="A345" t="inlineStr">
        <is>
          <t>MOEE</t>
        </is>
      </c>
      <c r="B345" t="inlineStr">
        <is>
          <t>Statistics - fuel consumption (ST_fuel)</t>
        </is>
      </c>
      <c r="C345" t="inlineStr">
        <is>
          <t>ST_fuel</t>
        </is>
      </c>
      <c r="D345" t="inlineStr">
        <is>
          <t>Fuel used in power stations</t>
        </is>
      </c>
      <c r="F345" t="inlineStr">
        <is>
          <t>H.F.O Ktons</t>
        </is>
      </c>
      <c r="H345" t="inlineStr">
        <is>
          <t>1987/1986</t>
        </is>
      </c>
      <c r="I345" t="n">
        <v>1987</v>
      </c>
      <c r="J345" t="inlineStr">
        <is>
          <t>Egyptian fiscal year FY1986/87 (Jul 1986 - Jun 1987); Year = FY end</t>
        </is>
      </c>
      <c r="K345" t="n">
        <v>3944.8</v>
      </c>
      <c r="L345" t="inlineStr">
        <is>
          <t>3944.8</t>
        </is>
      </c>
      <c r="M345" t="inlineStr">
        <is>
          <t>Ktons (from the column header)</t>
        </is>
      </c>
      <c r="O345" t="inlineStr">
        <is>
          <t>http://www.moee.gov.eg/english_new/ST_fuel.aspx</t>
        </is>
      </c>
    </row>
    <row r="346">
      <c r="A346" t="inlineStr">
        <is>
          <t>MOEE</t>
        </is>
      </c>
      <c r="B346" t="inlineStr">
        <is>
          <t>Statistics - fuel consumption (ST_fuel)</t>
        </is>
      </c>
      <c r="C346" t="inlineStr">
        <is>
          <t>ST_fuel</t>
        </is>
      </c>
      <c r="D346" t="inlineStr">
        <is>
          <t>Fuel used in power stations</t>
        </is>
      </c>
      <c r="F346" t="inlineStr">
        <is>
          <t>H.F.O Ktons</t>
        </is>
      </c>
      <c r="H346" t="inlineStr">
        <is>
          <t>1988/1987</t>
        </is>
      </c>
      <c r="I346" t="n">
        <v>1988</v>
      </c>
      <c r="J346" t="inlineStr">
        <is>
          <t>Egyptian fiscal year FY1987/88 (Jul 1987 - Jun 1988); Year = FY end</t>
        </is>
      </c>
      <c r="K346" t="n">
        <v>4200</v>
      </c>
      <c r="L346" t="inlineStr">
        <is>
          <t>4200.0</t>
        </is>
      </c>
      <c r="M346" t="inlineStr">
        <is>
          <t>Ktons (from the column header)</t>
        </is>
      </c>
      <c r="O346" t="inlineStr">
        <is>
          <t>http://www.moee.gov.eg/english_new/ST_fuel.aspx</t>
        </is>
      </c>
    </row>
    <row r="347">
      <c r="A347" t="inlineStr">
        <is>
          <t>MOEE</t>
        </is>
      </c>
      <c r="B347" t="inlineStr">
        <is>
          <t>Statistics - fuel consumption (ST_fuel)</t>
        </is>
      </c>
      <c r="C347" t="inlineStr">
        <is>
          <t>ST_fuel</t>
        </is>
      </c>
      <c r="D347" t="inlineStr">
        <is>
          <t>Fuel used in power stations</t>
        </is>
      </c>
      <c r="F347" t="inlineStr">
        <is>
          <t>H.F.O Ktons</t>
        </is>
      </c>
      <c r="H347" t="inlineStr">
        <is>
          <t>1989/1988</t>
        </is>
      </c>
      <c r="I347" t="n">
        <v>1989</v>
      </c>
      <c r="J347" t="inlineStr">
        <is>
          <t>Egyptian fiscal year FY1988/89 (Jul 1988 - Jun 1989); Year = FY end</t>
        </is>
      </c>
      <c r="K347" t="n">
        <v>4062.8</v>
      </c>
      <c r="L347" t="inlineStr">
        <is>
          <t>4062.8</t>
        </is>
      </c>
      <c r="M347" t="inlineStr">
        <is>
          <t>Ktons (from the column header)</t>
        </is>
      </c>
      <c r="O347" t="inlineStr">
        <is>
          <t>http://www.moee.gov.eg/english_new/ST_fuel.aspx</t>
        </is>
      </c>
    </row>
    <row r="348">
      <c r="A348" t="inlineStr">
        <is>
          <t>MOEE</t>
        </is>
      </c>
      <c r="B348" t="inlineStr">
        <is>
          <t>Statistics - fuel consumption (ST_fuel)</t>
        </is>
      </c>
      <c r="C348" t="inlineStr">
        <is>
          <t>ST_fuel</t>
        </is>
      </c>
      <c r="D348" t="inlineStr">
        <is>
          <t>Fuel used in power stations</t>
        </is>
      </c>
      <c r="F348" t="inlineStr">
        <is>
          <t>H.F.O Ktons</t>
        </is>
      </c>
      <c r="H348" t="inlineStr">
        <is>
          <t>1990/1989</t>
        </is>
      </c>
      <c r="I348" t="n">
        <v>1990</v>
      </c>
      <c r="J348" t="inlineStr">
        <is>
          <t>Egyptian fiscal year FY1989/90 (Jul 1989 - Jun 1990); Year = FY end</t>
        </is>
      </c>
      <c r="K348" t="n">
        <v>4041.3</v>
      </c>
      <c r="L348" t="inlineStr">
        <is>
          <t>4041.3</t>
        </is>
      </c>
      <c r="M348" t="inlineStr">
        <is>
          <t>Ktons (from the column header)</t>
        </is>
      </c>
      <c r="O348" t="inlineStr">
        <is>
          <t>http://www.moee.gov.eg/english_new/ST_fuel.aspx</t>
        </is>
      </c>
    </row>
    <row r="349">
      <c r="A349" t="inlineStr">
        <is>
          <t>MOEE</t>
        </is>
      </c>
      <c r="B349" t="inlineStr">
        <is>
          <t>Statistics - fuel consumption (ST_fuel)</t>
        </is>
      </c>
      <c r="C349" t="inlineStr">
        <is>
          <t>ST_fuel</t>
        </is>
      </c>
      <c r="D349" t="inlineStr">
        <is>
          <t>Fuel used in power stations</t>
        </is>
      </c>
      <c r="F349" t="inlineStr">
        <is>
          <t>H.F.O Ktons</t>
        </is>
      </c>
      <c r="H349" t="inlineStr">
        <is>
          <t>1991/1990</t>
        </is>
      </c>
      <c r="I349" t="n">
        <v>1991</v>
      </c>
      <c r="J349" t="inlineStr">
        <is>
          <t>Egyptian fiscal year FY1990/91 (Jul 1990 - Jun 1991); Year = FY end</t>
        </is>
      </c>
      <c r="K349" t="n">
        <v>4064.1</v>
      </c>
      <c r="L349" t="inlineStr">
        <is>
          <t>4064.1</t>
        </is>
      </c>
      <c r="M349" t="inlineStr">
        <is>
          <t>Ktons (from the column header)</t>
        </is>
      </c>
      <c r="O349" t="inlineStr">
        <is>
          <t>http://www.moee.gov.eg/english_new/ST_fuel.aspx</t>
        </is>
      </c>
    </row>
    <row r="350">
      <c r="A350" t="inlineStr">
        <is>
          <t>MOEE</t>
        </is>
      </c>
      <c r="B350" t="inlineStr">
        <is>
          <t>Statistics - fuel consumption (ST_fuel)</t>
        </is>
      </c>
      <c r="C350" t="inlineStr">
        <is>
          <t>ST_fuel</t>
        </is>
      </c>
      <c r="D350" t="inlineStr">
        <is>
          <t>Fuel used in power stations</t>
        </is>
      </c>
      <c r="F350" t="inlineStr">
        <is>
          <t>H.F.O Ktons</t>
        </is>
      </c>
      <c r="H350" t="inlineStr">
        <is>
          <t>1992/1991</t>
        </is>
      </c>
      <c r="I350" t="n">
        <v>1992</v>
      </c>
      <c r="J350" t="inlineStr">
        <is>
          <t>Egyptian fiscal year FY1991/92 (Jul 1991 - Jun 1992); Year = FY end</t>
        </is>
      </c>
      <c r="K350" t="n">
        <v>4235.4</v>
      </c>
      <c r="L350" t="inlineStr">
        <is>
          <t>4235.4</t>
        </is>
      </c>
      <c r="M350" t="inlineStr">
        <is>
          <t>Ktons (from the column header)</t>
        </is>
      </c>
      <c r="O350" t="inlineStr">
        <is>
          <t>http://www.moee.gov.eg/english_new/ST_fuel.aspx</t>
        </is>
      </c>
    </row>
    <row r="351">
      <c r="A351" t="inlineStr">
        <is>
          <t>MOEE</t>
        </is>
      </c>
      <c r="B351" t="inlineStr">
        <is>
          <t>Statistics - fuel consumption (ST_fuel)</t>
        </is>
      </c>
      <c r="C351" t="inlineStr">
        <is>
          <t>ST_fuel</t>
        </is>
      </c>
      <c r="D351" t="inlineStr">
        <is>
          <t>Fuel used in power stations</t>
        </is>
      </c>
      <c r="F351" t="inlineStr">
        <is>
          <t>H.F.O Ktons</t>
        </is>
      </c>
      <c r="H351" t="inlineStr">
        <is>
          <t>1993/1992</t>
        </is>
      </c>
      <c r="I351" t="n">
        <v>1993</v>
      </c>
      <c r="J351" t="inlineStr">
        <is>
          <t>Egyptian fiscal year FY1992/93 (Jul 1992 - Jun 1993); Year = FY end</t>
        </is>
      </c>
      <c r="K351" t="n">
        <v>2908.2</v>
      </c>
      <c r="L351" t="inlineStr">
        <is>
          <t>2908.2</t>
        </is>
      </c>
      <c r="M351" t="inlineStr">
        <is>
          <t>Ktons (from the column header)</t>
        </is>
      </c>
      <c r="O351" t="inlineStr">
        <is>
          <t>http://www.moee.gov.eg/english_new/ST_fuel.aspx</t>
        </is>
      </c>
    </row>
    <row r="352">
      <c r="A352" t="inlineStr">
        <is>
          <t>MOEE</t>
        </is>
      </c>
      <c r="B352" t="inlineStr">
        <is>
          <t>Statistics - fuel consumption (ST_fuel)</t>
        </is>
      </c>
      <c r="C352" t="inlineStr">
        <is>
          <t>ST_fuel</t>
        </is>
      </c>
      <c r="D352" t="inlineStr">
        <is>
          <t>Fuel used in power stations</t>
        </is>
      </c>
      <c r="F352" t="inlineStr">
        <is>
          <t>H.F.O Ktons</t>
        </is>
      </c>
      <c r="H352" t="inlineStr">
        <is>
          <t>1994/1993</t>
        </is>
      </c>
      <c r="I352" t="n">
        <v>1994</v>
      </c>
      <c r="J352" t="inlineStr">
        <is>
          <t>Egyptian fiscal year FY1993/94 (Jul 1993 - Jun 1994); Year = FY end</t>
        </is>
      </c>
      <c r="K352" t="n">
        <v>2112</v>
      </c>
      <c r="L352" t="inlineStr">
        <is>
          <t>2112.0</t>
        </is>
      </c>
      <c r="M352" t="inlineStr">
        <is>
          <t>Ktons (from the column header)</t>
        </is>
      </c>
      <c r="O352" t="inlineStr">
        <is>
          <t>http://www.moee.gov.eg/english_new/ST_fuel.aspx</t>
        </is>
      </c>
    </row>
    <row r="353">
      <c r="A353" t="inlineStr">
        <is>
          <t>MOEE</t>
        </is>
      </c>
      <c r="B353" t="inlineStr">
        <is>
          <t>Statistics - fuel consumption (ST_fuel)</t>
        </is>
      </c>
      <c r="C353" t="inlineStr">
        <is>
          <t>ST_fuel</t>
        </is>
      </c>
      <c r="D353" t="inlineStr">
        <is>
          <t>Fuel used in power stations</t>
        </is>
      </c>
      <c r="F353" t="inlineStr">
        <is>
          <t>H.F.O Ktons</t>
        </is>
      </c>
      <c r="H353" t="inlineStr">
        <is>
          <t>1995/1994</t>
        </is>
      </c>
      <c r="I353" t="n">
        <v>1995</v>
      </c>
      <c r="J353" t="inlineStr">
        <is>
          <t>Egyptian fiscal year FY1994/95 (Jul 1994 - Jun 1995); Year = FY end</t>
        </is>
      </c>
      <c r="K353" t="n">
        <v>2170.2</v>
      </c>
      <c r="L353" t="inlineStr">
        <is>
          <t>2170.2</t>
        </is>
      </c>
      <c r="M353" t="inlineStr">
        <is>
          <t>Ktons (from the column header)</t>
        </is>
      </c>
      <c r="O353" t="inlineStr">
        <is>
          <t>http://www.moee.gov.eg/english_new/ST_fuel.aspx</t>
        </is>
      </c>
    </row>
    <row r="354">
      <c r="A354" t="inlineStr">
        <is>
          <t>MOEE</t>
        </is>
      </c>
      <c r="B354" t="inlineStr">
        <is>
          <t>Statistics - fuel consumption (ST_fuel)</t>
        </is>
      </c>
      <c r="C354" t="inlineStr">
        <is>
          <t>ST_fuel</t>
        </is>
      </c>
      <c r="D354" t="inlineStr">
        <is>
          <t>Fuel used in power stations</t>
        </is>
      </c>
      <c r="F354" t="inlineStr">
        <is>
          <t>H.F.O Ktons</t>
        </is>
      </c>
      <c r="H354" t="inlineStr">
        <is>
          <t>1996/1995</t>
        </is>
      </c>
      <c r="I354" t="n">
        <v>1996</v>
      </c>
      <c r="J354" t="inlineStr">
        <is>
          <t>Egyptian fiscal year FY1995/96 (Jul 1995 - Jun 1996); Year = FY end</t>
        </is>
      </c>
      <c r="K354" t="n">
        <v>2591</v>
      </c>
      <c r="L354" t="inlineStr">
        <is>
          <t>2591.0</t>
        </is>
      </c>
      <c r="M354" t="inlineStr">
        <is>
          <t>Ktons (from the column header)</t>
        </is>
      </c>
      <c r="O354" t="inlineStr">
        <is>
          <t>http://www.moee.gov.eg/english_new/ST_fuel.aspx</t>
        </is>
      </c>
    </row>
    <row r="355">
      <c r="A355" t="inlineStr">
        <is>
          <t>MOEE</t>
        </is>
      </c>
      <c r="B355" t="inlineStr">
        <is>
          <t>Statistics - fuel consumption (ST_fuel)</t>
        </is>
      </c>
      <c r="C355" t="inlineStr">
        <is>
          <t>ST_fuel</t>
        </is>
      </c>
      <c r="D355" t="inlineStr">
        <is>
          <t>Fuel used in power stations</t>
        </is>
      </c>
      <c r="F355" t="inlineStr">
        <is>
          <t>H.F.O Ktons</t>
        </is>
      </c>
      <c r="H355" t="inlineStr">
        <is>
          <t>1997/1996</t>
        </is>
      </c>
      <c r="I355" t="n">
        <v>1997</v>
      </c>
      <c r="J355" t="inlineStr">
        <is>
          <t>Egyptian fiscal year FY1996/97 (Jul 1996 - Jun 1997); Year = FY end</t>
        </is>
      </c>
      <c r="K355" t="n">
        <v>2926</v>
      </c>
      <c r="L355" t="inlineStr">
        <is>
          <t>2926.0</t>
        </is>
      </c>
      <c r="M355" t="inlineStr">
        <is>
          <t>Ktons (from the column header)</t>
        </is>
      </c>
      <c r="O355" t="inlineStr">
        <is>
          <t>http://www.moee.gov.eg/english_new/ST_fuel.aspx</t>
        </is>
      </c>
    </row>
    <row r="356">
      <c r="A356" t="inlineStr">
        <is>
          <t>MOEE</t>
        </is>
      </c>
      <c r="B356" t="inlineStr">
        <is>
          <t>Statistics - fuel consumption (ST_fuel)</t>
        </is>
      </c>
      <c r="C356" t="inlineStr">
        <is>
          <t>ST_fuel</t>
        </is>
      </c>
      <c r="D356" t="inlineStr">
        <is>
          <t>Fuel used in power stations</t>
        </is>
      </c>
      <c r="F356" t="inlineStr">
        <is>
          <t>H.F.O Ktons</t>
        </is>
      </c>
      <c r="H356" t="inlineStr">
        <is>
          <t>1998/1997</t>
        </is>
      </c>
      <c r="I356" t="n">
        <v>1998</v>
      </c>
      <c r="J356" t="inlineStr">
        <is>
          <t>Egyptian fiscal year FY1997/98 (Jul 1997 - Jun 1998); Year = FY end</t>
        </is>
      </c>
      <c r="K356" t="n">
        <v>4102</v>
      </c>
      <c r="L356" t="inlineStr">
        <is>
          <t>4102.0</t>
        </is>
      </c>
      <c r="M356" t="inlineStr">
        <is>
          <t>Ktons (from the column header)</t>
        </is>
      </c>
      <c r="O356" t="inlineStr">
        <is>
          <t>http://www.moee.gov.eg/english_new/ST_fuel.aspx</t>
        </is>
      </c>
    </row>
    <row r="357">
      <c r="A357" t="inlineStr">
        <is>
          <t>MOEE</t>
        </is>
      </c>
      <c r="B357" t="inlineStr">
        <is>
          <t>Statistics - fuel consumption (ST_fuel)</t>
        </is>
      </c>
      <c r="C357" t="inlineStr">
        <is>
          <t>ST_fuel</t>
        </is>
      </c>
      <c r="D357" t="inlineStr">
        <is>
          <t>Fuel used in power stations</t>
        </is>
      </c>
      <c r="F357" t="inlineStr">
        <is>
          <t>H.F.O Ktons</t>
        </is>
      </c>
      <c r="H357" t="inlineStr">
        <is>
          <t>1999/1998</t>
        </is>
      </c>
      <c r="I357" t="n">
        <v>1999</v>
      </c>
      <c r="J357" t="inlineStr">
        <is>
          <t>Egyptian fiscal year FY1998/99 (Jul 1998 - Jun 1999); Year = FY end</t>
        </is>
      </c>
      <c r="K357" t="n">
        <v>4329</v>
      </c>
      <c r="L357" t="inlineStr">
        <is>
          <t>4329.0</t>
        </is>
      </c>
      <c r="M357" t="inlineStr">
        <is>
          <t>Ktons (from the column header)</t>
        </is>
      </c>
      <c r="O357" t="inlineStr">
        <is>
          <t>http://www.moee.gov.eg/english_new/ST_fuel.aspx</t>
        </is>
      </c>
    </row>
    <row r="358">
      <c r="A358" t="inlineStr">
        <is>
          <t>MOEE</t>
        </is>
      </c>
      <c r="B358" t="inlineStr">
        <is>
          <t>Statistics - fuel consumption (ST_fuel)</t>
        </is>
      </c>
      <c r="C358" t="inlineStr">
        <is>
          <t>ST_fuel</t>
        </is>
      </c>
      <c r="D358" t="inlineStr">
        <is>
          <t>Fuel used in power stations</t>
        </is>
      </c>
      <c r="F358" t="inlineStr">
        <is>
          <t>H.F.O Ktons</t>
        </is>
      </c>
      <c r="H358" t="inlineStr">
        <is>
          <t>2000/1999</t>
        </is>
      </c>
      <c r="I358" t="n">
        <v>2000</v>
      </c>
      <c r="J358" t="inlineStr">
        <is>
          <t>Egyptian fiscal year FY1999/00 (Jul 1999 - Jun 2000); Year = FY end</t>
        </is>
      </c>
      <c r="K358" t="n">
        <v>3340</v>
      </c>
      <c r="L358" t="inlineStr">
        <is>
          <t>3340.0</t>
        </is>
      </c>
      <c r="M358" t="inlineStr">
        <is>
          <t>Ktons (from the column header)</t>
        </is>
      </c>
      <c r="O358" t="inlineStr">
        <is>
          <t>http://www.moee.gov.eg/english_new/ST_fuel.aspx</t>
        </is>
      </c>
    </row>
    <row r="359">
      <c r="A359" t="inlineStr">
        <is>
          <t>MOEE</t>
        </is>
      </c>
      <c r="B359" t="inlineStr">
        <is>
          <t>Statistics - fuel consumption (ST_fuel)</t>
        </is>
      </c>
      <c r="C359" t="inlineStr">
        <is>
          <t>ST_fuel</t>
        </is>
      </c>
      <c r="D359" t="inlineStr">
        <is>
          <t>Fuel used in power stations</t>
        </is>
      </c>
      <c r="F359" t="inlineStr">
        <is>
          <t>H.F.O Ktons</t>
        </is>
      </c>
      <c r="H359" t="inlineStr">
        <is>
          <t>2001/2000</t>
        </is>
      </c>
      <c r="I359" t="n">
        <v>2001</v>
      </c>
      <c r="J359" t="inlineStr">
        <is>
          <t>Egyptian fiscal year FY2000/01 (Jul 2000 - Jun 2001); Year = FY end</t>
        </is>
      </c>
      <c r="K359" t="n">
        <v>2014</v>
      </c>
      <c r="L359" t="inlineStr">
        <is>
          <t>2014.0</t>
        </is>
      </c>
      <c r="M359" t="inlineStr">
        <is>
          <t>Ktons (from the column header)</t>
        </is>
      </c>
      <c r="O359" t="inlineStr">
        <is>
          <t>http://www.moee.gov.eg/english_new/ST_fuel.aspx</t>
        </is>
      </c>
    </row>
    <row r="360">
      <c r="A360" t="inlineStr">
        <is>
          <t>MOEE</t>
        </is>
      </c>
      <c r="B360" t="inlineStr">
        <is>
          <t>Statistics - fuel consumption (ST_fuel)</t>
        </is>
      </c>
      <c r="C360" t="inlineStr">
        <is>
          <t>ST_fuel</t>
        </is>
      </c>
      <c r="D360" t="inlineStr">
        <is>
          <t>Fuel used in power stations</t>
        </is>
      </c>
      <c r="F360" t="inlineStr">
        <is>
          <t>H.F.O Ktons</t>
        </is>
      </c>
      <c r="H360" t="inlineStr">
        <is>
          <t>2002/2001</t>
        </is>
      </c>
      <c r="I360" t="n">
        <v>2002</v>
      </c>
      <c r="J360" t="inlineStr">
        <is>
          <t>Egyptian fiscal year FY2001/02 (Jul 2001 - Jun 2002); Year = FY end</t>
        </is>
      </c>
      <c r="K360" t="n">
        <v>1498</v>
      </c>
      <c r="L360" t="inlineStr">
        <is>
          <t>1498.0</t>
        </is>
      </c>
      <c r="M360" t="inlineStr">
        <is>
          <t>Ktons (from the column header)</t>
        </is>
      </c>
      <c r="O360" t="inlineStr">
        <is>
          <t>http://www.moee.gov.eg/english_new/ST_fuel.aspx</t>
        </is>
      </c>
    </row>
    <row r="361">
      <c r="A361" t="inlineStr">
        <is>
          <t>MOEE</t>
        </is>
      </c>
      <c r="B361" t="inlineStr">
        <is>
          <t>Statistics - fuel consumption (ST_fuel)</t>
        </is>
      </c>
      <c r="C361" t="inlineStr">
        <is>
          <t>ST_fuel</t>
        </is>
      </c>
      <c r="D361" t="inlineStr">
        <is>
          <t>Fuel used in power stations</t>
        </is>
      </c>
      <c r="F361" t="inlineStr">
        <is>
          <t>H.F.O Ktons</t>
        </is>
      </c>
      <c r="H361" t="inlineStr">
        <is>
          <t>2003/2002</t>
        </is>
      </c>
      <c r="I361" t="n">
        <v>2003</v>
      </c>
      <c r="J361" t="inlineStr">
        <is>
          <t>Egyptian fiscal year FY2002/03 (Jul 2002 - Jun 2003); Year = FY end</t>
        </is>
      </c>
      <c r="K361" t="n">
        <v>3232</v>
      </c>
      <c r="L361" t="inlineStr">
        <is>
          <t>3232.0</t>
        </is>
      </c>
      <c r="M361" t="inlineStr">
        <is>
          <t>Ktons (from the column header)</t>
        </is>
      </c>
      <c r="O361" t="inlineStr">
        <is>
          <t>http://www.moee.gov.eg/english_new/ST_fuel.aspx</t>
        </is>
      </c>
    </row>
    <row r="362">
      <c r="A362" t="inlineStr">
        <is>
          <t>MOEE</t>
        </is>
      </c>
      <c r="B362" t="inlineStr">
        <is>
          <t>Statistics - fuel consumption (ST_fuel)</t>
        </is>
      </c>
      <c r="C362" t="inlineStr">
        <is>
          <t>ST_fuel</t>
        </is>
      </c>
      <c r="D362" t="inlineStr">
        <is>
          <t>Fuel used in power stations</t>
        </is>
      </c>
      <c r="F362" t="inlineStr">
        <is>
          <t>H.F.O Ktons</t>
        </is>
      </c>
      <c r="H362" t="inlineStr">
        <is>
          <t>2004/2003</t>
        </is>
      </c>
      <c r="I362" t="n">
        <v>2004</v>
      </c>
      <c r="J362" t="inlineStr">
        <is>
          <t>Egyptian fiscal year FY2003/04 (Jul 2003 - Jun 2004); Year = FY end</t>
        </is>
      </c>
      <c r="K362" t="n">
        <v>1237</v>
      </c>
      <c r="L362" t="inlineStr">
        <is>
          <t>1237.0</t>
        </is>
      </c>
      <c r="M362" t="inlineStr">
        <is>
          <t>Ktons (from the column header)</t>
        </is>
      </c>
      <c r="O362" t="inlineStr">
        <is>
          <t>http://www.moee.gov.eg/english_new/ST_fuel.aspx</t>
        </is>
      </c>
    </row>
    <row r="363">
      <c r="A363" t="inlineStr">
        <is>
          <t>MOEE</t>
        </is>
      </c>
      <c r="B363" t="inlineStr">
        <is>
          <t>Statistics - fuel consumption (ST_fuel)</t>
        </is>
      </c>
      <c r="C363" t="inlineStr">
        <is>
          <t>ST_fuel</t>
        </is>
      </c>
      <c r="D363" t="inlineStr">
        <is>
          <t>Fuel used in power stations</t>
        </is>
      </c>
      <c r="F363" t="inlineStr">
        <is>
          <t>H.F.O Ktons</t>
        </is>
      </c>
      <c r="H363" t="inlineStr">
        <is>
          <t>2005/2004</t>
        </is>
      </c>
      <c r="I363" t="n">
        <v>2005</v>
      </c>
      <c r="J363" t="inlineStr">
        <is>
          <t>Egyptian fiscal year FY2004/05 (Jul 2004 - Jun 2005); Year = FY end</t>
        </is>
      </c>
      <c r="K363" t="n">
        <v>4070</v>
      </c>
      <c r="L363" t="inlineStr">
        <is>
          <t>4070.0</t>
        </is>
      </c>
      <c r="M363" t="inlineStr">
        <is>
          <t>Ktons (from the column header)</t>
        </is>
      </c>
      <c r="O363" t="inlineStr">
        <is>
          <t>http://www.moee.gov.eg/english_new/ST_fuel.aspx</t>
        </is>
      </c>
    </row>
    <row r="364">
      <c r="A364" t="inlineStr">
        <is>
          <t>MOEE</t>
        </is>
      </c>
      <c r="B364" t="inlineStr">
        <is>
          <t>Statistics - fuel consumption (ST_fuel)</t>
        </is>
      </c>
      <c r="C364" t="inlineStr">
        <is>
          <t>ST_fuel</t>
        </is>
      </c>
      <c r="D364" t="inlineStr">
        <is>
          <t>Fuel used in power stations</t>
        </is>
      </c>
      <c r="F364" t="inlineStr">
        <is>
          <t>H.F.O Ktons</t>
        </is>
      </c>
      <c r="H364" t="inlineStr">
        <is>
          <t>2006/2005</t>
        </is>
      </c>
      <c r="I364" t="n">
        <v>2006</v>
      </c>
      <c r="J364" t="inlineStr">
        <is>
          <t>Egyptian fiscal year FY2005/06 (Jul 2005 - Jun 2006); Year = FY end</t>
        </is>
      </c>
      <c r="K364" t="n">
        <v>3722</v>
      </c>
      <c r="L364" t="inlineStr">
        <is>
          <t>3722.0</t>
        </is>
      </c>
      <c r="M364" t="inlineStr">
        <is>
          <t>Ktons (from the column header)</t>
        </is>
      </c>
      <c r="O364" t="inlineStr">
        <is>
          <t>http://www.moee.gov.eg/english_new/ST_fuel.aspx</t>
        </is>
      </c>
    </row>
    <row r="365">
      <c r="A365" t="inlineStr">
        <is>
          <t>MOEE</t>
        </is>
      </c>
      <c r="B365" t="inlineStr">
        <is>
          <t>Statistics - fuel consumption (ST_fuel)</t>
        </is>
      </c>
      <c r="C365" t="inlineStr">
        <is>
          <t>ST_fuel</t>
        </is>
      </c>
      <c r="D365" t="inlineStr">
        <is>
          <t>Fuel used in power stations</t>
        </is>
      </c>
      <c r="F365" t="inlineStr">
        <is>
          <t>H.F.O Ktons</t>
        </is>
      </c>
      <c r="H365" t="inlineStr">
        <is>
          <t>2007/2006</t>
        </is>
      </c>
      <c r="I365" t="n">
        <v>2007</v>
      </c>
      <c r="J365" t="inlineStr">
        <is>
          <t>Egyptian fiscal year FY2006/07 (Jul 2006 - Jun 2007); Year = FY end</t>
        </is>
      </c>
      <c r="K365" t="n">
        <v>4348</v>
      </c>
      <c r="L365" t="inlineStr">
        <is>
          <t>4348.0</t>
        </is>
      </c>
      <c r="M365" t="inlineStr">
        <is>
          <t>Ktons (from the column header)</t>
        </is>
      </c>
      <c r="O365" t="inlineStr">
        <is>
          <t>http://www.moee.gov.eg/english_new/ST_fuel.aspx</t>
        </is>
      </c>
    </row>
    <row r="366">
      <c r="A366" t="inlineStr">
        <is>
          <t>MOEE</t>
        </is>
      </c>
      <c r="B366" t="inlineStr">
        <is>
          <t>Statistics - fuel consumption (ST_fuel)</t>
        </is>
      </c>
      <c r="C366" t="inlineStr">
        <is>
          <t>ST_fuel</t>
        </is>
      </c>
      <c r="D366" t="inlineStr">
        <is>
          <t>Fuel used in power stations</t>
        </is>
      </c>
      <c r="F366" t="inlineStr">
        <is>
          <t>H.F.O Ktons</t>
        </is>
      </c>
      <c r="H366" t="inlineStr">
        <is>
          <t>2008/2007</t>
        </is>
      </c>
      <c r="I366" t="n">
        <v>2008</v>
      </c>
      <c r="J366" t="inlineStr">
        <is>
          <t>Egyptian fiscal year FY2007/08 (Jul 2007 - Jun 2008); Year = FY end</t>
        </is>
      </c>
      <c r="K366" t="n">
        <v>4774</v>
      </c>
      <c r="L366" t="inlineStr">
        <is>
          <t>4774.0</t>
        </is>
      </c>
      <c r="M366" t="inlineStr">
        <is>
          <t>Ktons (from the column header)</t>
        </is>
      </c>
      <c r="O366" t="inlineStr">
        <is>
          <t>http://www.moee.gov.eg/english_new/ST_fuel.aspx</t>
        </is>
      </c>
    </row>
    <row r="367">
      <c r="A367" t="inlineStr">
        <is>
          <t>MOEE</t>
        </is>
      </c>
      <c r="B367" t="inlineStr">
        <is>
          <t>Statistics - fuel consumption (ST_fuel)</t>
        </is>
      </c>
      <c r="C367" t="inlineStr">
        <is>
          <t>ST_fuel</t>
        </is>
      </c>
      <c r="D367" t="inlineStr">
        <is>
          <t>Fuel used in power stations</t>
        </is>
      </c>
      <c r="F367" t="inlineStr">
        <is>
          <t>H.F.O Ktons</t>
        </is>
      </c>
      <c r="H367" t="inlineStr">
        <is>
          <t>2009/2008</t>
        </is>
      </c>
      <c r="I367" t="n">
        <v>2009</v>
      </c>
      <c r="J367" t="inlineStr">
        <is>
          <t>Egyptian fiscal year FY2008/09 (Jul 2008 - Jun 2009); Year = FY end</t>
        </is>
      </c>
      <c r="K367" t="n">
        <v>5321</v>
      </c>
      <c r="L367" t="inlineStr">
        <is>
          <t>5321.0</t>
        </is>
      </c>
      <c r="M367" t="inlineStr">
        <is>
          <t>Ktons (from the column header)</t>
        </is>
      </c>
      <c r="O367" t="inlineStr">
        <is>
          <t>http://www.moee.gov.eg/english_new/ST_fuel.aspx</t>
        </is>
      </c>
    </row>
    <row r="368">
      <c r="A368" t="inlineStr">
        <is>
          <t>MOEE</t>
        </is>
      </c>
      <c r="B368" t="inlineStr">
        <is>
          <t>Statistics - fuel consumption (ST_fuel)</t>
        </is>
      </c>
      <c r="C368" t="inlineStr">
        <is>
          <t>ST_fuel</t>
        </is>
      </c>
      <c r="D368" t="inlineStr">
        <is>
          <t>Fuel used in power stations</t>
        </is>
      </c>
      <c r="F368" t="inlineStr">
        <is>
          <t>H.F.O Ktons</t>
        </is>
      </c>
      <c r="H368" t="inlineStr">
        <is>
          <t>2010/2009</t>
        </is>
      </c>
      <c r="I368" t="n">
        <v>2010</v>
      </c>
      <c r="J368" t="inlineStr">
        <is>
          <t>Egyptian fiscal year FY2009/10 (Jul 2009 - Jun 2010); Year = FY end</t>
        </is>
      </c>
      <c r="K368" t="n">
        <v>5929</v>
      </c>
      <c r="L368" t="inlineStr">
        <is>
          <t>5929.0</t>
        </is>
      </c>
      <c r="M368" t="inlineStr">
        <is>
          <t>Ktons (from the column header)</t>
        </is>
      </c>
      <c r="O368" t="inlineStr">
        <is>
          <t>http://www.moee.gov.eg/english_new/ST_fuel.aspx</t>
        </is>
      </c>
    </row>
    <row r="369">
      <c r="A369" t="inlineStr">
        <is>
          <t>MOEE</t>
        </is>
      </c>
      <c r="B369" t="inlineStr">
        <is>
          <t>Statistics - fuel consumption (ST_fuel)</t>
        </is>
      </c>
      <c r="C369" t="inlineStr">
        <is>
          <t>ST_fuel</t>
        </is>
      </c>
      <c r="D369" t="inlineStr">
        <is>
          <t>Fuel used in power stations</t>
        </is>
      </c>
      <c r="F369" t="inlineStr">
        <is>
          <t>H.F.O Ktons</t>
        </is>
      </c>
      <c r="H369" t="inlineStr">
        <is>
          <t>2011/2010</t>
        </is>
      </c>
      <c r="I369" t="n">
        <v>2011</v>
      </c>
      <c r="J369" t="inlineStr">
        <is>
          <t>Egyptian fiscal year FY2010/11 (Jul 2010 - Jun 2011); Year = FY end</t>
        </is>
      </c>
      <c r="K369" t="n">
        <v>5302</v>
      </c>
      <c r="L369" t="inlineStr">
        <is>
          <t>5302.0</t>
        </is>
      </c>
      <c r="M369" t="inlineStr">
        <is>
          <t>Ktons (from the column header)</t>
        </is>
      </c>
      <c r="O369" t="inlineStr">
        <is>
          <t>http://www.moee.gov.eg/english_new/ST_fuel.aspx</t>
        </is>
      </c>
    </row>
    <row r="370">
      <c r="A370" t="inlineStr">
        <is>
          <t>MOEE</t>
        </is>
      </c>
      <c r="B370" t="inlineStr">
        <is>
          <t>Statistics - fuel consumption (ST_fuel)</t>
        </is>
      </c>
      <c r="C370" t="inlineStr">
        <is>
          <t>ST_fuel</t>
        </is>
      </c>
      <c r="D370" t="inlineStr">
        <is>
          <t>Fuel used in power stations</t>
        </is>
      </c>
      <c r="F370" t="inlineStr">
        <is>
          <t>H.F.O Ktons</t>
        </is>
      </c>
      <c r="H370" t="inlineStr">
        <is>
          <t>2012/2011</t>
        </is>
      </c>
      <c r="I370" t="n">
        <v>2012</v>
      </c>
      <c r="J370" t="inlineStr">
        <is>
          <t>Egyptian fiscal year FY2011/12 (Jul 2011 - Jun 2012); Year = FY end</t>
        </is>
      </c>
      <c r="K370" t="n">
        <v>4605</v>
      </c>
      <c r="L370" t="inlineStr">
        <is>
          <t>4605.0</t>
        </is>
      </c>
      <c r="M370" t="inlineStr">
        <is>
          <t>Ktons (from the column header)</t>
        </is>
      </c>
      <c r="O370" t="inlineStr">
        <is>
          <t>http://www.moee.gov.eg/english_new/ST_fuel.aspx</t>
        </is>
      </c>
    </row>
    <row r="371">
      <c r="A371" t="inlineStr">
        <is>
          <t>MOEE</t>
        </is>
      </c>
      <c r="B371" t="inlineStr">
        <is>
          <t>Statistics - fuel consumption (ST_fuel)</t>
        </is>
      </c>
      <c r="C371" t="inlineStr">
        <is>
          <t>ST_fuel</t>
        </is>
      </c>
      <c r="D371" t="inlineStr">
        <is>
          <t>Fuel used in power stations</t>
        </is>
      </c>
      <c r="F371" t="inlineStr">
        <is>
          <t>H.F.O Ktons</t>
        </is>
      </c>
      <c r="H371" t="inlineStr">
        <is>
          <t>2013/2012</t>
        </is>
      </c>
      <c r="I371" t="n">
        <v>2013</v>
      </c>
      <c r="J371" t="inlineStr">
        <is>
          <t>Egyptian fiscal year FY2012/13 (Jul 2012 - Jun 2013); Year = FY end</t>
        </is>
      </c>
      <c r="K371" t="n">
        <v>6128</v>
      </c>
      <c r="L371" t="inlineStr">
        <is>
          <t>6128.0</t>
        </is>
      </c>
      <c r="M371" t="inlineStr">
        <is>
          <t>Ktons (from the column header)</t>
        </is>
      </c>
      <c r="O371" t="inlineStr">
        <is>
          <t>http://www.moee.gov.eg/english_new/ST_fuel.aspx</t>
        </is>
      </c>
    </row>
    <row r="372">
      <c r="A372" t="inlineStr">
        <is>
          <t>MOEE</t>
        </is>
      </c>
      <c r="B372" t="inlineStr">
        <is>
          <t>Statistics - fuel consumption (ST_fuel)</t>
        </is>
      </c>
      <c r="C372" t="inlineStr">
        <is>
          <t>ST_fuel</t>
        </is>
      </c>
      <c r="D372" t="inlineStr">
        <is>
          <t>Fuel used in power stations</t>
        </is>
      </c>
      <c r="F372" t="inlineStr">
        <is>
          <t>H.F.O Ktons</t>
        </is>
      </c>
      <c r="H372" t="inlineStr">
        <is>
          <t>2014/2013</t>
        </is>
      </c>
      <c r="I372" t="n">
        <v>2014</v>
      </c>
      <c r="J372" t="inlineStr">
        <is>
          <t>Egyptian fiscal year FY2013/14 (Jul 2013 - Jun 2014); Year = FY end</t>
        </is>
      </c>
      <c r="K372" t="n">
        <v>7809</v>
      </c>
      <c r="L372" t="inlineStr">
        <is>
          <t>7809.0</t>
        </is>
      </c>
      <c r="M372" t="inlineStr">
        <is>
          <t>Ktons (from the column header)</t>
        </is>
      </c>
      <c r="O372" t="inlineStr">
        <is>
          <t>http://www.moee.gov.eg/english_new/ST_fuel.aspx</t>
        </is>
      </c>
    </row>
    <row r="373">
      <c r="A373" t="inlineStr">
        <is>
          <t>MOEE</t>
        </is>
      </c>
      <c r="B373" t="inlineStr">
        <is>
          <t>Statistics - fuel consumption (ST_fuel)</t>
        </is>
      </c>
      <c r="C373" t="inlineStr">
        <is>
          <t>ST_fuel</t>
        </is>
      </c>
      <c r="D373" t="inlineStr">
        <is>
          <t>Fuel used in power stations</t>
        </is>
      </c>
      <c r="F373" t="inlineStr">
        <is>
          <t>H.F.O Ktons</t>
        </is>
      </c>
      <c r="H373" t="inlineStr">
        <is>
          <t>2015/2014</t>
        </is>
      </c>
      <c r="I373" t="n">
        <v>2015</v>
      </c>
      <c r="J373" t="inlineStr">
        <is>
          <t>Egyptian fiscal year FY2014/15 (Jul 2014 - Jun 2015); Year = FY end</t>
        </is>
      </c>
      <c r="K373" t="n">
        <v>8627</v>
      </c>
      <c r="L373" t="inlineStr">
        <is>
          <t>8627.0</t>
        </is>
      </c>
      <c r="M373" t="inlineStr">
        <is>
          <t>Ktons (from the column header)</t>
        </is>
      </c>
      <c r="O373" t="inlineStr">
        <is>
          <t>http://www.moee.gov.eg/english_new/ST_fuel.aspx</t>
        </is>
      </c>
    </row>
    <row r="374">
      <c r="A374" t="inlineStr">
        <is>
          <t>MOEE</t>
        </is>
      </c>
      <c r="B374" t="inlineStr">
        <is>
          <t>Statistics - fuel consumption (ST_fuel)</t>
        </is>
      </c>
      <c r="C374" t="inlineStr">
        <is>
          <t>ST_fuel</t>
        </is>
      </c>
      <c r="D374" t="inlineStr">
        <is>
          <t>Fuel used in power stations</t>
        </is>
      </c>
      <c r="F374" t="inlineStr">
        <is>
          <t>H.F.O Ktons</t>
        </is>
      </c>
      <c r="H374" t="inlineStr">
        <is>
          <t>2016/2015</t>
        </is>
      </c>
      <c r="I374" t="n">
        <v>2016</v>
      </c>
      <c r="J374" t="inlineStr">
        <is>
          <t>Egyptian fiscal year FY2015/16 (Jul 2015 - Jun 2016); Year = FY end</t>
        </is>
      </c>
      <c r="K374" t="n">
        <v>8958</v>
      </c>
      <c r="L374" t="inlineStr">
        <is>
          <t>8958.0</t>
        </is>
      </c>
      <c r="M374" t="inlineStr">
        <is>
          <t>Ktons (from the column header)</t>
        </is>
      </c>
      <c r="O374" t="inlineStr">
        <is>
          <t>http://www.moee.gov.eg/english_new/ST_fuel.aspx</t>
        </is>
      </c>
    </row>
    <row r="375">
      <c r="A375" t="inlineStr">
        <is>
          <t>MOEE</t>
        </is>
      </c>
      <c r="B375" t="inlineStr">
        <is>
          <t>Statistics - fuel consumption (ST_fuel)</t>
        </is>
      </c>
      <c r="C375" t="inlineStr">
        <is>
          <t>ST_fuel</t>
        </is>
      </c>
      <c r="D375" t="inlineStr">
        <is>
          <t>Fuel used in power stations</t>
        </is>
      </c>
      <c r="F375" t="inlineStr">
        <is>
          <t>H.F.O Ktons</t>
        </is>
      </c>
      <c r="H375" t="inlineStr">
        <is>
          <t>2017/2016</t>
        </is>
      </c>
      <c r="I375" t="n">
        <v>2017</v>
      </c>
      <c r="J375" t="inlineStr">
        <is>
          <t>Egyptian fiscal year FY2016/17 (Jul 2016 - Jun 2017); Year = FY end</t>
        </is>
      </c>
      <c r="K375" t="n">
        <v>7281</v>
      </c>
      <c r="L375" t="inlineStr">
        <is>
          <t>7281.0</t>
        </is>
      </c>
      <c r="M375" t="inlineStr">
        <is>
          <t>Ktons (from the column header)</t>
        </is>
      </c>
      <c r="O375" t="inlineStr">
        <is>
          <t>http://www.moee.gov.eg/english_new/ST_fuel.aspx</t>
        </is>
      </c>
    </row>
    <row r="376">
      <c r="A376" t="inlineStr">
        <is>
          <t>MOEE</t>
        </is>
      </c>
      <c r="B376" t="inlineStr">
        <is>
          <t>Statistics - fuel consumption (ST_fuel)</t>
        </is>
      </c>
      <c r="C376" t="inlineStr">
        <is>
          <t>ST_fuel</t>
        </is>
      </c>
      <c r="D376" t="inlineStr">
        <is>
          <t>Fuel used in power stations</t>
        </is>
      </c>
      <c r="F376" t="inlineStr">
        <is>
          <t>H.F.O Ktons</t>
        </is>
      </c>
      <c r="H376" t="inlineStr">
        <is>
          <t>2018/2017</t>
        </is>
      </c>
      <c r="I376" t="n">
        <v>2018</v>
      </c>
      <c r="J376" t="inlineStr">
        <is>
          <t>Egyptian fiscal year FY2017/18 (Jul 2017 - Jun 2018); Year = FY end</t>
        </is>
      </c>
      <c r="K376" t="n">
        <v>5644</v>
      </c>
      <c r="L376" t="inlineStr">
        <is>
          <t>5644.0</t>
        </is>
      </c>
      <c r="M376" t="inlineStr">
        <is>
          <t>Ktons (from the column header)</t>
        </is>
      </c>
      <c r="O376" t="inlineStr">
        <is>
          <t>http://www.moee.gov.eg/english_new/ST_fuel.aspx</t>
        </is>
      </c>
    </row>
    <row r="377">
      <c r="A377" t="inlineStr">
        <is>
          <t>MOEE</t>
        </is>
      </c>
      <c r="B377" t="inlineStr">
        <is>
          <t>Statistics - fuel consumption (ST_fuel)</t>
        </is>
      </c>
      <c r="C377" t="inlineStr">
        <is>
          <t>ST_fuel</t>
        </is>
      </c>
      <c r="D377" t="inlineStr">
        <is>
          <t>Fuel used in power stations</t>
        </is>
      </c>
      <c r="F377" t="inlineStr">
        <is>
          <t>H.F.O Ktons</t>
        </is>
      </c>
      <c r="H377" t="inlineStr">
        <is>
          <t>2019/2018</t>
        </is>
      </c>
      <c r="I377" t="n">
        <v>2019</v>
      </c>
      <c r="J377" t="inlineStr">
        <is>
          <t>Egyptian fiscal year FY2018/19 (Jul 2018 - Jun 2019); Year = FY end</t>
        </is>
      </c>
      <c r="K377" t="n">
        <v>2457</v>
      </c>
      <c r="L377" t="inlineStr">
        <is>
          <t>2457.0</t>
        </is>
      </c>
      <c r="M377" t="inlineStr">
        <is>
          <t>Ktons (from the column header)</t>
        </is>
      </c>
      <c r="O377" t="inlineStr">
        <is>
          <t>http://www.moee.gov.eg/english_new/ST_fuel.aspx</t>
        </is>
      </c>
    </row>
    <row r="378">
      <c r="A378" t="inlineStr">
        <is>
          <t>MOEE</t>
        </is>
      </c>
      <c r="B378" t="inlineStr">
        <is>
          <t>Statistics - fuel consumption (ST_fuel)</t>
        </is>
      </c>
      <c r="C378" t="inlineStr">
        <is>
          <t>ST_fuel</t>
        </is>
      </c>
      <c r="D378" t="inlineStr">
        <is>
          <t>Fuel used in power stations</t>
        </is>
      </c>
      <c r="F378" t="inlineStr">
        <is>
          <t>H.F.O Ktons</t>
        </is>
      </c>
      <c r="H378" t="inlineStr">
        <is>
          <t>2020/2019</t>
        </is>
      </c>
      <c r="I378" t="n">
        <v>2020</v>
      </c>
      <c r="J378" t="inlineStr">
        <is>
          <t>Egyptian fiscal year FY2019/20 (Jul 2019 - Jun 2020); Year = FY end</t>
        </is>
      </c>
      <c r="K378" t="n">
        <v>1858</v>
      </c>
      <c r="L378" t="inlineStr">
        <is>
          <t>1858.0</t>
        </is>
      </c>
      <c r="M378" t="inlineStr">
        <is>
          <t>Ktons (from the column header)</t>
        </is>
      </c>
      <c r="O378" t="inlineStr">
        <is>
          <t>http://www.moee.gov.eg/english_new/ST_fuel.aspx</t>
        </is>
      </c>
    </row>
    <row r="379">
      <c r="A379" t="inlineStr">
        <is>
          <t>MOEE</t>
        </is>
      </c>
      <c r="B379" t="inlineStr">
        <is>
          <t>Statistics - fuel consumption (ST_fuel)</t>
        </is>
      </c>
      <c r="C379" t="inlineStr">
        <is>
          <t>ST_fuel</t>
        </is>
      </c>
      <c r="D379" t="inlineStr">
        <is>
          <t>Fuel used in power stations</t>
        </is>
      </c>
      <c r="F379" t="inlineStr">
        <is>
          <t>H.F.O Ktons</t>
        </is>
      </c>
      <c r="H379" t="inlineStr">
        <is>
          <t>2021/2020</t>
        </is>
      </c>
      <c r="I379" t="n">
        <v>2021</v>
      </c>
      <c r="J379" t="inlineStr">
        <is>
          <t>Egyptian fiscal year FY2020/21 (Jul 2020 - Jun 2021); Year = FY end</t>
        </is>
      </c>
      <c r="K379" t="n">
        <v>584.7</v>
      </c>
      <c r="L379" t="inlineStr">
        <is>
          <t>584.7</t>
        </is>
      </c>
      <c r="M379" t="inlineStr">
        <is>
          <t>Ktons (from the column header)</t>
        </is>
      </c>
      <c r="O379" t="inlineStr">
        <is>
          <t>http://www.moee.gov.eg/english_new/ST_fuel.aspx</t>
        </is>
      </c>
    </row>
    <row r="380">
      <c r="A380" t="inlineStr">
        <is>
          <t>MOEE</t>
        </is>
      </c>
      <c r="B380" t="inlineStr">
        <is>
          <t>Statistics - fuel consumption (ST_fuel)</t>
        </is>
      </c>
      <c r="C380" t="inlineStr">
        <is>
          <t>ST_fuel</t>
        </is>
      </c>
      <c r="D380" t="inlineStr">
        <is>
          <t>Fuel used in power stations</t>
        </is>
      </c>
      <c r="F380" t="inlineStr">
        <is>
          <t>H.F.O Ktons</t>
        </is>
      </c>
      <c r="H380" t="inlineStr">
        <is>
          <t>2022/2021</t>
        </is>
      </c>
      <c r="I380" t="n">
        <v>2022</v>
      </c>
      <c r="J380" t="inlineStr">
        <is>
          <t>Egyptian fiscal year FY2021/22 (Jul 2021 - Jun 2022); Year = FY end</t>
        </is>
      </c>
      <c r="K380" t="n">
        <v>3440</v>
      </c>
      <c r="L380" t="inlineStr">
        <is>
          <t>3440.0</t>
        </is>
      </c>
      <c r="M380" t="inlineStr">
        <is>
          <t>Ktons (from the column header)</t>
        </is>
      </c>
      <c r="O380" t="inlineStr">
        <is>
          <t>http://www.moee.gov.eg/english_new/ST_fuel.aspx</t>
        </is>
      </c>
    </row>
    <row r="381">
      <c r="A381" t="inlineStr">
        <is>
          <t>MOEE</t>
        </is>
      </c>
      <c r="B381" t="inlineStr">
        <is>
          <t>Statistics - fuel consumption (ST_fuel)</t>
        </is>
      </c>
      <c r="C381" t="inlineStr">
        <is>
          <t>ST_fuel</t>
        </is>
      </c>
      <c r="D381" t="inlineStr">
        <is>
          <t>Fuel used in power stations</t>
        </is>
      </c>
      <c r="F381" t="inlineStr">
        <is>
          <t>H.F.O Ktons</t>
        </is>
      </c>
      <c r="H381" t="inlineStr">
        <is>
          <t>2023/2022</t>
        </is>
      </c>
      <c r="I381" t="n">
        <v>2023</v>
      </c>
      <c r="J381" t="inlineStr">
        <is>
          <t>Egyptian fiscal year FY2022/23 (Jul 2022 - Jun 2023); Year = FY end</t>
        </is>
      </c>
      <c r="K381" t="n">
        <v>4796</v>
      </c>
      <c r="L381" t="inlineStr">
        <is>
          <t>4796.0</t>
        </is>
      </c>
      <c r="M381" t="inlineStr">
        <is>
          <t>Ktons (from the column header)</t>
        </is>
      </c>
      <c r="O381" t="inlineStr">
        <is>
          <t>http://www.moee.gov.eg/english_new/ST_fuel.aspx</t>
        </is>
      </c>
    </row>
    <row r="382">
      <c r="A382" t="inlineStr">
        <is>
          <t>MOEE</t>
        </is>
      </c>
      <c r="B382" t="inlineStr">
        <is>
          <t>Statistics - fuel consumption (ST_fuel)</t>
        </is>
      </c>
      <c r="C382" t="inlineStr">
        <is>
          <t>ST_fuel</t>
        </is>
      </c>
      <c r="D382" t="inlineStr">
        <is>
          <t>Fuel used in power stations</t>
        </is>
      </c>
      <c r="F382" t="inlineStr">
        <is>
          <t>L.F.O ktons</t>
        </is>
      </c>
      <c r="H382" t="inlineStr">
        <is>
          <t>1982/1981</t>
        </is>
      </c>
      <c r="I382" t="n">
        <v>1982</v>
      </c>
      <c r="J382" t="inlineStr">
        <is>
          <t>Egyptian fiscal year FY1981/82 (Jul 1981 - Jun 1982); Year = FY end</t>
        </is>
      </c>
      <c r="K382" t="n">
        <v>0</v>
      </c>
      <c r="L382" t="inlineStr">
        <is>
          <t>0</t>
        </is>
      </c>
      <c r="M382" t="inlineStr">
        <is>
          <t>ktons (from the column header)</t>
        </is>
      </c>
      <c r="O382" t="inlineStr">
        <is>
          <t>http://www.moee.gov.eg/english_new/ST_fuel.aspx</t>
        </is>
      </c>
    </row>
    <row r="383">
      <c r="A383" t="inlineStr">
        <is>
          <t>MOEE</t>
        </is>
      </c>
      <c r="B383" t="inlineStr">
        <is>
          <t>Statistics - fuel consumption (ST_fuel)</t>
        </is>
      </c>
      <c r="C383" t="inlineStr">
        <is>
          <t>ST_fuel</t>
        </is>
      </c>
      <c r="D383" t="inlineStr">
        <is>
          <t>Fuel used in power stations</t>
        </is>
      </c>
      <c r="F383" t="inlineStr">
        <is>
          <t>L.F.O ktons</t>
        </is>
      </c>
      <c r="H383" t="inlineStr">
        <is>
          <t>1983/1982</t>
        </is>
      </c>
      <c r="I383" t="n">
        <v>1983</v>
      </c>
      <c r="J383" t="inlineStr">
        <is>
          <t>Egyptian fiscal year FY1982/83 (Jul 1982 - Jun 1983); Year = FY end</t>
        </is>
      </c>
      <c r="K383" t="n">
        <v>0</v>
      </c>
      <c r="L383" t="inlineStr">
        <is>
          <t>0</t>
        </is>
      </c>
      <c r="M383" t="inlineStr">
        <is>
          <t>ktons (from the column header)</t>
        </is>
      </c>
      <c r="O383" t="inlineStr">
        <is>
          <t>http://www.moee.gov.eg/english_new/ST_fuel.aspx</t>
        </is>
      </c>
    </row>
    <row r="384">
      <c r="A384" t="inlineStr">
        <is>
          <t>MOEE</t>
        </is>
      </c>
      <c r="B384" t="inlineStr">
        <is>
          <t>Statistics - fuel consumption (ST_fuel)</t>
        </is>
      </c>
      <c r="C384" t="inlineStr">
        <is>
          <t>ST_fuel</t>
        </is>
      </c>
      <c r="D384" t="inlineStr">
        <is>
          <t>Fuel used in power stations</t>
        </is>
      </c>
      <c r="F384" t="inlineStr">
        <is>
          <t>L.F.O ktons</t>
        </is>
      </c>
      <c r="H384" t="inlineStr">
        <is>
          <t>1984/1983</t>
        </is>
      </c>
      <c r="I384" t="n">
        <v>1984</v>
      </c>
      <c r="J384" t="inlineStr">
        <is>
          <t>Egyptian fiscal year FY1983/84 (Jul 1983 - Jun 1984); Year = FY end</t>
        </is>
      </c>
      <c r="K384" t="n">
        <v>0</v>
      </c>
      <c r="L384" t="inlineStr">
        <is>
          <t>0</t>
        </is>
      </c>
      <c r="M384" t="inlineStr">
        <is>
          <t>ktons (from the column header)</t>
        </is>
      </c>
      <c r="O384" t="inlineStr">
        <is>
          <t>http://www.moee.gov.eg/english_new/ST_fuel.aspx</t>
        </is>
      </c>
    </row>
    <row r="385">
      <c r="A385" t="inlineStr">
        <is>
          <t>MOEE</t>
        </is>
      </c>
      <c r="B385" t="inlineStr">
        <is>
          <t>Statistics - fuel consumption (ST_fuel)</t>
        </is>
      </c>
      <c r="C385" t="inlineStr">
        <is>
          <t>ST_fuel</t>
        </is>
      </c>
      <c r="D385" t="inlineStr">
        <is>
          <t>Fuel used in power stations</t>
        </is>
      </c>
      <c r="F385" t="inlineStr">
        <is>
          <t>L.F.O ktons</t>
        </is>
      </c>
      <c r="H385" t="inlineStr">
        <is>
          <t>1985/1984</t>
        </is>
      </c>
      <c r="I385" t="n">
        <v>1985</v>
      </c>
      <c r="J385" t="inlineStr">
        <is>
          <t>Egyptian fiscal year FY1984/85 (Jul 1984 - Jun 1985); Year = FY end</t>
        </is>
      </c>
      <c r="K385" t="n">
        <v>0</v>
      </c>
      <c r="L385" t="inlineStr">
        <is>
          <t>0</t>
        </is>
      </c>
      <c r="M385" t="inlineStr">
        <is>
          <t>ktons (from the column header)</t>
        </is>
      </c>
      <c r="O385" t="inlineStr">
        <is>
          <t>http://www.moee.gov.eg/english_new/ST_fuel.aspx</t>
        </is>
      </c>
    </row>
    <row r="386">
      <c r="A386" t="inlineStr">
        <is>
          <t>MOEE</t>
        </is>
      </c>
      <c r="B386" t="inlineStr">
        <is>
          <t>Statistics - fuel consumption (ST_fuel)</t>
        </is>
      </c>
      <c r="C386" t="inlineStr">
        <is>
          <t>ST_fuel</t>
        </is>
      </c>
      <c r="D386" t="inlineStr">
        <is>
          <t>Fuel used in power stations</t>
        </is>
      </c>
      <c r="F386" t="inlineStr">
        <is>
          <t>L.F.O ktons</t>
        </is>
      </c>
      <c r="H386" t="inlineStr">
        <is>
          <t>1986/1985</t>
        </is>
      </c>
      <c r="I386" t="n">
        <v>1986</v>
      </c>
      <c r="J386" t="inlineStr">
        <is>
          <t>Egyptian fiscal year FY1985/86 (Jul 1985 - Jun 1986); Year = FY end</t>
        </is>
      </c>
      <c r="K386" t="n">
        <v>0</v>
      </c>
      <c r="L386" t="inlineStr">
        <is>
          <t>0</t>
        </is>
      </c>
      <c r="M386" t="inlineStr">
        <is>
          <t>ktons (from the column header)</t>
        </is>
      </c>
      <c r="O386" t="inlineStr">
        <is>
          <t>http://www.moee.gov.eg/english_new/ST_fuel.aspx</t>
        </is>
      </c>
    </row>
    <row r="387">
      <c r="A387" t="inlineStr">
        <is>
          <t>MOEE</t>
        </is>
      </c>
      <c r="B387" t="inlineStr">
        <is>
          <t>Statistics - fuel consumption (ST_fuel)</t>
        </is>
      </c>
      <c r="C387" t="inlineStr">
        <is>
          <t>ST_fuel</t>
        </is>
      </c>
      <c r="D387" t="inlineStr">
        <is>
          <t>Fuel used in power stations</t>
        </is>
      </c>
      <c r="F387" t="inlineStr">
        <is>
          <t>L.F.O ktons</t>
        </is>
      </c>
      <c r="H387" t="inlineStr">
        <is>
          <t>1987/1986</t>
        </is>
      </c>
      <c r="I387" t="n">
        <v>1987</v>
      </c>
      <c r="J387" t="inlineStr">
        <is>
          <t>Egyptian fiscal year FY1986/87 (Jul 1986 - Jun 1987); Year = FY end</t>
        </is>
      </c>
      <c r="K387" t="n">
        <v>0</v>
      </c>
      <c r="L387" t="inlineStr">
        <is>
          <t>0</t>
        </is>
      </c>
      <c r="M387" t="inlineStr">
        <is>
          <t>ktons (from the column header)</t>
        </is>
      </c>
      <c r="O387" t="inlineStr">
        <is>
          <t>http://www.moee.gov.eg/english_new/ST_fuel.aspx</t>
        </is>
      </c>
    </row>
    <row r="388">
      <c r="A388" t="inlineStr">
        <is>
          <t>MOEE</t>
        </is>
      </c>
      <c r="B388" t="inlineStr">
        <is>
          <t>Statistics - fuel consumption (ST_fuel)</t>
        </is>
      </c>
      <c r="C388" t="inlineStr">
        <is>
          <t>ST_fuel</t>
        </is>
      </c>
      <c r="D388" t="inlineStr">
        <is>
          <t>Fuel used in power stations</t>
        </is>
      </c>
      <c r="F388" t="inlineStr">
        <is>
          <t>L.F.O ktons</t>
        </is>
      </c>
      <c r="H388" t="inlineStr">
        <is>
          <t>1988/1987</t>
        </is>
      </c>
      <c r="I388" t="n">
        <v>1988</v>
      </c>
      <c r="J388" t="inlineStr">
        <is>
          <t>Egyptian fiscal year FY1987/88 (Jul 1987 - Jun 1988); Year = FY end</t>
        </is>
      </c>
      <c r="K388" t="n">
        <v>0</v>
      </c>
      <c r="L388" t="inlineStr">
        <is>
          <t>0</t>
        </is>
      </c>
      <c r="M388" t="inlineStr">
        <is>
          <t>ktons (from the column header)</t>
        </is>
      </c>
      <c r="O388" t="inlineStr">
        <is>
          <t>http://www.moee.gov.eg/english_new/ST_fuel.aspx</t>
        </is>
      </c>
    </row>
    <row r="389">
      <c r="A389" t="inlineStr">
        <is>
          <t>MOEE</t>
        </is>
      </c>
      <c r="B389" t="inlineStr">
        <is>
          <t>Statistics - fuel consumption (ST_fuel)</t>
        </is>
      </c>
      <c r="C389" t="inlineStr">
        <is>
          <t>ST_fuel</t>
        </is>
      </c>
      <c r="D389" t="inlineStr">
        <is>
          <t>Fuel used in power stations</t>
        </is>
      </c>
      <c r="F389" t="inlineStr">
        <is>
          <t>L.F.O ktons</t>
        </is>
      </c>
      <c r="H389" t="inlineStr">
        <is>
          <t>1989/1988</t>
        </is>
      </c>
      <c r="I389" t="n">
        <v>1989</v>
      </c>
      <c r="J389" t="inlineStr">
        <is>
          <t>Egyptian fiscal year FY1988/89 (Jul 1988 - Jun 1989); Year = FY end</t>
        </is>
      </c>
      <c r="K389" t="n">
        <v>0</v>
      </c>
      <c r="L389" t="inlineStr">
        <is>
          <t>0</t>
        </is>
      </c>
      <c r="M389" t="inlineStr">
        <is>
          <t>ktons (from the column header)</t>
        </is>
      </c>
      <c r="O389" t="inlineStr">
        <is>
          <t>http://www.moee.gov.eg/english_new/ST_fuel.aspx</t>
        </is>
      </c>
    </row>
    <row r="390">
      <c r="A390" t="inlineStr">
        <is>
          <t>MOEE</t>
        </is>
      </c>
      <c r="B390" t="inlineStr">
        <is>
          <t>Statistics - fuel consumption (ST_fuel)</t>
        </is>
      </c>
      <c r="C390" t="inlineStr">
        <is>
          <t>ST_fuel</t>
        </is>
      </c>
      <c r="D390" t="inlineStr">
        <is>
          <t>Fuel used in power stations</t>
        </is>
      </c>
      <c r="F390" t="inlineStr">
        <is>
          <t>L.F.O ktons</t>
        </is>
      </c>
      <c r="H390" t="inlineStr">
        <is>
          <t>1990/1989</t>
        </is>
      </c>
      <c r="I390" t="n">
        <v>1990</v>
      </c>
      <c r="J390" t="inlineStr">
        <is>
          <t>Egyptian fiscal year FY1989/90 (Jul 1989 - Jun 1990); Year = FY end</t>
        </is>
      </c>
      <c r="K390" t="n">
        <v>0</v>
      </c>
      <c r="L390" t="inlineStr">
        <is>
          <t>0</t>
        </is>
      </c>
      <c r="M390" t="inlineStr">
        <is>
          <t>ktons (from the column header)</t>
        </is>
      </c>
      <c r="O390" t="inlineStr">
        <is>
          <t>http://www.moee.gov.eg/english_new/ST_fuel.aspx</t>
        </is>
      </c>
    </row>
    <row r="391">
      <c r="A391" t="inlineStr">
        <is>
          <t>MOEE</t>
        </is>
      </c>
      <c r="B391" t="inlineStr">
        <is>
          <t>Statistics - fuel consumption (ST_fuel)</t>
        </is>
      </c>
      <c r="C391" t="inlineStr">
        <is>
          <t>ST_fuel</t>
        </is>
      </c>
      <c r="D391" t="inlineStr">
        <is>
          <t>Fuel used in power stations</t>
        </is>
      </c>
      <c r="F391" t="inlineStr">
        <is>
          <t>L.F.O ktons</t>
        </is>
      </c>
      <c r="H391" t="inlineStr">
        <is>
          <t>1991/1990</t>
        </is>
      </c>
      <c r="I391" t="n">
        <v>1991</v>
      </c>
      <c r="J391" t="inlineStr">
        <is>
          <t>Egyptian fiscal year FY1990/91 (Jul 1990 - Jun 1991); Year = FY end</t>
        </is>
      </c>
      <c r="K391" t="n">
        <v>0</v>
      </c>
      <c r="L391" t="inlineStr">
        <is>
          <t>0</t>
        </is>
      </c>
      <c r="M391" t="inlineStr">
        <is>
          <t>ktons (from the column header)</t>
        </is>
      </c>
      <c r="O391" t="inlineStr">
        <is>
          <t>http://www.moee.gov.eg/english_new/ST_fuel.aspx</t>
        </is>
      </c>
    </row>
    <row r="392">
      <c r="A392" t="inlineStr">
        <is>
          <t>MOEE</t>
        </is>
      </c>
      <c r="B392" t="inlineStr">
        <is>
          <t>Statistics - fuel consumption (ST_fuel)</t>
        </is>
      </c>
      <c r="C392" t="inlineStr">
        <is>
          <t>ST_fuel</t>
        </is>
      </c>
      <c r="D392" t="inlineStr">
        <is>
          <t>Fuel used in power stations</t>
        </is>
      </c>
      <c r="F392" t="inlineStr">
        <is>
          <t>L.F.O ktons</t>
        </is>
      </c>
      <c r="H392" t="inlineStr">
        <is>
          <t>1992/1991</t>
        </is>
      </c>
      <c r="I392" t="n">
        <v>1992</v>
      </c>
      <c r="J392" t="inlineStr">
        <is>
          <t>Egyptian fiscal year FY1991/92 (Jul 1991 - Jun 1992); Year = FY end</t>
        </is>
      </c>
      <c r="K392" t="n">
        <v>0</v>
      </c>
      <c r="L392" t="inlineStr">
        <is>
          <t>0</t>
        </is>
      </c>
      <c r="M392" t="inlineStr">
        <is>
          <t>ktons (from the column header)</t>
        </is>
      </c>
      <c r="O392" t="inlineStr">
        <is>
          <t>http://www.moee.gov.eg/english_new/ST_fuel.aspx</t>
        </is>
      </c>
    </row>
    <row r="393">
      <c r="A393" t="inlineStr">
        <is>
          <t>MOEE</t>
        </is>
      </c>
      <c r="B393" t="inlineStr">
        <is>
          <t>Statistics - fuel consumption (ST_fuel)</t>
        </is>
      </c>
      <c r="C393" t="inlineStr">
        <is>
          <t>ST_fuel</t>
        </is>
      </c>
      <c r="D393" t="inlineStr">
        <is>
          <t>Fuel used in power stations</t>
        </is>
      </c>
      <c r="F393" t="inlineStr">
        <is>
          <t>L.F.O ktons</t>
        </is>
      </c>
      <c r="H393" t="inlineStr">
        <is>
          <t>1993/1992</t>
        </is>
      </c>
      <c r="I393" t="n">
        <v>1993</v>
      </c>
      <c r="J393" t="inlineStr">
        <is>
          <t>Egyptian fiscal year FY1992/93 (Jul 1992 - Jun 1993); Year = FY end</t>
        </is>
      </c>
      <c r="K393" t="n">
        <v>0</v>
      </c>
      <c r="L393" t="inlineStr">
        <is>
          <t>0</t>
        </is>
      </c>
      <c r="M393" t="inlineStr">
        <is>
          <t>ktons (from the column header)</t>
        </is>
      </c>
      <c r="O393" t="inlineStr">
        <is>
          <t>http://www.moee.gov.eg/english_new/ST_fuel.aspx</t>
        </is>
      </c>
    </row>
    <row r="394">
      <c r="A394" t="inlineStr">
        <is>
          <t>MOEE</t>
        </is>
      </c>
      <c r="B394" t="inlineStr">
        <is>
          <t>Statistics - fuel consumption (ST_fuel)</t>
        </is>
      </c>
      <c r="C394" t="inlineStr">
        <is>
          <t>ST_fuel</t>
        </is>
      </c>
      <c r="D394" t="inlineStr">
        <is>
          <t>Fuel used in power stations</t>
        </is>
      </c>
      <c r="F394" t="inlineStr">
        <is>
          <t>L.F.O ktons</t>
        </is>
      </c>
      <c r="H394" t="inlineStr">
        <is>
          <t>1994/1993</t>
        </is>
      </c>
      <c r="I394" t="n">
        <v>1994</v>
      </c>
      <c r="J394" t="inlineStr">
        <is>
          <t>Egyptian fiscal year FY1993/94 (Jul 1993 - Jun 1994); Year = FY end</t>
        </is>
      </c>
      <c r="K394" t="n">
        <v>0</v>
      </c>
      <c r="L394" t="inlineStr">
        <is>
          <t>0</t>
        </is>
      </c>
      <c r="M394" t="inlineStr">
        <is>
          <t>ktons (from the column header)</t>
        </is>
      </c>
      <c r="O394" t="inlineStr">
        <is>
          <t>http://www.moee.gov.eg/english_new/ST_fuel.aspx</t>
        </is>
      </c>
    </row>
    <row r="395">
      <c r="A395" t="inlineStr">
        <is>
          <t>MOEE</t>
        </is>
      </c>
      <c r="B395" t="inlineStr">
        <is>
          <t>Statistics - fuel consumption (ST_fuel)</t>
        </is>
      </c>
      <c r="C395" t="inlineStr">
        <is>
          <t>ST_fuel</t>
        </is>
      </c>
      <c r="D395" t="inlineStr">
        <is>
          <t>Fuel used in power stations</t>
        </is>
      </c>
      <c r="F395" t="inlineStr">
        <is>
          <t>L.F.O ktons</t>
        </is>
      </c>
      <c r="H395" t="inlineStr">
        <is>
          <t>1995/1994</t>
        </is>
      </c>
      <c r="I395" t="n">
        <v>1995</v>
      </c>
      <c r="J395" t="inlineStr">
        <is>
          <t>Egyptian fiscal year FY1994/95 (Jul 1994 - Jun 1995); Year = FY end</t>
        </is>
      </c>
      <c r="K395" t="n">
        <v>0</v>
      </c>
      <c r="L395" t="inlineStr">
        <is>
          <t>0</t>
        </is>
      </c>
      <c r="M395" t="inlineStr">
        <is>
          <t>ktons (from the column header)</t>
        </is>
      </c>
      <c r="O395" t="inlineStr">
        <is>
          <t>http://www.moee.gov.eg/english_new/ST_fuel.aspx</t>
        </is>
      </c>
    </row>
    <row r="396">
      <c r="A396" t="inlineStr">
        <is>
          <t>MOEE</t>
        </is>
      </c>
      <c r="B396" t="inlineStr">
        <is>
          <t>Statistics - fuel consumption (ST_fuel)</t>
        </is>
      </c>
      <c r="C396" t="inlineStr">
        <is>
          <t>ST_fuel</t>
        </is>
      </c>
      <c r="D396" t="inlineStr">
        <is>
          <t>Fuel used in power stations</t>
        </is>
      </c>
      <c r="F396" t="inlineStr">
        <is>
          <t>L.F.O ktons</t>
        </is>
      </c>
      <c r="H396" t="inlineStr">
        <is>
          <t>1996/1995</t>
        </is>
      </c>
      <c r="I396" t="n">
        <v>1996</v>
      </c>
      <c r="J396" t="inlineStr">
        <is>
          <t>Egyptian fiscal year FY1995/96 (Jul 1995 - Jun 1996); Year = FY end</t>
        </is>
      </c>
      <c r="K396" t="n">
        <v>0</v>
      </c>
      <c r="L396" t="inlineStr">
        <is>
          <t>0</t>
        </is>
      </c>
      <c r="M396" t="inlineStr">
        <is>
          <t>ktons (from the column header)</t>
        </is>
      </c>
      <c r="O396" t="inlineStr">
        <is>
          <t>http://www.moee.gov.eg/english_new/ST_fuel.aspx</t>
        </is>
      </c>
    </row>
    <row r="397">
      <c r="A397" t="inlineStr">
        <is>
          <t>MOEE</t>
        </is>
      </c>
      <c r="B397" t="inlineStr">
        <is>
          <t>Statistics - fuel consumption (ST_fuel)</t>
        </is>
      </c>
      <c r="C397" t="inlineStr">
        <is>
          <t>ST_fuel</t>
        </is>
      </c>
      <c r="D397" t="inlineStr">
        <is>
          <t>Fuel used in power stations</t>
        </is>
      </c>
      <c r="F397" t="inlineStr">
        <is>
          <t>L.F.O ktons</t>
        </is>
      </c>
      <c r="H397" t="inlineStr">
        <is>
          <t>1997/1996</t>
        </is>
      </c>
      <c r="I397" t="n">
        <v>1997</v>
      </c>
      <c r="J397" t="inlineStr">
        <is>
          <t>Egyptian fiscal year FY1996/97 (Jul 1996 - Jun 1997); Year = FY end</t>
        </is>
      </c>
      <c r="K397" t="n">
        <v>0</v>
      </c>
      <c r="L397" t="inlineStr">
        <is>
          <t>0</t>
        </is>
      </c>
      <c r="M397" t="inlineStr">
        <is>
          <t>ktons (from the column header)</t>
        </is>
      </c>
      <c r="O397" t="inlineStr">
        <is>
          <t>http://www.moee.gov.eg/english_new/ST_fuel.aspx</t>
        </is>
      </c>
    </row>
    <row r="398">
      <c r="A398" t="inlineStr">
        <is>
          <t>MOEE</t>
        </is>
      </c>
      <c r="B398" t="inlineStr">
        <is>
          <t>Statistics - fuel consumption (ST_fuel)</t>
        </is>
      </c>
      <c r="C398" t="inlineStr">
        <is>
          <t>ST_fuel</t>
        </is>
      </c>
      <c r="D398" t="inlineStr">
        <is>
          <t>Fuel used in power stations</t>
        </is>
      </c>
      <c r="F398" t="inlineStr">
        <is>
          <t>L.F.O ktons</t>
        </is>
      </c>
      <c r="H398" t="inlineStr">
        <is>
          <t>1998/1997</t>
        </is>
      </c>
      <c r="I398" t="n">
        <v>1998</v>
      </c>
      <c r="J398" t="inlineStr">
        <is>
          <t>Egyptian fiscal year FY1997/98 (Jul 1997 - Jun 1998); Year = FY end</t>
        </is>
      </c>
      <c r="K398" t="n">
        <v>0</v>
      </c>
      <c r="L398" t="inlineStr">
        <is>
          <t>0</t>
        </is>
      </c>
      <c r="M398" t="inlineStr">
        <is>
          <t>ktons (from the column header)</t>
        </is>
      </c>
      <c r="O398" t="inlineStr">
        <is>
          <t>http://www.moee.gov.eg/english_new/ST_fuel.aspx</t>
        </is>
      </c>
    </row>
    <row r="399">
      <c r="A399" t="inlineStr">
        <is>
          <t>MOEE</t>
        </is>
      </c>
      <c r="B399" t="inlineStr">
        <is>
          <t>Statistics - fuel consumption (ST_fuel)</t>
        </is>
      </c>
      <c r="C399" t="inlineStr">
        <is>
          <t>ST_fuel</t>
        </is>
      </c>
      <c r="D399" t="inlineStr">
        <is>
          <t>Fuel used in power stations</t>
        </is>
      </c>
      <c r="F399" t="inlineStr">
        <is>
          <t>L.F.O ktons</t>
        </is>
      </c>
      <c r="H399" t="inlineStr">
        <is>
          <t>1999/1998</t>
        </is>
      </c>
      <c r="I399" t="n">
        <v>1999</v>
      </c>
      <c r="J399" t="inlineStr">
        <is>
          <t>Egyptian fiscal year FY1998/99 (Jul 1998 - Jun 1999); Year = FY end</t>
        </is>
      </c>
      <c r="K399" t="n">
        <v>0</v>
      </c>
      <c r="L399" t="inlineStr">
        <is>
          <t>0</t>
        </is>
      </c>
      <c r="M399" t="inlineStr">
        <is>
          <t>ktons (from the column header)</t>
        </is>
      </c>
      <c r="O399" t="inlineStr">
        <is>
          <t>http://www.moee.gov.eg/english_new/ST_fuel.aspx</t>
        </is>
      </c>
    </row>
    <row r="400">
      <c r="A400" t="inlineStr">
        <is>
          <t>MOEE</t>
        </is>
      </c>
      <c r="B400" t="inlineStr">
        <is>
          <t>Statistics - fuel consumption (ST_fuel)</t>
        </is>
      </c>
      <c r="C400" t="inlineStr">
        <is>
          <t>ST_fuel</t>
        </is>
      </c>
      <c r="D400" t="inlineStr">
        <is>
          <t>Fuel used in power stations</t>
        </is>
      </c>
      <c r="F400" t="inlineStr">
        <is>
          <t>L.F.O ktons</t>
        </is>
      </c>
      <c r="H400" t="inlineStr">
        <is>
          <t>2000/1999</t>
        </is>
      </c>
      <c r="I400" t="n">
        <v>2000</v>
      </c>
      <c r="J400" t="inlineStr">
        <is>
          <t>Egyptian fiscal year FY1999/00 (Jul 1999 - Jun 2000); Year = FY end</t>
        </is>
      </c>
      <c r="K400" t="n">
        <v>0</v>
      </c>
      <c r="L400" t="inlineStr">
        <is>
          <t>0</t>
        </is>
      </c>
      <c r="M400" t="inlineStr">
        <is>
          <t>ktons (from the column header)</t>
        </is>
      </c>
      <c r="O400" t="inlineStr">
        <is>
          <t>http://www.moee.gov.eg/english_new/ST_fuel.aspx</t>
        </is>
      </c>
    </row>
    <row r="401">
      <c r="A401" t="inlineStr">
        <is>
          <t>MOEE</t>
        </is>
      </c>
      <c r="B401" t="inlineStr">
        <is>
          <t>Statistics - fuel consumption (ST_fuel)</t>
        </is>
      </c>
      <c r="C401" t="inlineStr">
        <is>
          <t>ST_fuel</t>
        </is>
      </c>
      <c r="D401" t="inlineStr">
        <is>
          <t>Fuel used in power stations</t>
        </is>
      </c>
      <c r="F401" t="inlineStr">
        <is>
          <t>L.F.O ktons</t>
        </is>
      </c>
      <c r="H401" t="inlineStr">
        <is>
          <t>2001/2000</t>
        </is>
      </c>
      <c r="I401" t="n">
        <v>2001</v>
      </c>
      <c r="J401" t="inlineStr">
        <is>
          <t>Egyptian fiscal year FY2000/01 (Jul 2000 - Jun 2001); Year = FY end</t>
        </is>
      </c>
      <c r="K401" t="n">
        <v>0.99</v>
      </c>
      <c r="L401" t="inlineStr">
        <is>
          <t>0.99</t>
        </is>
      </c>
      <c r="M401" t="inlineStr">
        <is>
          <t>ktons (from the column header)</t>
        </is>
      </c>
      <c r="O401" t="inlineStr">
        <is>
          <t>http://www.moee.gov.eg/english_new/ST_fuel.aspx</t>
        </is>
      </c>
    </row>
    <row r="402">
      <c r="A402" t="inlineStr">
        <is>
          <t>MOEE</t>
        </is>
      </c>
      <c r="B402" t="inlineStr">
        <is>
          <t>Statistics - fuel consumption (ST_fuel)</t>
        </is>
      </c>
      <c r="C402" t="inlineStr">
        <is>
          <t>ST_fuel</t>
        </is>
      </c>
      <c r="D402" t="inlineStr">
        <is>
          <t>Fuel used in power stations</t>
        </is>
      </c>
      <c r="F402" t="inlineStr">
        <is>
          <t>L.F.O ktons</t>
        </is>
      </c>
      <c r="H402" t="inlineStr">
        <is>
          <t>2002/2001</t>
        </is>
      </c>
      <c r="I402" t="n">
        <v>2002</v>
      </c>
      <c r="J402" t="inlineStr">
        <is>
          <t>Egyptian fiscal year FY2001/02 (Jul 2001 - Jun 2002); Year = FY end</t>
        </is>
      </c>
      <c r="K402" t="n">
        <v>0.84</v>
      </c>
      <c r="L402" t="inlineStr">
        <is>
          <t>0.84</t>
        </is>
      </c>
      <c r="M402" t="inlineStr">
        <is>
          <t>ktons (from the column header)</t>
        </is>
      </c>
      <c r="O402" t="inlineStr">
        <is>
          <t>http://www.moee.gov.eg/english_new/ST_fuel.aspx</t>
        </is>
      </c>
    </row>
    <row r="403">
      <c r="A403" t="inlineStr">
        <is>
          <t>MOEE</t>
        </is>
      </c>
      <c r="B403" t="inlineStr">
        <is>
          <t>Statistics - fuel consumption (ST_fuel)</t>
        </is>
      </c>
      <c r="C403" t="inlineStr">
        <is>
          <t>ST_fuel</t>
        </is>
      </c>
      <c r="D403" t="inlineStr">
        <is>
          <t>Fuel used in power stations</t>
        </is>
      </c>
      <c r="F403" t="inlineStr">
        <is>
          <t>L.F.O ktons</t>
        </is>
      </c>
      <c r="H403" t="inlineStr">
        <is>
          <t>2003/2002</t>
        </is>
      </c>
      <c r="I403" t="n">
        <v>2003</v>
      </c>
      <c r="J403" t="inlineStr">
        <is>
          <t>Egyptian fiscal year FY2002/03 (Jul 2002 - Jun 2003); Year = FY end</t>
        </is>
      </c>
      <c r="K403" t="n">
        <v>0.87</v>
      </c>
      <c r="L403" t="inlineStr">
        <is>
          <t>0.87</t>
        </is>
      </c>
      <c r="M403" t="inlineStr">
        <is>
          <t>ktons (from the column header)</t>
        </is>
      </c>
      <c r="O403" t="inlineStr">
        <is>
          <t>http://www.moee.gov.eg/english_new/ST_fuel.aspx</t>
        </is>
      </c>
    </row>
    <row r="404">
      <c r="A404" t="inlineStr">
        <is>
          <t>MOEE</t>
        </is>
      </c>
      <c r="B404" t="inlineStr">
        <is>
          <t>Statistics - fuel consumption (ST_fuel)</t>
        </is>
      </c>
      <c r="C404" t="inlineStr">
        <is>
          <t>ST_fuel</t>
        </is>
      </c>
      <c r="D404" t="inlineStr">
        <is>
          <t>Fuel used in power stations</t>
        </is>
      </c>
      <c r="F404" t="inlineStr">
        <is>
          <t>L.F.O ktons</t>
        </is>
      </c>
      <c r="H404" t="inlineStr">
        <is>
          <t>2004/2003</t>
        </is>
      </c>
      <c r="I404" t="n">
        <v>2004</v>
      </c>
      <c r="J404" t="inlineStr">
        <is>
          <t>Egyptian fiscal year FY2003/04 (Jul 2003 - Jun 2004); Year = FY end</t>
        </is>
      </c>
      <c r="K404" t="n">
        <v>35.02</v>
      </c>
      <c r="L404" t="inlineStr">
        <is>
          <t>35.02</t>
        </is>
      </c>
      <c r="M404" t="inlineStr">
        <is>
          <t>ktons (from the column header)</t>
        </is>
      </c>
      <c r="O404" t="inlineStr">
        <is>
          <t>http://www.moee.gov.eg/english_new/ST_fuel.aspx</t>
        </is>
      </c>
    </row>
    <row r="405">
      <c r="A405" t="inlineStr">
        <is>
          <t>MOEE</t>
        </is>
      </c>
      <c r="B405" t="inlineStr">
        <is>
          <t>Statistics - fuel consumption (ST_fuel)</t>
        </is>
      </c>
      <c r="C405" t="inlineStr">
        <is>
          <t>ST_fuel</t>
        </is>
      </c>
      <c r="D405" t="inlineStr">
        <is>
          <t>Fuel used in power stations</t>
        </is>
      </c>
      <c r="F405" t="inlineStr">
        <is>
          <t>L.F.O ktons</t>
        </is>
      </c>
      <c r="H405" t="inlineStr">
        <is>
          <t>2005/2004</t>
        </is>
      </c>
      <c r="I405" t="n">
        <v>2005</v>
      </c>
      <c r="J405" t="inlineStr">
        <is>
          <t>Egyptian fiscal year FY2004/05 (Jul 2004 - Jun 2005); Year = FY end</t>
        </is>
      </c>
      <c r="K405" t="n">
        <v>61.32</v>
      </c>
      <c r="L405" t="inlineStr">
        <is>
          <t>61.32</t>
        </is>
      </c>
      <c r="M405" t="inlineStr">
        <is>
          <t>ktons (from the column header)</t>
        </is>
      </c>
      <c r="O405" t="inlineStr">
        <is>
          <t>http://www.moee.gov.eg/english_new/ST_fuel.aspx</t>
        </is>
      </c>
    </row>
    <row r="406">
      <c r="A406" t="inlineStr">
        <is>
          <t>MOEE</t>
        </is>
      </c>
      <c r="B406" t="inlineStr">
        <is>
          <t>Statistics - fuel consumption (ST_fuel)</t>
        </is>
      </c>
      <c r="C406" t="inlineStr">
        <is>
          <t>ST_fuel</t>
        </is>
      </c>
      <c r="D406" t="inlineStr">
        <is>
          <t>Fuel used in power stations</t>
        </is>
      </c>
      <c r="F406" t="inlineStr">
        <is>
          <t>L.F.O ktons</t>
        </is>
      </c>
      <c r="H406" t="inlineStr">
        <is>
          <t>2006/2005</t>
        </is>
      </c>
      <c r="I406" t="n">
        <v>2006</v>
      </c>
      <c r="J406" t="inlineStr">
        <is>
          <t>Egyptian fiscal year FY2005/06 (Jul 2005 - Jun 2006); Year = FY end</t>
        </is>
      </c>
      <c r="K406" t="n">
        <v>63.35</v>
      </c>
      <c r="L406" t="inlineStr">
        <is>
          <t>63.35</t>
        </is>
      </c>
      <c r="M406" t="inlineStr">
        <is>
          <t>ktons (from the column header)</t>
        </is>
      </c>
      <c r="O406" t="inlineStr">
        <is>
          <t>http://www.moee.gov.eg/english_new/ST_fuel.aspx</t>
        </is>
      </c>
    </row>
    <row r="407">
      <c r="A407" t="inlineStr">
        <is>
          <t>MOEE</t>
        </is>
      </c>
      <c r="B407" t="inlineStr">
        <is>
          <t>Statistics - fuel consumption (ST_fuel)</t>
        </is>
      </c>
      <c r="C407" t="inlineStr">
        <is>
          <t>ST_fuel</t>
        </is>
      </c>
      <c r="D407" t="inlineStr">
        <is>
          <t>Fuel used in power stations</t>
        </is>
      </c>
      <c r="F407" t="inlineStr">
        <is>
          <t>L.F.O ktons</t>
        </is>
      </c>
      <c r="H407" t="inlineStr">
        <is>
          <t>2007/2006</t>
        </is>
      </c>
      <c r="I407" t="n">
        <v>2007</v>
      </c>
      <c r="J407" t="inlineStr">
        <is>
          <t>Egyptian fiscal year FY2006/07 (Jul 2006 - Jun 2007); Year = FY end</t>
        </is>
      </c>
      <c r="K407" t="n">
        <v>49</v>
      </c>
      <c r="L407" t="inlineStr">
        <is>
          <t>49</t>
        </is>
      </c>
      <c r="M407" t="inlineStr">
        <is>
          <t>ktons (from the column header)</t>
        </is>
      </c>
      <c r="O407" t="inlineStr">
        <is>
          <t>http://www.moee.gov.eg/english_new/ST_fuel.aspx</t>
        </is>
      </c>
    </row>
    <row r="408">
      <c r="A408" t="inlineStr">
        <is>
          <t>MOEE</t>
        </is>
      </c>
      <c r="B408" t="inlineStr">
        <is>
          <t>Statistics - fuel consumption (ST_fuel)</t>
        </is>
      </c>
      <c r="C408" t="inlineStr">
        <is>
          <t>ST_fuel</t>
        </is>
      </c>
      <c r="D408" t="inlineStr">
        <is>
          <t>Fuel used in power stations</t>
        </is>
      </c>
      <c r="F408" t="inlineStr">
        <is>
          <t>L.F.O ktons</t>
        </is>
      </c>
      <c r="H408" t="inlineStr">
        <is>
          <t>2008/2007</t>
        </is>
      </c>
      <c r="I408" t="n">
        <v>2008</v>
      </c>
      <c r="J408" t="inlineStr">
        <is>
          <t>Egyptian fiscal year FY2007/08 (Jul 2007 - Jun 2008); Year = FY end</t>
        </is>
      </c>
      <c r="K408" t="n">
        <v>102</v>
      </c>
      <c r="L408" t="inlineStr">
        <is>
          <t>102</t>
        </is>
      </c>
      <c r="M408" t="inlineStr">
        <is>
          <t>ktons (from the column header)</t>
        </is>
      </c>
      <c r="O408" t="inlineStr">
        <is>
          <t>http://www.moee.gov.eg/english_new/ST_fuel.aspx</t>
        </is>
      </c>
    </row>
    <row r="409">
      <c r="A409" t="inlineStr">
        <is>
          <t>MOEE</t>
        </is>
      </c>
      <c r="B409" t="inlineStr">
        <is>
          <t>Statistics - fuel consumption (ST_fuel)</t>
        </is>
      </c>
      <c r="C409" t="inlineStr">
        <is>
          <t>ST_fuel</t>
        </is>
      </c>
      <c r="D409" t="inlineStr">
        <is>
          <t>Fuel used in power stations</t>
        </is>
      </c>
      <c r="F409" t="inlineStr">
        <is>
          <t>L.F.O ktons</t>
        </is>
      </c>
      <c r="H409" t="inlineStr">
        <is>
          <t>2009/2008</t>
        </is>
      </c>
      <c r="I409" t="n">
        <v>2009</v>
      </c>
      <c r="J409" t="inlineStr">
        <is>
          <t>Egyptian fiscal year FY2008/09 (Jul 2008 - Jun 2009); Year = FY end</t>
        </is>
      </c>
      <c r="K409" t="n">
        <v>116</v>
      </c>
      <c r="L409" t="inlineStr">
        <is>
          <t>116</t>
        </is>
      </c>
      <c r="M409" t="inlineStr">
        <is>
          <t>ktons (from the column header)</t>
        </is>
      </c>
      <c r="O409" t="inlineStr">
        <is>
          <t>http://www.moee.gov.eg/english_new/ST_fuel.aspx</t>
        </is>
      </c>
    </row>
    <row r="410">
      <c r="A410" t="inlineStr">
        <is>
          <t>MOEE</t>
        </is>
      </c>
      <c r="B410" t="inlineStr">
        <is>
          <t>Statistics - fuel consumption (ST_fuel)</t>
        </is>
      </c>
      <c r="C410" t="inlineStr">
        <is>
          <t>ST_fuel</t>
        </is>
      </c>
      <c r="D410" t="inlineStr">
        <is>
          <t>Fuel used in power stations</t>
        </is>
      </c>
      <c r="F410" t="inlineStr">
        <is>
          <t>L.F.O ktons</t>
        </is>
      </c>
      <c r="H410" t="inlineStr">
        <is>
          <t>2010/2009</t>
        </is>
      </c>
      <c r="I410" t="n">
        <v>2010</v>
      </c>
      <c r="J410" t="inlineStr">
        <is>
          <t>Egyptian fiscal year FY2009/10 (Jul 2009 - Jun 2010); Year = FY end</t>
        </is>
      </c>
      <c r="K410" t="n">
        <v>170.81</v>
      </c>
      <c r="L410" t="inlineStr">
        <is>
          <t>170.81</t>
        </is>
      </c>
      <c r="M410" t="inlineStr">
        <is>
          <t>ktons (from the column header)</t>
        </is>
      </c>
      <c r="O410" t="inlineStr">
        <is>
          <t>http://www.moee.gov.eg/english_new/ST_fuel.aspx</t>
        </is>
      </c>
    </row>
    <row r="411">
      <c r="A411" t="inlineStr">
        <is>
          <t>MOEE</t>
        </is>
      </c>
      <c r="B411" t="inlineStr">
        <is>
          <t>Statistics - fuel consumption (ST_fuel)</t>
        </is>
      </c>
      <c r="C411" t="inlineStr">
        <is>
          <t>ST_fuel</t>
        </is>
      </c>
      <c r="D411" t="inlineStr">
        <is>
          <t>Fuel used in power stations</t>
        </is>
      </c>
      <c r="F411" t="inlineStr">
        <is>
          <t>L.F.O ktons</t>
        </is>
      </c>
      <c r="H411" t="inlineStr">
        <is>
          <t>2011/2010</t>
        </is>
      </c>
      <c r="I411" t="n">
        <v>2011</v>
      </c>
      <c r="J411" t="inlineStr">
        <is>
          <t>Egyptian fiscal year FY2010/11 (Jul 2010 - Jun 2011); Year = FY end</t>
        </is>
      </c>
      <c r="K411" t="n">
        <v>81.7</v>
      </c>
      <c r="L411" t="inlineStr">
        <is>
          <t>81.7</t>
        </is>
      </c>
      <c r="M411" t="inlineStr">
        <is>
          <t>ktons (from the column header)</t>
        </is>
      </c>
      <c r="O411" t="inlineStr">
        <is>
          <t>http://www.moee.gov.eg/english_new/ST_fuel.aspx</t>
        </is>
      </c>
    </row>
    <row r="412">
      <c r="A412" t="inlineStr">
        <is>
          <t>MOEE</t>
        </is>
      </c>
      <c r="B412" t="inlineStr">
        <is>
          <t>Statistics - fuel consumption (ST_fuel)</t>
        </is>
      </c>
      <c r="C412" t="inlineStr">
        <is>
          <t>ST_fuel</t>
        </is>
      </c>
      <c r="D412" t="inlineStr">
        <is>
          <t>Fuel used in power stations</t>
        </is>
      </c>
      <c r="F412" t="inlineStr">
        <is>
          <t>L.F.O ktons</t>
        </is>
      </c>
      <c r="H412" t="inlineStr">
        <is>
          <t>2012/2011</t>
        </is>
      </c>
      <c r="I412" t="n">
        <v>2012</v>
      </c>
      <c r="J412" t="inlineStr">
        <is>
          <t>Egyptian fiscal year FY2011/12 (Jul 2011 - Jun 2012); Year = FY end</t>
        </is>
      </c>
      <c r="K412" t="n">
        <v>59.2</v>
      </c>
      <c r="L412" t="inlineStr">
        <is>
          <t>59.2</t>
        </is>
      </c>
      <c r="M412" t="inlineStr">
        <is>
          <t>ktons (from the column header)</t>
        </is>
      </c>
      <c r="O412" t="inlineStr">
        <is>
          <t>http://www.moee.gov.eg/english_new/ST_fuel.aspx</t>
        </is>
      </c>
    </row>
    <row r="413">
      <c r="A413" t="inlineStr">
        <is>
          <t>MOEE</t>
        </is>
      </c>
      <c r="B413" t="inlineStr">
        <is>
          <t>Statistics - fuel consumption (ST_fuel)</t>
        </is>
      </c>
      <c r="C413" t="inlineStr">
        <is>
          <t>ST_fuel</t>
        </is>
      </c>
      <c r="D413" t="inlineStr">
        <is>
          <t>Fuel used in power stations</t>
        </is>
      </c>
      <c r="F413" t="inlineStr">
        <is>
          <t>L.F.O ktons</t>
        </is>
      </c>
      <c r="H413" t="inlineStr">
        <is>
          <t>2013/2012</t>
        </is>
      </c>
      <c r="I413" t="n">
        <v>2013</v>
      </c>
      <c r="J413" t="inlineStr">
        <is>
          <t>Egyptian fiscal year FY2012/13 (Jul 2012 - Jun 2013); Year = FY end</t>
        </is>
      </c>
      <c r="K413" t="n">
        <v>81.09999999999999</v>
      </c>
      <c r="L413" t="inlineStr">
        <is>
          <t>81.1</t>
        </is>
      </c>
      <c r="M413" t="inlineStr">
        <is>
          <t>ktons (from the column header)</t>
        </is>
      </c>
      <c r="O413" t="inlineStr">
        <is>
          <t>http://www.moee.gov.eg/english_new/ST_fuel.aspx</t>
        </is>
      </c>
    </row>
    <row r="414">
      <c r="A414" t="inlineStr">
        <is>
          <t>MOEE</t>
        </is>
      </c>
      <c r="B414" t="inlineStr">
        <is>
          <t>Statistics - fuel consumption (ST_fuel)</t>
        </is>
      </c>
      <c r="C414" t="inlineStr">
        <is>
          <t>ST_fuel</t>
        </is>
      </c>
      <c r="D414" t="inlineStr">
        <is>
          <t>Fuel used in power stations</t>
        </is>
      </c>
      <c r="F414" t="inlineStr">
        <is>
          <t>L.F.O ktons</t>
        </is>
      </c>
      <c r="H414" t="inlineStr">
        <is>
          <t>2014/2013</t>
        </is>
      </c>
      <c r="I414" t="n">
        <v>2014</v>
      </c>
      <c r="J414" t="inlineStr">
        <is>
          <t>Egyptian fiscal year FY2013/14 (Jul 2013 - Jun 2014); Year = FY end</t>
        </is>
      </c>
      <c r="K414" t="n">
        <v>76.8</v>
      </c>
      <c r="L414" t="inlineStr">
        <is>
          <t>76.8</t>
        </is>
      </c>
      <c r="M414" t="inlineStr">
        <is>
          <t>ktons (from the column header)</t>
        </is>
      </c>
      <c r="O414" t="inlineStr">
        <is>
          <t>http://www.moee.gov.eg/english_new/ST_fuel.aspx</t>
        </is>
      </c>
    </row>
    <row r="415">
      <c r="A415" t="inlineStr">
        <is>
          <t>MOEE</t>
        </is>
      </c>
      <c r="B415" t="inlineStr">
        <is>
          <t>Statistics - fuel consumption (ST_fuel)</t>
        </is>
      </c>
      <c r="C415" t="inlineStr">
        <is>
          <t>ST_fuel</t>
        </is>
      </c>
      <c r="D415" t="inlineStr">
        <is>
          <t>Fuel used in power stations</t>
        </is>
      </c>
      <c r="F415" t="inlineStr">
        <is>
          <t>L.F.O ktons</t>
        </is>
      </c>
      <c r="H415" t="inlineStr">
        <is>
          <t>2015/2014</t>
        </is>
      </c>
      <c r="I415" t="n">
        <v>2015</v>
      </c>
      <c r="J415" t="inlineStr">
        <is>
          <t>Egyptian fiscal year FY2014/15 (Jul 2014 - Jun 2015); Year = FY end</t>
        </is>
      </c>
      <c r="K415" t="n">
        <v>128.4</v>
      </c>
      <c r="L415" t="inlineStr">
        <is>
          <t>128.4</t>
        </is>
      </c>
      <c r="M415" t="inlineStr">
        <is>
          <t>ktons (from the column header)</t>
        </is>
      </c>
      <c r="O415" t="inlineStr">
        <is>
          <t>http://www.moee.gov.eg/english_new/ST_fuel.aspx</t>
        </is>
      </c>
    </row>
    <row r="416">
      <c r="A416" t="inlineStr">
        <is>
          <t>MOEE</t>
        </is>
      </c>
      <c r="B416" t="inlineStr">
        <is>
          <t>Statistics - fuel consumption (ST_fuel)</t>
        </is>
      </c>
      <c r="C416" t="inlineStr">
        <is>
          <t>ST_fuel</t>
        </is>
      </c>
      <c r="D416" t="inlineStr">
        <is>
          <t>Fuel used in power stations</t>
        </is>
      </c>
      <c r="F416" t="inlineStr">
        <is>
          <t>L.F.O ktons</t>
        </is>
      </c>
      <c r="H416" t="inlineStr">
        <is>
          <t>2016/2015</t>
        </is>
      </c>
      <c r="I416" t="n">
        <v>2016</v>
      </c>
      <c r="J416" t="inlineStr">
        <is>
          <t>Egyptian fiscal year FY2015/16 (Jul 2015 - Jun 2016); Year = FY end</t>
        </is>
      </c>
      <c r="K416" t="n">
        <v>121.5</v>
      </c>
      <c r="L416" t="inlineStr">
        <is>
          <t>121.5</t>
        </is>
      </c>
      <c r="M416" t="inlineStr">
        <is>
          <t>ktons (from the column header)</t>
        </is>
      </c>
      <c r="O416" t="inlineStr">
        <is>
          <t>http://www.moee.gov.eg/english_new/ST_fuel.aspx</t>
        </is>
      </c>
    </row>
    <row r="417">
      <c r="A417" t="inlineStr">
        <is>
          <t>MOEE</t>
        </is>
      </c>
      <c r="B417" t="inlineStr">
        <is>
          <t>Statistics - fuel consumption (ST_fuel)</t>
        </is>
      </c>
      <c r="C417" t="inlineStr">
        <is>
          <t>ST_fuel</t>
        </is>
      </c>
      <c r="D417" t="inlineStr">
        <is>
          <t>Fuel used in power stations</t>
        </is>
      </c>
      <c r="F417" t="inlineStr">
        <is>
          <t>L.F.O ktons</t>
        </is>
      </c>
      <c r="H417" t="inlineStr">
        <is>
          <t>2017/2016</t>
        </is>
      </c>
      <c r="I417" t="n">
        <v>2017</v>
      </c>
      <c r="J417" t="inlineStr">
        <is>
          <t>Egyptian fiscal year FY2016/17 (Jul 2016 - Jun 2017); Year = FY end</t>
        </is>
      </c>
      <c r="K417" t="n">
        <v>121.5</v>
      </c>
      <c r="L417" t="inlineStr">
        <is>
          <t>121.5</t>
        </is>
      </c>
      <c r="M417" t="inlineStr">
        <is>
          <t>ktons (from the column header)</t>
        </is>
      </c>
      <c r="O417" t="inlineStr">
        <is>
          <t>http://www.moee.gov.eg/english_new/ST_fuel.aspx</t>
        </is>
      </c>
    </row>
    <row r="418">
      <c r="A418" t="inlineStr">
        <is>
          <t>MOEE</t>
        </is>
      </c>
      <c r="B418" t="inlineStr">
        <is>
          <t>Statistics - fuel consumption (ST_fuel)</t>
        </is>
      </c>
      <c r="C418" t="inlineStr">
        <is>
          <t>ST_fuel</t>
        </is>
      </c>
      <c r="D418" t="inlineStr">
        <is>
          <t>Fuel used in power stations</t>
        </is>
      </c>
      <c r="F418" t="inlineStr">
        <is>
          <t>L.F.O ktons</t>
        </is>
      </c>
      <c r="H418" t="inlineStr">
        <is>
          <t>2018/2017</t>
        </is>
      </c>
      <c r="I418" t="n">
        <v>2018</v>
      </c>
      <c r="J418" t="inlineStr">
        <is>
          <t>Egyptian fiscal year FY2017/18 (Jul 2017 - Jun 2018); Year = FY end</t>
        </is>
      </c>
      <c r="K418" t="n">
        <v>224</v>
      </c>
      <c r="L418" t="inlineStr">
        <is>
          <t>224</t>
        </is>
      </c>
      <c r="M418" t="inlineStr">
        <is>
          <t>ktons (from the column header)</t>
        </is>
      </c>
      <c r="O418" t="inlineStr">
        <is>
          <t>http://www.moee.gov.eg/english_new/ST_fuel.aspx</t>
        </is>
      </c>
    </row>
    <row r="419">
      <c r="A419" t="inlineStr">
        <is>
          <t>MOEE</t>
        </is>
      </c>
      <c r="B419" t="inlineStr">
        <is>
          <t>Statistics - fuel consumption (ST_fuel)</t>
        </is>
      </c>
      <c r="C419" t="inlineStr">
        <is>
          <t>ST_fuel</t>
        </is>
      </c>
      <c r="D419" t="inlineStr">
        <is>
          <t>Fuel used in power stations</t>
        </is>
      </c>
      <c r="F419" t="inlineStr">
        <is>
          <t>L.F.O ktons</t>
        </is>
      </c>
      <c r="H419" t="inlineStr">
        <is>
          <t>2019/2018</t>
        </is>
      </c>
      <c r="I419" t="n">
        <v>2019</v>
      </c>
      <c r="J419" t="inlineStr">
        <is>
          <t>Egyptian fiscal year FY2018/19 (Jul 2018 - Jun 2019); Year = FY end</t>
        </is>
      </c>
      <c r="K419" t="n">
        <v>54.2</v>
      </c>
      <c r="L419" t="inlineStr">
        <is>
          <t>54.2</t>
        </is>
      </c>
      <c r="M419" t="inlineStr">
        <is>
          <t>ktons (from the column header)</t>
        </is>
      </c>
      <c r="O419" t="inlineStr">
        <is>
          <t>http://www.moee.gov.eg/english_new/ST_fuel.aspx</t>
        </is>
      </c>
    </row>
    <row r="420">
      <c r="A420" t="inlineStr">
        <is>
          <t>MOEE</t>
        </is>
      </c>
      <c r="B420" t="inlineStr">
        <is>
          <t>Statistics - fuel consumption (ST_fuel)</t>
        </is>
      </c>
      <c r="C420" t="inlineStr">
        <is>
          <t>ST_fuel</t>
        </is>
      </c>
      <c r="D420" t="inlineStr">
        <is>
          <t>Fuel used in power stations</t>
        </is>
      </c>
      <c r="F420" t="inlineStr">
        <is>
          <t>L.F.O ktons</t>
        </is>
      </c>
      <c r="H420" t="inlineStr">
        <is>
          <t>2020/2019</t>
        </is>
      </c>
      <c r="I420" t="n">
        <v>2020</v>
      </c>
      <c r="J420" t="inlineStr">
        <is>
          <t>Egyptian fiscal year FY2019/20 (Jul 2019 - Jun 2020); Year = FY end</t>
        </is>
      </c>
      <c r="K420" t="n">
        <v>22.7</v>
      </c>
      <c r="L420" t="inlineStr">
        <is>
          <t>22.7</t>
        </is>
      </c>
      <c r="M420" t="inlineStr">
        <is>
          <t>ktons (from the column header)</t>
        </is>
      </c>
      <c r="O420" t="inlineStr">
        <is>
          <t>http://www.moee.gov.eg/english_new/ST_fuel.aspx</t>
        </is>
      </c>
    </row>
    <row r="421">
      <c r="A421" t="inlineStr">
        <is>
          <t>MOEE</t>
        </is>
      </c>
      <c r="B421" t="inlineStr">
        <is>
          <t>Statistics - fuel consumption (ST_fuel)</t>
        </is>
      </c>
      <c r="C421" t="inlineStr">
        <is>
          <t>ST_fuel</t>
        </is>
      </c>
      <c r="D421" t="inlineStr">
        <is>
          <t>Fuel used in power stations</t>
        </is>
      </c>
      <c r="F421" t="inlineStr">
        <is>
          <t>L.F.O ktons</t>
        </is>
      </c>
      <c r="H421" t="inlineStr">
        <is>
          <t>2021/2020</t>
        </is>
      </c>
      <c r="I421" t="n">
        <v>2021</v>
      </c>
      <c r="J421" t="inlineStr">
        <is>
          <t>Egyptian fiscal year FY2020/21 (Jul 2020 - Jun 2021); Year = FY end</t>
        </is>
      </c>
      <c r="K421" t="n">
        <v>4.6</v>
      </c>
      <c r="L421" t="inlineStr">
        <is>
          <t>4.6</t>
        </is>
      </c>
      <c r="M421" t="inlineStr">
        <is>
          <t>ktons (from the column header)</t>
        </is>
      </c>
      <c r="O421" t="inlineStr">
        <is>
          <t>http://www.moee.gov.eg/english_new/ST_fuel.aspx</t>
        </is>
      </c>
    </row>
    <row r="422">
      <c r="A422" t="inlineStr">
        <is>
          <t>MOEE</t>
        </is>
      </c>
      <c r="B422" t="inlineStr">
        <is>
          <t>Statistics - fuel consumption (ST_fuel)</t>
        </is>
      </c>
      <c r="C422" t="inlineStr">
        <is>
          <t>ST_fuel</t>
        </is>
      </c>
      <c r="D422" t="inlineStr">
        <is>
          <t>Fuel used in power stations</t>
        </is>
      </c>
      <c r="F422" t="inlineStr">
        <is>
          <t>L.F.O ktons</t>
        </is>
      </c>
      <c r="H422" t="inlineStr">
        <is>
          <t>2022/2021</t>
        </is>
      </c>
      <c r="I422" t="n">
        <v>2022</v>
      </c>
      <c r="J422" t="inlineStr">
        <is>
          <t>Egyptian fiscal year FY2021/22 (Jul 2021 - Jun 2022); Year = FY end</t>
        </is>
      </c>
      <c r="K422" t="n">
        <v>20.5</v>
      </c>
      <c r="L422" t="inlineStr">
        <is>
          <t>20.5</t>
        </is>
      </c>
      <c r="M422" t="inlineStr">
        <is>
          <t>ktons (from the column header)</t>
        </is>
      </c>
      <c r="O422" t="inlineStr">
        <is>
          <t>http://www.moee.gov.eg/english_new/ST_fuel.aspx</t>
        </is>
      </c>
    </row>
    <row r="423">
      <c r="A423" t="inlineStr">
        <is>
          <t>MOEE</t>
        </is>
      </c>
      <c r="B423" t="inlineStr">
        <is>
          <t>Statistics - fuel consumption (ST_fuel)</t>
        </is>
      </c>
      <c r="C423" t="inlineStr">
        <is>
          <t>ST_fuel</t>
        </is>
      </c>
      <c r="D423" t="inlineStr">
        <is>
          <t>Fuel used in power stations</t>
        </is>
      </c>
      <c r="F423" t="inlineStr">
        <is>
          <t>L.F.O ktons</t>
        </is>
      </c>
      <c r="H423" t="inlineStr">
        <is>
          <t>2023/2022</t>
        </is>
      </c>
      <c r="I423" t="n">
        <v>2023</v>
      </c>
      <c r="J423" t="inlineStr">
        <is>
          <t>Egyptian fiscal year FY2022/23 (Jul 2022 - Jun 2023); Year = FY end</t>
        </is>
      </c>
      <c r="K423" t="n">
        <v>17.3</v>
      </c>
      <c r="L423" t="inlineStr">
        <is>
          <t>17٫3</t>
        </is>
      </c>
      <c r="M423" t="inlineStr">
        <is>
          <t>ktons (from the column header)</t>
        </is>
      </c>
      <c r="O423" t="inlineStr">
        <is>
          <t>http://www.moee.gov.eg/english_new/ST_fuel.aspx</t>
        </is>
      </c>
    </row>
    <row r="424">
      <c r="A424" t="inlineStr">
        <is>
          <t>MOEE</t>
        </is>
      </c>
      <c r="B424" t="inlineStr">
        <is>
          <t>Statistics - fuel consumption (ST_fuel)</t>
        </is>
      </c>
      <c r="C424" t="inlineStr">
        <is>
          <t>ST_fuel</t>
        </is>
      </c>
      <c r="D424" t="inlineStr">
        <is>
          <t>Fuel used in power stations</t>
        </is>
      </c>
      <c r="F424" t="inlineStr">
        <is>
          <t>L.F.O tons</t>
        </is>
      </c>
      <c r="H424" t="inlineStr">
        <is>
          <t>1982/1981</t>
        </is>
      </c>
      <c r="I424" t="n">
        <v>1982</v>
      </c>
      <c r="J424" t="inlineStr">
        <is>
          <t>Egyptian fiscal year FY1981/82 (Jul 1981 - Jun 1982); Year = FY end</t>
        </is>
      </c>
      <c r="K424" t="n">
        <v>458.1</v>
      </c>
      <c r="L424" t="inlineStr">
        <is>
          <t>458.1</t>
        </is>
      </c>
      <c r="M424" t="inlineStr">
        <is>
          <t>tons (from the column header)</t>
        </is>
      </c>
      <c r="O424" t="inlineStr">
        <is>
          <t>http://www.moee.gov.eg/english_new/ST_fuel.aspx</t>
        </is>
      </c>
    </row>
    <row r="425">
      <c r="A425" t="inlineStr">
        <is>
          <t>MOEE</t>
        </is>
      </c>
      <c r="B425" t="inlineStr">
        <is>
          <t>Statistics - fuel consumption (ST_fuel)</t>
        </is>
      </c>
      <c r="C425" t="inlineStr">
        <is>
          <t>ST_fuel</t>
        </is>
      </c>
      <c r="D425" t="inlineStr">
        <is>
          <t>Fuel used in power stations</t>
        </is>
      </c>
      <c r="F425" t="inlineStr">
        <is>
          <t>L.F.O tons</t>
        </is>
      </c>
      <c r="H425" t="inlineStr">
        <is>
          <t>1983/1982</t>
        </is>
      </c>
      <c r="I425" t="n">
        <v>1983</v>
      </c>
      <c r="J425" t="inlineStr">
        <is>
          <t>Egyptian fiscal year FY1982/83 (Jul 1982 - Jun 1983); Year = FY end</t>
        </is>
      </c>
      <c r="K425" t="n">
        <v>584.4</v>
      </c>
      <c r="L425" t="inlineStr">
        <is>
          <t>584.4</t>
        </is>
      </c>
      <c r="M425" t="inlineStr">
        <is>
          <t>tons (from the column header)</t>
        </is>
      </c>
      <c r="O425" t="inlineStr">
        <is>
          <t>http://www.moee.gov.eg/english_new/ST_fuel.aspx</t>
        </is>
      </c>
    </row>
    <row r="426">
      <c r="A426" t="inlineStr">
        <is>
          <t>MOEE</t>
        </is>
      </c>
      <c r="B426" t="inlineStr">
        <is>
          <t>Statistics - fuel consumption (ST_fuel)</t>
        </is>
      </c>
      <c r="C426" t="inlineStr">
        <is>
          <t>ST_fuel</t>
        </is>
      </c>
      <c r="D426" t="inlineStr">
        <is>
          <t>Fuel used in power stations</t>
        </is>
      </c>
      <c r="F426" t="inlineStr">
        <is>
          <t>L.F.O tons</t>
        </is>
      </c>
      <c r="H426" t="inlineStr">
        <is>
          <t>1984/1983</t>
        </is>
      </c>
      <c r="I426" t="n">
        <v>1984</v>
      </c>
      <c r="J426" t="inlineStr">
        <is>
          <t>Egyptian fiscal year FY1983/84 (Jul 1983 - Jun 1984); Year = FY end</t>
        </is>
      </c>
      <c r="K426" t="n">
        <v>745</v>
      </c>
      <c r="L426" t="inlineStr">
        <is>
          <t>745</t>
        </is>
      </c>
      <c r="M426" t="inlineStr">
        <is>
          <t>tons (from the column header)</t>
        </is>
      </c>
      <c r="O426" t="inlineStr">
        <is>
          <t>http://www.moee.gov.eg/english_new/ST_fuel.aspx</t>
        </is>
      </c>
    </row>
    <row r="427">
      <c r="A427" t="inlineStr">
        <is>
          <t>MOEE</t>
        </is>
      </c>
      <c r="B427" t="inlineStr">
        <is>
          <t>Statistics - fuel consumption (ST_fuel)</t>
        </is>
      </c>
      <c r="C427" t="inlineStr">
        <is>
          <t>ST_fuel</t>
        </is>
      </c>
      <c r="D427" t="inlineStr">
        <is>
          <t>Fuel used in power stations</t>
        </is>
      </c>
      <c r="F427" t="inlineStr">
        <is>
          <t>L.F.O tons</t>
        </is>
      </c>
      <c r="H427" t="inlineStr">
        <is>
          <t>1985/1984</t>
        </is>
      </c>
      <c r="I427" t="n">
        <v>1985</v>
      </c>
      <c r="J427" t="inlineStr">
        <is>
          <t>Egyptian fiscal year FY1984/85 (Jul 1984 - Jun 1985); Year = FY end</t>
        </is>
      </c>
      <c r="K427" t="n">
        <v>890.8</v>
      </c>
      <c r="L427" t="inlineStr">
        <is>
          <t>890.8</t>
        </is>
      </c>
      <c r="M427" t="inlineStr">
        <is>
          <t>tons (from the column header)</t>
        </is>
      </c>
      <c r="O427" t="inlineStr">
        <is>
          <t>http://www.moee.gov.eg/english_new/ST_fuel.aspx</t>
        </is>
      </c>
    </row>
    <row r="428">
      <c r="A428" t="inlineStr">
        <is>
          <t>MOEE</t>
        </is>
      </c>
      <c r="B428" t="inlineStr">
        <is>
          <t>Statistics - fuel consumption (ST_fuel)</t>
        </is>
      </c>
      <c r="C428" t="inlineStr">
        <is>
          <t>ST_fuel</t>
        </is>
      </c>
      <c r="D428" t="inlineStr">
        <is>
          <t>Fuel used in power stations</t>
        </is>
      </c>
      <c r="F428" t="inlineStr">
        <is>
          <t>L.F.O tons</t>
        </is>
      </c>
      <c r="H428" t="inlineStr">
        <is>
          <t>1986/1985</t>
        </is>
      </c>
      <c r="I428" t="n">
        <v>1986</v>
      </c>
      <c r="J428" t="inlineStr">
        <is>
          <t>Egyptian fiscal year FY1985/86 (Jul 1985 - Jun 1986); Year = FY end</t>
        </is>
      </c>
      <c r="K428" t="n">
        <v>464.8</v>
      </c>
      <c r="L428" t="inlineStr">
        <is>
          <t>464.8</t>
        </is>
      </c>
      <c r="M428" t="inlineStr">
        <is>
          <t>tons (from the column header)</t>
        </is>
      </c>
      <c r="O428" t="inlineStr">
        <is>
          <t>http://www.moee.gov.eg/english_new/ST_fuel.aspx</t>
        </is>
      </c>
    </row>
    <row r="429">
      <c r="A429" t="inlineStr">
        <is>
          <t>MOEE</t>
        </is>
      </c>
      <c r="B429" t="inlineStr">
        <is>
          <t>Statistics - fuel consumption (ST_fuel)</t>
        </is>
      </c>
      <c r="C429" t="inlineStr">
        <is>
          <t>ST_fuel</t>
        </is>
      </c>
      <c r="D429" t="inlineStr">
        <is>
          <t>Fuel used in power stations</t>
        </is>
      </c>
      <c r="F429" t="inlineStr">
        <is>
          <t>L.F.O tons</t>
        </is>
      </c>
      <c r="H429" t="inlineStr">
        <is>
          <t>1987/1986</t>
        </is>
      </c>
      <c r="I429" t="n">
        <v>1987</v>
      </c>
      <c r="J429" t="inlineStr">
        <is>
          <t>Egyptian fiscal year FY1986/87 (Jul 1986 - Jun 1987); Year = FY end</t>
        </is>
      </c>
      <c r="K429" t="n">
        <v>142.2</v>
      </c>
      <c r="L429" t="inlineStr">
        <is>
          <t>142.2</t>
        </is>
      </c>
      <c r="M429" t="inlineStr">
        <is>
          <t>tons (from the column header)</t>
        </is>
      </c>
      <c r="O429" t="inlineStr">
        <is>
          <t>http://www.moee.gov.eg/english_new/ST_fuel.aspx</t>
        </is>
      </c>
    </row>
    <row r="430">
      <c r="A430" t="inlineStr">
        <is>
          <t>MOEE</t>
        </is>
      </c>
      <c r="B430" t="inlineStr">
        <is>
          <t>Statistics - fuel consumption (ST_fuel)</t>
        </is>
      </c>
      <c r="C430" t="inlineStr">
        <is>
          <t>ST_fuel</t>
        </is>
      </c>
      <c r="D430" t="inlineStr">
        <is>
          <t>Fuel used in power stations</t>
        </is>
      </c>
      <c r="F430" t="inlineStr">
        <is>
          <t>L.F.O tons</t>
        </is>
      </c>
      <c r="H430" t="inlineStr">
        <is>
          <t>1988/1987</t>
        </is>
      </c>
      <c r="I430" t="n">
        <v>1988</v>
      </c>
      <c r="J430" t="inlineStr">
        <is>
          <t>Egyptian fiscal year FY1987/88 (Jul 1987 - Jun 1988); Year = FY end</t>
        </is>
      </c>
      <c r="K430" t="n">
        <v>191.7</v>
      </c>
      <c r="L430" t="inlineStr">
        <is>
          <t>191.7</t>
        </is>
      </c>
      <c r="M430" t="inlineStr">
        <is>
          <t>tons (from the column header)</t>
        </is>
      </c>
      <c r="O430" t="inlineStr">
        <is>
          <t>http://www.moee.gov.eg/english_new/ST_fuel.aspx</t>
        </is>
      </c>
    </row>
    <row r="431">
      <c r="A431" t="inlineStr">
        <is>
          <t>MOEE</t>
        </is>
      </c>
      <c r="B431" t="inlineStr">
        <is>
          <t>Statistics - fuel consumption (ST_fuel)</t>
        </is>
      </c>
      <c r="C431" t="inlineStr">
        <is>
          <t>ST_fuel</t>
        </is>
      </c>
      <c r="D431" t="inlineStr">
        <is>
          <t>Fuel used in power stations</t>
        </is>
      </c>
      <c r="F431" t="inlineStr">
        <is>
          <t>L.F.O tons</t>
        </is>
      </c>
      <c r="H431" t="inlineStr">
        <is>
          <t>1989/1988</t>
        </is>
      </c>
      <c r="I431" t="n">
        <v>1989</v>
      </c>
      <c r="J431" t="inlineStr">
        <is>
          <t>Egyptian fiscal year FY1988/89 (Jul 1988 - Jun 1989); Year = FY end</t>
        </is>
      </c>
      <c r="K431" t="n">
        <v>99.40000000000001</v>
      </c>
      <c r="L431" t="inlineStr">
        <is>
          <t>99.4</t>
        </is>
      </c>
      <c r="M431" t="inlineStr">
        <is>
          <t>tons (from the column header)</t>
        </is>
      </c>
      <c r="O431" t="inlineStr">
        <is>
          <t>http://www.moee.gov.eg/english_new/ST_fuel.aspx</t>
        </is>
      </c>
    </row>
    <row r="432">
      <c r="A432" t="inlineStr">
        <is>
          <t>MOEE</t>
        </is>
      </c>
      <c r="B432" t="inlineStr">
        <is>
          <t>Statistics - fuel consumption (ST_fuel)</t>
        </is>
      </c>
      <c r="C432" t="inlineStr">
        <is>
          <t>ST_fuel</t>
        </is>
      </c>
      <c r="D432" t="inlineStr">
        <is>
          <t>Fuel used in power stations</t>
        </is>
      </c>
      <c r="F432" t="inlineStr">
        <is>
          <t>L.F.O tons</t>
        </is>
      </c>
      <c r="H432" t="inlineStr">
        <is>
          <t>1990/1989</t>
        </is>
      </c>
      <c r="I432" t="n">
        <v>1990</v>
      </c>
      <c r="J432" t="inlineStr">
        <is>
          <t>Egyptian fiscal year FY1989/90 (Jul 1989 - Jun 1990); Year = FY end</t>
        </is>
      </c>
      <c r="K432" t="n">
        <v>11.2</v>
      </c>
      <c r="L432" t="inlineStr">
        <is>
          <t>11.2</t>
        </is>
      </c>
      <c r="M432" t="inlineStr">
        <is>
          <t>tons (from the column header)</t>
        </is>
      </c>
      <c r="O432" t="inlineStr">
        <is>
          <t>http://www.moee.gov.eg/english_new/ST_fuel.aspx</t>
        </is>
      </c>
    </row>
    <row r="433">
      <c r="A433" t="inlineStr">
        <is>
          <t>MOEE</t>
        </is>
      </c>
      <c r="B433" t="inlineStr">
        <is>
          <t>Statistics - fuel consumption (ST_fuel)</t>
        </is>
      </c>
      <c r="C433" t="inlineStr">
        <is>
          <t>ST_fuel</t>
        </is>
      </c>
      <c r="D433" t="inlineStr">
        <is>
          <t>Fuel used in power stations</t>
        </is>
      </c>
      <c r="F433" t="inlineStr">
        <is>
          <t>L.F.O tons</t>
        </is>
      </c>
      <c r="H433" t="inlineStr">
        <is>
          <t>1991/1990</t>
        </is>
      </c>
      <c r="I433" t="n">
        <v>1991</v>
      </c>
      <c r="J433" t="inlineStr">
        <is>
          <t>Egyptian fiscal year FY1990/91 (Jul 1990 - Jun 1991); Year = FY end</t>
        </is>
      </c>
      <c r="K433" t="n">
        <v>12.4</v>
      </c>
      <c r="L433" t="inlineStr">
        <is>
          <t>12.4</t>
        </is>
      </c>
      <c r="M433" t="inlineStr">
        <is>
          <t>tons (from the column header)</t>
        </is>
      </c>
      <c r="O433" t="inlineStr">
        <is>
          <t>http://www.moee.gov.eg/english_new/ST_fuel.aspx</t>
        </is>
      </c>
    </row>
    <row r="434">
      <c r="A434" t="inlineStr">
        <is>
          <t>MOEE</t>
        </is>
      </c>
      <c r="B434" t="inlineStr">
        <is>
          <t>Statistics - fuel consumption (ST_fuel)</t>
        </is>
      </c>
      <c r="C434" t="inlineStr">
        <is>
          <t>ST_fuel</t>
        </is>
      </c>
      <c r="D434" t="inlineStr">
        <is>
          <t>Fuel used in power stations</t>
        </is>
      </c>
      <c r="F434" t="inlineStr">
        <is>
          <t>L.F.O tons</t>
        </is>
      </c>
      <c r="H434" t="inlineStr">
        <is>
          <t>1992/1991</t>
        </is>
      </c>
      <c r="I434" t="n">
        <v>1992</v>
      </c>
      <c r="J434" t="inlineStr">
        <is>
          <t>Egyptian fiscal year FY1991/92 (Jul 1991 - Jun 1992); Year = FY end</t>
        </is>
      </c>
      <c r="K434" t="n">
        <v>11.4</v>
      </c>
      <c r="L434" t="inlineStr">
        <is>
          <t>11.4</t>
        </is>
      </c>
      <c r="M434" t="inlineStr">
        <is>
          <t>tons (from the column header)</t>
        </is>
      </c>
      <c r="O434" t="inlineStr">
        <is>
          <t>http://www.moee.gov.eg/english_new/ST_fuel.aspx</t>
        </is>
      </c>
    </row>
    <row r="435">
      <c r="A435" t="inlineStr">
        <is>
          <t>MOEE</t>
        </is>
      </c>
      <c r="B435" t="inlineStr">
        <is>
          <t>Statistics - fuel consumption (ST_fuel)</t>
        </is>
      </c>
      <c r="C435" t="inlineStr">
        <is>
          <t>ST_fuel</t>
        </is>
      </c>
      <c r="D435" t="inlineStr">
        <is>
          <t>Fuel used in power stations</t>
        </is>
      </c>
      <c r="F435" t="inlineStr">
        <is>
          <t>L.F.O tons</t>
        </is>
      </c>
      <c r="H435" t="inlineStr">
        <is>
          <t>1993/1992</t>
        </is>
      </c>
      <c r="I435" t="n">
        <v>1993</v>
      </c>
      <c r="J435" t="inlineStr">
        <is>
          <t>Egyptian fiscal year FY1992/93 (Jul 1992 - Jun 1993); Year = FY end</t>
        </is>
      </c>
      <c r="K435" t="n">
        <v>10.7</v>
      </c>
      <c r="L435" t="inlineStr">
        <is>
          <t>10.7</t>
        </is>
      </c>
      <c r="M435" t="inlineStr">
        <is>
          <t>tons (from the column header)</t>
        </is>
      </c>
      <c r="O435" t="inlineStr">
        <is>
          <t>http://www.moee.gov.eg/english_new/ST_fuel.aspx</t>
        </is>
      </c>
    </row>
    <row r="436">
      <c r="A436" t="inlineStr">
        <is>
          <t>MOEE</t>
        </is>
      </c>
      <c r="B436" t="inlineStr">
        <is>
          <t>Statistics - fuel consumption (ST_fuel)</t>
        </is>
      </c>
      <c r="C436" t="inlineStr">
        <is>
          <t>ST_fuel</t>
        </is>
      </c>
      <c r="D436" t="inlineStr">
        <is>
          <t>Fuel used in power stations</t>
        </is>
      </c>
      <c r="F436" t="inlineStr">
        <is>
          <t>L.F.O tons</t>
        </is>
      </c>
      <c r="H436" t="inlineStr">
        <is>
          <t>1994/1993</t>
        </is>
      </c>
      <c r="I436" t="n">
        <v>1994</v>
      </c>
      <c r="J436" t="inlineStr">
        <is>
          <t>Egyptian fiscal year FY1993/94 (Jul 1993 - Jun 1994); Year = FY end</t>
        </is>
      </c>
      <c r="K436" t="n">
        <v>12.5</v>
      </c>
      <c r="L436" t="inlineStr">
        <is>
          <t>12.5</t>
        </is>
      </c>
      <c r="M436" t="inlineStr">
        <is>
          <t>tons (from the column header)</t>
        </is>
      </c>
      <c r="O436" t="inlineStr">
        <is>
          <t>http://www.moee.gov.eg/english_new/ST_fuel.aspx</t>
        </is>
      </c>
    </row>
    <row r="437">
      <c r="A437" t="inlineStr">
        <is>
          <t>MOEE</t>
        </is>
      </c>
      <c r="B437" t="inlineStr">
        <is>
          <t>Statistics - fuel consumption (ST_fuel)</t>
        </is>
      </c>
      <c r="C437" t="inlineStr">
        <is>
          <t>ST_fuel</t>
        </is>
      </c>
      <c r="D437" t="inlineStr">
        <is>
          <t>Fuel used in power stations</t>
        </is>
      </c>
      <c r="F437" t="inlineStr">
        <is>
          <t>L.F.O tons</t>
        </is>
      </c>
      <c r="H437" t="inlineStr">
        <is>
          <t>1995/1994</t>
        </is>
      </c>
      <c r="I437" t="n">
        <v>1995</v>
      </c>
      <c r="J437" t="inlineStr">
        <is>
          <t>Egyptian fiscal year FY1994/95 (Jul 1994 - Jun 1995); Year = FY end</t>
        </is>
      </c>
      <c r="K437" t="n">
        <v>6.7</v>
      </c>
      <c r="L437" t="inlineStr">
        <is>
          <t>6.7</t>
        </is>
      </c>
      <c r="M437" t="inlineStr">
        <is>
          <t>tons (from the column header)</t>
        </is>
      </c>
      <c r="O437" t="inlineStr">
        <is>
          <t>http://www.moee.gov.eg/english_new/ST_fuel.aspx</t>
        </is>
      </c>
    </row>
    <row r="438">
      <c r="A438" t="inlineStr">
        <is>
          <t>MOEE</t>
        </is>
      </c>
      <c r="B438" t="inlineStr">
        <is>
          <t>Statistics - fuel consumption (ST_fuel)</t>
        </is>
      </c>
      <c r="C438" t="inlineStr">
        <is>
          <t>ST_fuel</t>
        </is>
      </c>
      <c r="D438" t="inlineStr">
        <is>
          <t>Fuel used in power stations</t>
        </is>
      </c>
      <c r="F438" t="inlineStr">
        <is>
          <t>L.F.O tons</t>
        </is>
      </c>
      <c r="H438" t="inlineStr">
        <is>
          <t>1996/1995</t>
        </is>
      </c>
      <c r="I438" t="n">
        <v>1996</v>
      </c>
      <c r="J438" t="inlineStr">
        <is>
          <t>Egyptian fiscal year FY1995/96 (Jul 1995 - Jun 1996); Year = FY end</t>
        </is>
      </c>
      <c r="K438" t="n">
        <v>4.9</v>
      </c>
      <c r="L438" t="inlineStr">
        <is>
          <t>4.9</t>
        </is>
      </c>
      <c r="M438" t="inlineStr">
        <is>
          <t>tons (from the column header)</t>
        </is>
      </c>
      <c r="O438" t="inlineStr">
        <is>
          <t>http://www.moee.gov.eg/english_new/ST_fuel.aspx</t>
        </is>
      </c>
    </row>
    <row r="439">
      <c r="A439" t="inlineStr">
        <is>
          <t>MOEE</t>
        </is>
      </c>
      <c r="B439" t="inlineStr">
        <is>
          <t>Statistics - fuel consumption (ST_fuel)</t>
        </is>
      </c>
      <c r="C439" t="inlineStr">
        <is>
          <t>ST_fuel</t>
        </is>
      </c>
      <c r="D439" t="inlineStr">
        <is>
          <t>Fuel used in power stations</t>
        </is>
      </c>
      <c r="F439" t="inlineStr">
        <is>
          <t>L.F.O tons</t>
        </is>
      </c>
      <c r="H439" t="inlineStr">
        <is>
          <t>1997/1996</t>
        </is>
      </c>
      <c r="I439" t="n">
        <v>1997</v>
      </c>
      <c r="J439" t="inlineStr">
        <is>
          <t>Egyptian fiscal year FY1996/97 (Jul 1996 - Jun 1997); Year = FY end</t>
        </is>
      </c>
      <c r="K439" t="n">
        <v>5.6</v>
      </c>
      <c r="L439" t="inlineStr">
        <is>
          <t>5.6</t>
        </is>
      </c>
      <c r="M439" t="inlineStr">
        <is>
          <t>tons (from the column header)</t>
        </is>
      </c>
      <c r="O439" t="inlineStr">
        <is>
          <t>http://www.moee.gov.eg/english_new/ST_fuel.aspx</t>
        </is>
      </c>
    </row>
    <row r="440">
      <c r="A440" t="inlineStr">
        <is>
          <t>MOEE</t>
        </is>
      </c>
      <c r="B440" t="inlineStr">
        <is>
          <t>Statistics - fuel consumption (ST_fuel)</t>
        </is>
      </c>
      <c r="C440" t="inlineStr">
        <is>
          <t>ST_fuel</t>
        </is>
      </c>
      <c r="D440" t="inlineStr">
        <is>
          <t>Fuel used in power stations</t>
        </is>
      </c>
      <c r="F440" t="inlineStr">
        <is>
          <t>L.F.O tons</t>
        </is>
      </c>
      <c r="H440" t="inlineStr">
        <is>
          <t>1998/1997</t>
        </is>
      </c>
      <c r="I440" t="n">
        <v>1998</v>
      </c>
      <c r="J440" t="inlineStr">
        <is>
          <t>Egyptian fiscal year FY1997/98 (Jul 1997 - Jun 1998); Year = FY end</t>
        </is>
      </c>
      <c r="K440" t="n">
        <v>17.6</v>
      </c>
      <c r="L440" t="inlineStr">
        <is>
          <t>17.6</t>
        </is>
      </c>
      <c r="M440" t="inlineStr">
        <is>
          <t>tons (from the column header)</t>
        </is>
      </c>
      <c r="O440" t="inlineStr">
        <is>
          <t>http://www.moee.gov.eg/english_new/ST_fuel.aspx</t>
        </is>
      </c>
    </row>
    <row r="441">
      <c r="A441" t="inlineStr">
        <is>
          <t>MOEE</t>
        </is>
      </c>
      <c r="B441" t="inlineStr">
        <is>
          <t>Statistics - fuel consumption (ST_fuel)</t>
        </is>
      </c>
      <c r="C441" t="inlineStr">
        <is>
          <t>ST_fuel</t>
        </is>
      </c>
      <c r="D441" t="inlineStr">
        <is>
          <t>Fuel used in power stations</t>
        </is>
      </c>
      <c r="F441" t="inlineStr">
        <is>
          <t>L.F.O tons</t>
        </is>
      </c>
      <c r="H441" t="inlineStr">
        <is>
          <t>1999/1998</t>
        </is>
      </c>
      <c r="I441" t="n">
        <v>1999</v>
      </c>
      <c r="J441" t="inlineStr">
        <is>
          <t>Egyptian fiscal year FY1998/99 (Jul 1998 - Jun 1999); Year = FY end</t>
        </is>
      </c>
      <c r="K441" t="n">
        <v>18</v>
      </c>
      <c r="L441" t="inlineStr">
        <is>
          <t>18</t>
        </is>
      </c>
      <c r="M441" t="inlineStr">
        <is>
          <t>tons (from the column header)</t>
        </is>
      </c>
      <c r="O441" t="inlineStr">
        <is>
          <t>http://www.moee.gov.eg/english_new/ST_fuel.aspx</t>
        </is>
      </c>
    </row>
    <row r="442">
      <c r="A442" t="inlineStr">
        <is>
          <t>MOEE</t>
        </is>
      </c>
      <c r="B442" t="inlineStr">
        <is>
          <t>Statistics - fuel consumption (ST_fuel)</t>
        </is>
      </c>
      <c r="C442" t="inlineStr">
        <is>
          <t>ST_fuel</t>
        </is>
      </c>
      <c r="D442" t="inlineStr">
        <is>
          <t>Fuel used in power stations</t>
        </is>
      </c>
      <c r="F442" t="inlineStr">
        <is>
          <t>L.F.O tons</t>
        </is>
      </c>
      <c r="H442" t="inlineStr">
        <is>
          <t>2000/1999</t>
        </is>
      </c>
      <c r="I442" t="n">
        <v>2000</v>
      </c>
      <c r="J442" t="inlineStr">
        <is>
          <t>Egyptian fiscal year FY1999/00 (Jul 1999 - Jun 2000); Year = FY end</t>
        </is>
      </c>
      <c r="K442" t="n">
        <v>9</v>
      </c>
      <c r="L442" t="inlineStr">
        <is>
          <t>9</t>
        </is>
      </c>
      <c r="M442" t="inlineStr">
        <is>
          <t>tons (from the column header)</t>
        </is>
      </c>
      <c r="O442" t="inlineStr">
        <is>
          <t>http://www.moee.gov.eg/english_new/ST_fuel.aspx</t>
        </is>
      </c>
    </row>
    <row r="443">
      <c r="A443" t="inlineStr">
        <is>
          <t>MOEE</t>
        </is>
      </c>
      <c r="B443" t="inlineStr">
        <is>
          <t>Statistics - fuel consumption (ST_fuel)</t>
        </is>
      </c>
      <c r="C443" t="inlineStr">
        <is>
          <t>ST_fuel</t>
        </is>
      </c>
      <c r="D443" t="inlineStr">
        <is>
          <t>Fuel used in power stations</t>
        </is>
      </c>
      <c r="F443" t="inlineStr">
        <is>
          <t>L.F.O tons</t>
        </is>
      </c>
      <c r="H443" t="inlineStr">
        <is>
          <t>2001/2000</t>
        </is>
      </c>
      <c r="I443" t="n">
        <v>2001</v>
      </c>
      <c r="J443" t="inlineStr">
        <is>
          <t>Egyptian fiscal year FY2000/01 (Jul 2000 - Jun 2001); Year = FY end</t>
        </is>
      </c>
      <c r="K443" t="n">
        <v>5737</v>
      </c>
      <c r="L443" t="inlineStr">
        <is>
          <t>5737</t>
        </is>
      </c>
      <c r="M443" t="inlineStr">
        <is>
          <t>tons (from the column header)</t>
        </is>
      </c>
      <c r="O443" t="inlineStr">
        <is>
          <t>http://www.moee.gov.eg/english_new/ST_fuel.aspx</t>
        </is>
      </c>
    </row>
    <row r="444">
      <c r="A444" t="inlineStr">
        <is>
          <t>MOEE</t>
        </is>
      </c>
      <c r="B444" t="inlineStr">
        <is>
          <t>Statistics - fuel consumption (ST_fuel)</t>
        </is>
      </c>
      <c r="C444" t="inlineStr">
        <is>
          <t>ST_fuel</t>
        </is>
      </c>
      <c r="D444" t="inlineStr">
        <is>
          <t>Fuel used in power stations</t>
        </is>
      </c>
      <c r="F444" t="inlineStr">
        <is>
          <t>L.F.O tons</t>
        </is>
      </c>
      <c r="H444" t="inlineStr">
        <is>
          <t>2002/2001</t>
        </is>
      </c>
      <c r="I444" t="n">
        <v>2002</v>
      </c>
      <c r="J444" t="inlineStr">
        <is>
          <t>Egyptian fiscal year FY2001/02 (Jul 2001 - Jun 2002); Year = FY end</t>
        </is>
      </c>
      <c r="K444" t="n">
        <v>2408</v>
      </c>
      <c r="L444" t="inlineStr">
        <is>
          <t>2408</t>
        </is>
      </c>
      <c r="M444" t="inlineStr">
        <is>
          <t>tons (from the column header)</t>
        </is>
      </c>
      <c r="O444" t="inlineStr">
        <is>
          <t>http://www.moee.gov.eg/english_new/ST_fuel.aspx</t>
        </is>
      </c>
    </row>
    <row r="445">
      <c r="A445" t="inlineStr">
        <is>
          <t>MOEE</t>
        </is>
      </c>
      <c r="B445" t="inlineStr">
        <is>
          <t>Statistics - fuel consumption (ST_fuel)</t>
        </is>
      </c>
      <c r="C445" t="inlineStr">
        <is>
          <t>ST_fuel</t>
        </is>
      </c>
      <c r="D445" t="inlineStr">
        <is>
          <t>Fuel used in power stations</t>
        </is>
      </c>
      <c r="F445" t="inlineStr">
        <is>
          <t>L.F.O tons</t>
        </is>
      </c>
      <c r="H445" t="inlineStr">
        <is>
          <t>2003/2002</t>
        </is>
      </c>
      <c r="I445" t="n">
        <v>2003</v>
      </c>
      <c r="J445" t="inlineStr">
        <is>
          <t>Egyptian fiscal year FY2002/03 (Jul 2002 - Jun 2003); Year = FY end</t>
        </is>
      </c>
      <c r="K445" t="n">
        <v>5449</v>
      </c>
      <c r="L445" t="inlineStr">
        <is>
          <t>5449</t>
        </is>
      </c>
      <c r="M445" t="inlineStr">
        <is>
          <t>tons (from the column header)</t>
        </is>
      </c>
      <c r="O445" t="inlineStr">
        <is>
          <t>http://www.moee.gov.eg/english_new/ST_fuel.aspx</t>
        </is>
      </c>
    </row>
    <row r="446">
      <c r="A446" t="inlineStr">
        <is>
          <t>MOEE</t>
        </is>
      </c>
      <c r="B446" t="inlineStr">
        <is>
          <t>Statistics - fuel consumption (ST_fuel)</t>
        </is>
      </c>
      <c r="C446" t="inlineStr">
        <is>
          <t>ST_fuel</t>
        </is>
      </c>
      <c r="D446" t="inlineStr">
        <is>
          <t>Fuel used in power stations</t>
        </is>
      </c>
      <c r="F446" t="inlineStr">
        <is>
          <t>L.F.O tons</t>
        </is>
      </c>
      <c r="H446" t="inlineStr">
        <is>
          <t>2004/2003</t>
        </is>
      </c>
      <c r="I446" t="n">
        <v>2004</v>
      </c>
      <c r="J446" t="inlineStr">
        <is>
          <t>Egyptian fiscal year FY2003/04 (Jul 2003 - Jun 2004); Year = FY end</t>
        </is>
      </c>
      <c r="K446" t="n">
        <v>4375</v>
      </c>
      <c r="L446" t="inlineStr">
        <is>
          <t>4375</t>
        </is>
      </c>
      <c r="M446" t="inlineStr">
        <is>
          <t>tons (from the column header)</t>
        </is>
      </c>
      <c r="O446" t="inlineStr">
        <is>
          <t>http://www.moee.gov.eg/english_new/ST_fuel.aspx</t>
        </is>
      </c>
    </row>
    <row r="447">
      <c r="A447" t="inlineStr">
        <is>
          <t>MOEE</t>
        </is>
      </c>
      <c r="B447" t="inlineStr">
        <is>
          <t>Statistics - fuel consumption (ST_fuel)</t>
        </is>
      </c>
      <c r="C447" t="inlineStr">
        <is>
          <t>ST_fuel</t>
        </is>
      </c>
      <c r="D447" t="inlineStr">
        <is>
          <t>Fuel used in power stations</t>
        </is>
      </c>
      <c r="F447" t="inlineStr">
        <is>
          <t>L.F.O tons</t>
        </is>
      </c>
      <c r="H447" t="inlineStr">
        <is>
          <t>2005/2004</t>
        </is>
      </c>
      <c r="I447" t="n">
        <v>2005</v>
      </c>
      <c r="J447" t="inlineStr">
        <is>
          <t>Egyptian fiscal year FY2004/05 (Jul 2004 - Jun 2005); Year = FY end</t>
        </is>
      </c>
      <c r="K447" t="n">
        <v>28778</v>
      </c>
      <c r="L447" t="inlineStr">
        <is>
          <t>28778</t>
        </is>
      </c>
      <c r="M447" t="inlineStr">
        <is>
          <t>tons (from the column header)</t>
        </is>
      </c>
      <c r="O447" t="inlineStr">
        <is>
          <t>http://www.moee.gov.eg/english_new/ST_fuel.aspx</t>
        </is>
      </c>
    </row>
    <row r="448">
      <c r="A448" t="inlineStr">
        <is>
          <t>MOEE</t>
        </is>
      </c>
      <c r="B448" t="inlineStr">
        <is>
          <t>Statistics - fuel consumption (ST_fuel)</t>
        </is>
      </c>
      <c r="C448" t="inlineStr">
        <is>
          <t>ST_fuel</t>
        </is>
      </c>
      <c r="D448" t="inlineStr">
        <is>
          <t>Fuel used in power stations</t>
        </is>
      </c>
      <c r="F448" t="inlineStr">
        <is>
          <t>L.F.O tons</t>
        </is>
      </c>
      <c r="H448" t="inlineStr">
        <is>
          <t>2006/2005</t>
        </is>
      </c>
      <c r="I448" t="n">
        <v>2006</v>
      </c>
      <c r="J448" t="inlineStr">
        <is>
          <t>Egyptian fiscal year FY2005/06 (Jul 2005 - Jun 2006); Year = FY end</t>
        </is>
      </c>
      <c r="K448" t="n">
        <v>6722</v>
      </c>
      <c r="L448" t="inlineStr">
        <is>
          <t>6722</t>
        </is>
      </c>
      <c r="M448" t="inlineStr">
        <is>
          <t>tons (from the column header)</t>
        </is>
      </c>
      <c r="O448" t="inlineStr">
        <is>
          <t>http://www.moee.gov.eg/english_new/ST_fuel.aspx</t>
        </is>
      </c>
    </row>
    <row r="449">
      <c r="A449" t="inlineStr">
        <is>
          <t>MOEE</t>
        </is>
      </c>
      <c r="B449" t="inlineStr">
        <is>
          <t>Statistics - fuel consumption (ST_fuel)</t>
        </is>
      </c>
      <c r="C449" t="inlineStr">
        <is>
          <t>ST_fuel</t>
        </is>
      </c>
      <c r="D449" t="inlineStr">
        <is>
          <t>Fuel used in power stations</t>
        </is>
      </c>
      <c r="F449" t="inlineStr">
        <is>
          <t>L.F.O tons</t>
        </is>
      </c>
      <c r="H449" t="inlineStr">
        <is>
          <t>2007/2006</t>
        </is>
      </c>
      <c r="I449" t="n">
        <v>2007</v>
      </c>
      <c r="J449" t="inlineStr">
        <is>
          <t>Egyptian fiscal year FY2006/07 (Jul 2006 - Jun 2007); Year = FY end</t>
        </is>
      </c>
      <c r="K449" t="n">
        <v>3700</v>
      </c>
      <c r="L449" t="inlineStr">
        <is>
          <t>3700</t>
        </is>
      </c>
      <c r="M449" t="inlineStr">
        <is>
          <t>tons (from the column header)</t>
        </is>
      </c>
      <c r="O449" t="inlineStr">
        <is>
          <t>http://www.moee.gov.eg/english_new/ST_fuel.aspx</t>
        </is>
      </c>
    </row>
    <row r="450">
      <c r="A450" t="inlineStr">
        <is>
          <t>MOEE</t>
        </is>
      </c>
      <c r="B450" t="inlineStr">
        <is>
          <t>Statistics - fuel consumption (ST_fuel)</t>
        </is>
      </c>
      <c r="C450" t="inlineStr">
        <is>
          <t>ST_fuel</t>
        </is>
      </c>
      <c r="D450" t="inlineStr">
        <is>
          <t>Fuel used in power stations</t>
        </is>
      </c>
      <c r="F450" t="inlineStr">
        <is>
          <t>L.F.O tons</t>
        </is>
      </c>
      <c r="H450" t="inlineStr">
        <is>
          <t>2008/2007</t>
        </is>
      </c>
      <c r="I450" t="n">
        <v>2008</v>
      </c>
      <c r="J450" t="inlineStr">
        <is>
          <t>Egyptian fiscal year FY2007/08 (Jul 2007 - Jun 2008); Year = FY end</t>
        </is>
      </c>
      <c r="K450" t="n">
        <v>2700</v>
      </c>
      <c r="L450" t="inlineStr">
        <is>
          <t>2700</t>
        </is>
      </c>
      <c r="M450" t="inlineStr">
        <is>
          <t>tons (from the column header)</t>
        </is>
      </c>
      <c r="O450" t="inlineStr">
        <is>
          <t>http://www.moee.gov.eg/english_new/ST_fuel.aspx</t>
        </is>
      </c>
    </row>
    <row r="451">
      <c r="A451" t="inlineStr">
        <is>
          <t>MOEE</t>
        </is>
      </c>
      <c r="B451" t="inlineStr">
        <is>
          <t>Statistics - fuel consumption (ST_fuel)</t>
        </is>
      </c>
      <c r="C451" t="inlineStr">
        <is>
          <t>ST_fuel</t>
        </is>
      </c>
      <c r="D451" t="inlineStr">
        <is>
          <t>Fuel used in power stations</t>
        </is>
      </c>
      <c r="F451" t="inlineStr">
        <is>
          <t>L.F.O tons</t>
        </is>
      </c>
      <c r="H451" t="inlineStr">
        <is>
          <t>2009/2008</t>
        </is>
      </c>
      <c r="I451" t="n">
        <v>2009</v>
      </c>
      <c r="J451" t="inlineStr">
        <is>
          <t>Egyptian fiscal year FY2008/09 (Jul 2008 - Jun 2009); Year = FY end</t>
        </is>
      </c>
      <c r="K451" t="n">
        <v>5100</v>
      </c>
      <c r="L451" t="inlineStr">
        <is>
          <t>5100</t>
        </is>
      </c>
      <c r="M451" t="inlineStr">
        <is>
          <t>tons (from the column header)</t>
        </is>
      </c>
      <c r="O451" t="inlineStr">
        <is>
          <t>http://www.moee.gov.eg/english_new/ST_fuel.aspx</t>
        </is>
      </c>
    </row>
    <row r="452">
      <c r="A452" t="inlineStr">
        <is>
          <t>MOEE</t>
        </is>
      </c>
      <c r="B452" t="inlineStr">
        <is>
          <t>Statistics - fuel consumption (ST_fuel)</t>
        </is>
      </c>
      <c r="C452" t="inlineStr">
        <is>
          <t>ST_fuel</t>
        </is>
      </c>
      <c r="D452" t="inlineStr">
        <is>
          <t>Fuel used in power stations</t>
        </is>
      </c>
      <c r="F452" t="inlineStr">
        <is>
          <t>L.F.O tons</t>
        </is>
      </c>
      <c r="H452" t="inlineStr">
        <is>
          <t>2010/2009</t>
        </is>
      </c>
      <c r="I452" t="n">
        <v>2010</v>
      </c>
      <c r="J452" t="inlineStr">
        <is>
          <t>Egyptian fiscal year FY2009/10 (Jul 2009 - Jun 2010); Year = FY end</t>
        </is>
      </c>
      <c r="K452" t="n">
        <v>4400</v>
      </c>
      <c r="L452" t="inlineStr">
        <is>
          <t>4400</t>
        </is>
      </c>
      <c r="M452" t="inlineStr">
        <is>
          <t>tons (from the column header)</t>
        </is>
      </c>
      <c r="O452" t="inlineStr">
        <is>
          <t>http://www.moee.gov.eg/english_new/ST_fuel.aspx</t>
        </is>
      </c>
    </row>
    <row r="453">
      <c r="A453" t="inlineStr">
        <is>
          <t>MOEE</t>
        </is>
      </c>
      <c r="B453" t="inlineStr">
        <is>
          <t>Statistics - fuel consumption (ST_fuel)</t>
        </is>
      </c>
      <c r="C453" t="inlineStr">
        <is>
          <t>ST_fuel</t>
        </is>
      </c>
      <c r="D453" t="inlineStr">
        <is>
          <t>Fuel used in power stations</t>
        </is>
      </c>
      <c r="F453" t="inlineStr">
        <is>
          <t>L.F.O tons</t>
        </is>
      </c>
      <c r="H453" t="inlineStr">
        <is>
          <t>2011/2010</t>
        </is>
      </c>
      <c r="I453" t="n">
        <v>2011</v>
      </c>
      <c r="J453" t="inlineStr">
        <is>
          <t>Egyptian fiscal year FY2010/11 (Jul 2010 - Jun 2011); Year = FY end</t>
        </is>
      </c>
      <c r="K453" t="n">
        <v>3300</v>
      </c>
      <c r="L453" t="inlineStr">
        <is>
          <t>3300</t>
        </is>
      </c>
      <c r="M453" t="inlineStr">
        <is>
          <t>tons (from the column header)</t>
        </is>
      </c>
      <c r="O453" t="inlineStr">
        <is>
          <t>http://www.moee.gov.eg/english_new/ST_fuel.aspx</t>
        </is>
      </c>
    </row>
    <row r="454">
      <c r="A454" t="inlineStr">
        <is>
          <t>MOEE</t>
        </is>
      </c>
      <c r="B454" t="inlineStr">
        <is>
          <t>Statistics - fuel consumption (ST_fuel)</t>
        </is>
      </c>
      <c r="C454" t="inlineStr">
        <is>
          <t>ST_fuel</t>
        </is>
      </c>
      <c r="D454" t="inlineStr">
        <is>
          <t>Fuel used in power stations</t>
        </is>
      </c>
      <c r="F454" t="inlineStr">
        <is>
          <t>L.F.O tons</t>
        </is>
      </c>
      <c r="H454" t="inlineStr">
        <is>
          <t>2012/2011</t>
        </is>
      </c>
      <c r="I454" t="n">
        <v>2012</v>
      </c>
      <c r="J454" t="inlineStr">
        <is>
          <t>Egyptian fiscal year FY2011/12 (Jul 2011 - Jun 2012); Year = FY end</t>
        </is>
      </c>
      <c r="K454" t="n">
        <v>3500</v>
      </c>
      <c r="L454" t="inlineStr">
        <is>
          <t>3500</t>
        </is>
      </c>
      <c r="M454" t="inlineStr">
        <is>
          <t>tons (from the column header)</t>
        </is>
      </c>
      <c r="O454" t="inlineStr">
        <is>
          <t>http://www.moee.gov.eg/english_new/ST_fuel.aspx</t>
        </is>
      </c>
    </row>
    <row r="455">
      <c r="A455" t="inlineStr">
        <is>
          <t>MOEE</t>
        </is>
      </c>
      <c r="B455" t="inlineStr">
        <is>
          <t>Statistics - fuel consumption (ST_fuel)</t>
        </is>
      </c>
      <c r="C455" t="inlineStr">
        <is>
          <t>ST_fuel</t>
        </is>
      </c>
      <c r="D455" t="inlineStr">
        <is>
          <t>Fuel used in power stations</t>
        </is>
      </c>
      <c r="F455" t="inlineStr">
        <is>
          <t>L.F.O tons</t>
        </is>
      </c>
      <c r="H455" t="inlineStr">
        <is>
          <t>2013/2012</t>
        </is>
      </c>
      <c r="I455" t="n">
        <v>2013</v>
      </c>
      <c r="J455" t="inlineStr">
        <is>
          <t>Egyptian fiscal year FY2012/13 (Jul 2012 - Jun 2013); Year = FY end</t>
        </is>
      </c>
      <c r="K455" t="n">
        <v>18600</v>
      </c>
      <c r="L455" t="inlineStr">
        <is>
          <t>18600</t>
        </is>
      </c>
      <c r="M455" t="inlineStr">
        <is>
          <t>tons (from the column header)</t>
        </is>
      </c>
      <c r="O455" t="inlineStr">
        <is>
          <t>http://www.moee.gov.eg/english_new/ST_fuel.aspx</t>
        </is>
      </c>
    </row>
    <row r="456">
      <c r="A456" t="inlineStr">
        <is>
          <t>MOEE</t>
        </is>
      </c>
      <c r="B456" t="inlineStr">
        <is>
          <t>Statistics - fuel consumption (ST_fuel)</t>
        </is>
      </c>
      <c r="C456" t="inlineStr">
        <is>
          <t>ST_fuel</t>
        </is>
      </c>
      <c r="D456" t="inlineStr">
        <is>
          <t>Fuel used in power stations</t>
        </is>
      </c>
      <c r="F456" t="inlineStr">
        <is>
          <t>L.F.O tons</t>
        </is>
      </c>
      <c r="H456" t="inlineStr">
        <is>
          <t>2014/2013</t>
        </is>
      </c>
      <c r="I456" t="n">
        <v>2014</v>
      </c>
      <c r="J456" t="inlineStr">
        <is>
          <t>Egyptian fiscal year FY2013/14 (Jul 2013 - Jun 2014); Year = FY end</t>
        </is>
      </c>
      <c r="K456" t="n">
        <v>56600</v>
      </c>
      <c r="L456" t="inlineStr">
        <is>
          <t>56600</t>
        </is>
      </c>
      <c r="M456" t="inlineStr">
        <is>
          <t>tons (from the column header)</t>
        </is>
      </c>
      <c r="O456" t="inlineStr">
        <is>
          <t>http://www.moee.gov.eg/english_new/ST_fuel.aspx</t>
        </is>
      </c>
    </row>
    <row r="457">
      <c r="A457" t="inlineStr">
        <is>
          <t>MOEE</t>
        </is>
      </c>
      <c r="B457" t="inlineStr">
        <is>
          <t>Statistics - fuel consumption (ST_fuel)</t>
        </is>
      </c>
      <c r="C457" t="inlineStr">
        <is>
          <t>ST_fuel</t>
        </is>
      </c>
      <c r="D457" t="inlineStr">
        <is>
          <t>Fuel used in power stations</t>
        </is>
      </c>
      <c r="F457" t="inlineStr">
        <is>
          <t>L.F.O tons</t>
        </is>
      </c>
      <c r="H457" t="inlineStr">
        <is>
          <t>2015/2014</t>
        </is>
      </c>
      <c r="I457" t="n">
        <v>2015</v>
      </c>
      <c r="J457" t="inlineStr">
        <is>
          <t>Egyptian fiscal year FY2014/15 (Jul 2014 - Jun 2015); Year = FY end</t>
        </is>
      </c>
      <c r="K457" t="n">
        <v>355600</v>
      </c>
      <c r="L457" t="inlineStr">
        <is>
          <t>355600</t>
        </is>
      </c>
      <c r="M457" t="inlineStr">
        <is>
          <t>tons (from the column header)</t>
        </is>
      </c>
      <c r="O457" t="inlineStr">
        <is>
          <t>http://www.moee.gov.eg/english_new/ST_fuel.aspx</t>
        </is>
      </c>
    </row>
    <row r="458">
      <c r="A458" t="inlineStr">
        <is>
          <t>MOEE</t>
        </is>
      </c>
      <c r="B458" t="inlineStr">
        <is>
          <t>Statistics - fuel consumption (ST_fuel)</t>
        </is>
      </c>
      <c r="C458" t="inlineStr">
        <is>
          <t>ST_fuel</t>
        </is>
      </c>
      <c r="D458" t="inlineStr">
        <is>
          <t>Fuel used in power stations</t>
        </is>
      </c>
      <c r="F458" t="inlineStr">
        <is>
          <t>L.F.O tons</t>
        </is>
      </c>
      <c r="H458" t="inlineStr">
        <is>
          <t>2016/2015</t>
        </is>
      </c>
      <c r="I458" t="n">
        <v>2016</v>
      </c>
      <c r="J458" t="inlineStr">
        <is>
          <t>Egyptian fiscal year FY2015/16 (Jul 2015 - Jun 2016); Year = FY end</t>
        </is>
      </c>
      <c r="K458" t="n">
        <v>1074200</v>
      </c>
      <c r="L458" t="inlineStr">
        <is>
          <t>1074200</t>
        </is>
      </c>
      <c r="M458" t="inlineStr">
        <is>
          <t>tons (from the column header)</t>
        </is>
      </c>
      <c r="O458" t="inlineStr">
        <is>
          <t>http://www.moee.gov.eg/english_new/ST_fuel.aspx</t>
        </is>
      </c>
    </row>
    <row r="459">
      <c r="A459" t="inlineStr">
        <is>
          <t>MOEE</t>
        </is>
      </c>
      <c r="B459" t="inlineStr">
        <is>
          <t>Statistics - fuel consumption (ST_fuel)</t>
        </is>
      </c>
      <c r="C459" t="inlineStr">
        <is>
          <t>ST_fuel</t>
        </is>
      </c>
      <c r="D459" t="inlineStr">
        <is>
          <t>Fuel used in power stations</t>
        </is>
      </c>
      <c r="F459" t="inlineStr">
        <is>
          <t>L.F.O tons</t>
        </is>
      </c>
      <c r="H459" t="inlineStr">
        <is>
          <t>2017/2016</t>
        </is>
      </c>
      <c r="I459" t="n">
        <v>2017</v>
      </c>
      <c r="J459" t="inlineStr">
        <is>
          <t>Egyptian fiscal year FY2016/17 (Jul 2016 - Jun 2017); Year = FY end</t>
        </is>
      </c>
      <c r="K459" t="n">
        <v>1074200</v>
      </c>
      <c r="L459" t="inlineStr">
        <is>
          <t>1074200</t>
        </is>
      </c>
      <c r="M459" t="inlineStr">
        <is>
          <t>tons (from the column header)</t>
        </is>
      </c>
      <c r="O459" t="inlineStr">
        <is>
          <t>http://www.moee.gov.eg/english_new/ST_fuel.aspx</t>
        </is>
      </c>
    </row>
    <row r="460">
      <c r="A460" t="inlineStr">
        <is>
          <t>MOEE</t>
        </is>
      </c>
      <c r="B460" t="inlineStr">
        <is>
          <t>Statistics - fuel consumption (ST_fuel)</t>
        </is>
      </c>
      <c r="C460" t="inlineStr">
        <is>
          <t>ST_fuel</t>
        </is>
      </c>
      <c r="D460" t="inlineStr">
        <is>
          <t>Fuel used in power stations</t>
        </is>
      </c>
      <c r="F460" t="inlineStr">
        <is>
          <t>L.F.O tons</t>
        </is>
      </c>
      <c r="H460" t="inlineStr">
        <is>
          <t>2018/2017</t>
        </is>
      </c>
      <c r="I460" t="n">
        <v>2018</v>
      </c>
      <c r="J460" t="inlineStr">
        <is>
          <t>Egyptian fiscal year FY2017/18 (Jul 2017 - Jun 2018); Year = FY end</t>
        </is>
      </c>
      <c r="L460" t="inlineStr">
        <is>
          <t>-</t>
        </is>
      </c>
      <c r="M460" t="inlineStr">
        <is>
          <t>tons (from the column header)</t>
        </is>
      </c>
      <c r="O460" t="inlineStr">
        <is>
          <t>http://www.moee.gov.eg/english_new/ST_fuel.aspx</t>
        </is>
      </c>
    </row>
    <row r="461">
      <c r="A461" t="inlineStr">
        <is>
          <t>MOEE</t>
        </is>
      </c>
      <c r="B461" t="inlineStr">
        <is>
          <t>Statistics - fuel consumption (ST_fuel)</t>
        </is>
      </c>
      <c r="C461" t="inlineStr">
        <is>
          <t>ST_fuel</t>
        </is>
      </c>
      <c r="D461" t="inlineStr">
        <is>
          <t>Fuel used in power stations</t>
        </is>
      </c>
      <c r="F461" t="inlineStr">
        <is>
          <t>L.F.O tons</t>
        </is>
      </c>
      <c r="H461" t="inlineStr">
        <is>
          <t>2019/2018</t>
        </is>
      </c>
      <c r="I461" t="n">
        <v>2019</v>
      </c>
      <c r="J461" t="inlineStr">
        <is>
          <t>Egyptian fiscal year FY2018/19 (Jul 2018 - Jun 2019); Year = FY end</t>
        </is>
      </c>
      <c r="L461" t="inlineStr">
        <is>
          <t>-</t>
        </is>
      </c>
      <c r="M461" t="inlineStr">
        <is>
          <t>tons (from the column header)</t>
        </is>
      </c>
      <c r="O461" t="inlineStr">
        <is>
          <t>http://www.moee.gov.eg/english_new/ST_fuel.aspx</t>
        </is>
      </c>
    </row>
    <row r="462">
      <c r="A462" t="inlineStr">
        <is>
          <t>MOEE</t>
        </is>
      </c>
      <c r="B462" t="inlineStr">
        <is>
          <t>Statistics - fuel consumption (ST_fuel)</t>
        </is>
      </c>
      <c r="C462" t="inlineStr">
        <is>
          <t>ST_fuel</t>
        </is>
      </c>
      <c r="D462" t="inlineStr">
        <is>
          <t>Fuel used in power stations</t>
        </is>
      </c>
      <c r="F462" t="inlineStr">
        <is>
          <t>L.F.O tons</t>
        </is>
      </c>
      <c r="H462" t="inlineStr">
        <is>
          <t>2020/2019</t>
        </is>
      </c>
      <c r="I462" t="n">
        <v>2020</v>
      </c>
      <c r="J462" t="inlineStr">
        <is>
          <t>Egyptian fiscal year FY2019/20 (Jul 2019 - Jun 2020); Year = FY end</t>
        </is>
      </c>
      <c r="L462" t="inlineStr">
        <is>
          <t>-</t>
        </is>
      </c>
      <c r="M462" t="inlineStr">
        <is>
          <t>tons (from the column header)</t>
        </is>
      </c>
      <c r="O462" t="inlineStr">
        <is>
          <t>http://www.moee.gov.eg/english_new/ST_fuel.aspx</t>
        </is>
      </c>
    </row>
    <row r="463">
      <c r="A463" t="inlineStr">
        <is>
          <t>MOEE</t>
        </is>
      </c>
      <c r="B463" t="inlineStr">
        <is>
          <t>Statistics - fuel consumption (ST_fuel)</t>
        </is>
      </c>
      <c r="C463" t="inlineStr">
        <is>
          <t>ST_fuel</t>
        </is>
      </c>
      <c r="D463" t="inlineStr">
        <is>
          <t>Fuel used in power stations</t>
        </is>
      </c>
      <c r="F463" t="inlineStr">
        <is>
          <t>L.F.O tons</t>
        </is>
      </c>
      <c r="H463" t="inlineStr">
        <is>
          <t>2021/2020</t>
        </is>
      </c>
      <c r="I463" t="n">
        <v>2021</v>
      </c>
      <c r="J463" t="inlineStr">
        <is>
          <t>Egyptian fiscal year FY2020/21 (Jul 2020 - Jun 2021); Year = FY end</t>
        </is>
      </c>
      <c r="L463" t="inlineStr">
        <is>
          <t>-</t>
        </is>
      </c>
      <c r="M463" t="inlineStr">
        <is>
          <t>tons (from the column header)</t>
        </is>
      </c>
      <c r="O463" t="inlineStr">
        <is>
          <t>http://www.moee.gov.eg/english_new/ST_fuel.aspx</t>
        </is>
      </c>
    </row>
    <row r="464">
      <c r="A464" t="inlineStr">
        <is>
          <t>MOEE</t>
        </is>
      </c>
      <c r="B464" t="inlineStr">
        <is>
          <t>Statistics - fuel consumption (ST_fuel)</t>
        </is>
      </c>
      <c r="C464" t="inlineStr">
        <is>
          <t>ST_fuel</t>
        </is>
      </c>
      <c r="D464" t="inlineStr">
        <is>
          <t>Fuel used in power stations</t>
        </is>
      </c>
      <c r="F464" t="inlineStr">
        <is>
          <t>L.F.O tons</t>
        </is>
      </c>
      <c r="H464" t="inlineStr">
        <is>
          <t>2022/2021</t>
        </is>
      </c>
      <c r="I464" t="n">
        <v>2022</v>
      </c>
      <c r="J464" t="inlineStr">
        <is>
          <t>Egyptian fiscal year FY2021/22 (Jul 2021 - Jun 2022); Year = FY end</t>
        </is>
      </c>
      <c r="L464" t="inlineStr">
        <is>
          <t>-</t>
        </is>
      </c>
      <c r="M464" t="inlineStr">
        <is>
          <t>tons (from the column header)</t>
        </is>
      </c>
      <c r="O464" t="inlineStr">
        <is>
          <t>http://www.moee.gov.eg/english_new/ST_fuel.aspx</t>
        </is>
      </c>
    </row>
    <row r="465">
      <c r="A465" t="inlineStr">
        <is>
          <t>MOEE</t>
        </is>
      </c>
      <c r="B465" t="inlineStr">
        <is>
          <t>Statistics - fuel consumption (ST_fuel)</t>
        </is>
      </c>
      <c r="C465" t="inlineStr">
        <is>
          <t>ST_fuel</t>
        </is>
      </c>
      <c r="D465" t="inlineStr">
        <is>
          <t>Fuel used in power stations</t>
        </is>
      </c>
      <c r="F465" t="inlineStr">
        <is>
          <t>L.F.O tons</t>
        </is>
      </c>
      <c r="H465" t="inlineStr">
        <is>
          <t>2023/2022</t>
        </is>
      </c>
      <c r="I465" t="n">
        <v>2023</v>
      </c>
      <c r="J465" t="inlineStr">
        <is>
          <t>Egyptian fiscal year FY2022/23 (Jul 2022 - Jun 2023); Year = FY end</t>
        </is>
      </c>
      <c r="L465" t="inlineStr">
        <is>
          <t>-</t>
        </is>
      </c>
      <c r="M465" t="inlineStr">
        <is>
          <t>tons (from the column header)</t>
        </is>
      </c>
      <c r="O465" t="inlineStr">
        <is>
          <t>http://www.moee.gov.eg/english_new/ST_fuel.aspx</t>
        </is>
      </c>
    </row>
    <row r="466">
      <c r="A466" t="inlineStr">
        <is>
          <t>MOEE</t>
        </is>
      </c>
      <c r="B466" t="inlineStr">
        <is>
          <t>Statistics - fuel consumption (ST_fuel)</t>
        </is>
      </c>
      <c r="C466" t="inlineStr">
        <is>
          <t>ST_fuel</t>
        </is>
      </c>
      <c r="D466" t="inlineStr">
        <is>
          <t>Fuel used in power stations</t>
        </is>
      </c>
      <c r="F466" t="inlineStr">
        <is>
          <t>N.G. Million m3</t>
        </is>
      </c>
      <c r="H466" t="inlineStr">
        <is>
          <t>1982/1981</t>
        </is>
      </c>
      <c r="I466" t="n">
        <v>1982</v>
      </c>
      <c r="J466" t="inlineStr">
        <is>
          <t>Egyptian fiscal year FY1981/82 (Jul 1981 - Jun 1982); Year = FY end</t>
        </is>
      </c>
      <c r="K466" t="n">
        <v>853</v>
      </c>
      <c r="L466" t="inlineStr">
        <is>
          <t>853.0</t>
        </is>
      </c>
      <c r="M466" t="inlineStr">
        <is>
          <t>Million m3 (from the column header)</t>
        </is>
      </c>
      <c r="O466" t="inlineStr">
        <is>
          <t>http://www.moee.gov.eg/english_new/ST_fuel.aspx</t>
        </is>
      </c>
    </row>
    <row r="467">
      <c r="A467" t="inlineStr">
        <is>
          <t>MOEE</t>
        </is>
      </c>
      <c r="B467" t="inlineStr">
        <is>
          <t>Statistics - fuel consumption (ST_fuel)</t>
        </is>
      </c>
      <c r="C467" t="inlineStr">
        <is>
          <t>ST_fuel</t>
        </is>
      </c>
      <c r="D467" t="inlineStr">
        <is>
          <t>Fuel used in power stations</t>
        </is>
      </c>
      <c r="F467" t="inlineStr">
        <is>
          <t>N.G. Million m3</t>
        </is>
      </c>
      <c r="H467" t="inlineStr">
        <is>
          <t>1983/1982</t>
        </is>
      </c>
      <c r="I467" t="n">
        <v>1983</v>
      </c>
      <c r="J467" t="inlineStr">
        <is>
          <t>Egyptian fiscal year FY1982/83 (Jul 1982 - Jun 1983); Year = FY end</t>
        </is>
      </c>
      <c r="K467" t="n">
        <v>1101.5</v>
      </c>
      <c r="L467" t="inlineStr">
        <is>
          <t>1101.5</t>
        </is>
      </c>
      <c r="M467" t="inlineStr">
        <is>
          <t>Million m3 (from the column header)</t>
        </is>
      </c>
      <c r="O467" t="inlineStr">
        <is>
          <t>http://www.moee.gov.eg/english_new/ST_fuel.aspx</t>
        </is>
      </c>
    </row>
    <row r="468">
      <c r="A468" t="inlineStr">
        <is>
          <t>MOEE</t>
        </is>
      </c>
      <c r="B468" t="inlineStr">
        <is>
          <t>Statistics - fuel consumption (ST_fuel)</t>
        </is>
      </c>
      <c r="C468" t="inlineStr">
        <is>
          <t>ST_fuel</t>
        </is>
      </c>
      <c r="D468" t="inlineStr">
        <is>
          <t>Fuel used in power stations</t>
        </is>
      </c>
      <c r="F468" t="inlineStr">
        <is>
          <t>N.G. Million m3</t>
        </is>
      </c>
      <c r="H468" t="inlineStr">
        <is>
          <t>1984/1983</t>
        </is>
      </c>
      <c r="I468" t="n">
        <v>1984</v>
      </c>
      <c r="J468" t="inlineStr">
        <is>
          <t>Egyptian fiscal year FY1983/84 (Jul 1983 - Jun 1984); Year = FY end</t>
        </is>
      </c>
      <c r="K468" t="n">
        <v>1430</v>
      </c>
      <c r="L468" t="inlineStr">
        <is>
          <t>1430.0</t>
        </is>
      </c>
      <c r="M468" t="inlineStr">
        <is>
          <t>Million m3 (from the column header)</t>
        </is>
      </c>
      <c r="O468" t="inlineStr">
        <is>
          <t>http://www.moee.gov.eg/english_new/ST_fuel.aspx</t>
        </is>
      </c>
    </row>
    <row r="469">
      <c r="A469" t="inlineStr">
        <is>
          <t>MOEE</t>
        </is>
      </c>
      <c r="B469" t="inlineStr">
        <is>
          <t>Statistics - fuel consumption (ST_fuel)</t>
        </is>
      </c>
      <c r="C469" t="inlineStr">
        <is>
          <t>ST_fuel</t>
        </is>
      </c>
      <c r="D469" t="inlineStr">
        <is>
          <t>Fuel used in power stations</t>
        </is>
      </c>
      <c r="F469" t="inlineStr">
        <is>
          <t>N.G. Million m3</t>
        </is>
      </c>
      <c r="H469" t="inlineStr">
        <is>
          <t>1985/1984</t>
        </is>
      </c>
      <c r="I469" t="n">
        <v>1985</v>
      </c>
      <c r="J469" t="inlineStr">
        <is>
          <t>Egyptian fiscal year FY1984/85 (Jul 1984 - Jun 1985); Year = FY end</t>
        </is>
      </c>
      <c r="K469" t="n">
        <v>1934</v>
      </c>
      <c r="L469" t="inlineStr">
        <is>
          <t>1934.0</t>
        </is>
      </c>
      <c r="M469" t="inlineStr">
        <is>
          <t>Million m3 (from the column header)</t>
        </is>
      </c>
      <c r="O469" t="inlineStr">
        <is>
          <t>http://www.moee.gov.eg/english_new/ST_fuel.aspx</t>
        </is>
      </c>
    </row>
    <row r="470">
      <c r="A470" t="inlineStr">
        <is>
          <t>MOEE</t>
        </is>
      </c>
      <c r="B470" t="inlineStr">
        <is>
          <t>Statistics - fuel consumption (ST_fuel)</t>
        </is>
      </c>
      <c r="C470" t="inlineStr">
        <is>
          <t>ST_fuel</t>
        </is>
      </c>
      <c r="D470" t="inlineStr">
        <is>
          <t>Fuel used in power stations</t>
        </is>
      </c>
      <c r="F470" t="inlineStr">
        <is>
          <t>N.G. Million m3</t>
        </is>
      </c>
      <c r="H470" t="inlineStr">
        <is>
          <t>1986/1985</t>
        </is>
      </c>
      <c r="I470" t="n">
        <v>1986</v>
      </c>
      <c r="J470" t="inlineStr">
        <is>
          <t>Egyptian fiscal year FY1985/86 (Jul 1985 - Jun 1986); Year = FY end</t>
        </is>
      </c>
      <c r="K470" t="n">
        <v>2810.5</v>
      </c>
      <c r="L470" t="inlineStr">
        <is>
          <t>2810.5</t>
        </is>
      </c>
      <c r="M470" t="inlineStr">
        <is>
          <t>Million m3 (from the column header)</t>
        </is>
      </c>
      <c r="O470" t="inlineStr">
        <is>
          <t>http://www.moee.gov.eg/english_new/ST_fuel.aspx</t>
        </is>
      </c>
    </row>
    <row r="471">
      <c r="A471" t="inlineStr">
        <is>
          <t>MOEE</t>
        </is>
      </c>
      <c r="B471" t="inlineStr">
        <is>
          <t>Statistics - fuel consumption (ST_fuel)</t>
        </is>
      </c>
      <c r="C471" t="inlineStr">
        <is>
          <t>ST_fuel</t>
        </is>
      </c>
      <c r="D471" t="inlineStr">
        <is>
          <t>Fuel used in power stations</t>
        </is>
      </c>
      <c r="F471" t="inlineStr">
        <is>
          <t>N.G. Million m3</t>
        </is>
      </c>
      <c r="H471" t="inlineStr">
        <is>
          <t>1987/1986</t>
        </is>
      </c>
      <c r="I471" t="n">
        <v>1987</v>
      </c>
      <c r="J471" t="inlineStr">
        <is>
          <t>Egyptian fiscal year FY1986/87 (Jul 1986 - Jun 1987); Year = FY end</t>
        </is>
      </c>
      <c r="K471" t="n">
        <v>3587.3</v>
      </c>
      <c r="L471" t="inlineStr">
        <is>
          <t>3587.3</t>
        </is>
      </c>
      <c r="M471" t="inlineStr">
        <is>
          <t>Million m3 (from the column header)</t>
        </is>
      </c>
      <c r="O471" t="inlineStr">
        <is>
          <t>http://www.moee.gov.eg/english_new/ST_fuel.aspx</t>
        </is>
      </c>
    </row>
    <row r="472">
      <c r="A472" t="inlineStr">
        <is>
          <t>MOEE</t>
        </is>
      </c>
      <c r="B472" t="inlineStr">
        <is>
          <t>Statistics - fuel consumption (ST_fuel)</t>
        </is>
      </c>
      <c r="C472" t="inlineStr">
        <is>
          <t>ST_fuel</t>
        </is>
      </c>
      <c r="D472" t="inlineStr">
        <is>
          <t>Fuel used in power stations</t>
        </is>
      </c>
      <c r="F472" t="inlineStr">
        <is>
          <t>N.G. Million m3</t>
        </is>
      </c>
      <c r="H472" t="inlineStr">
        <is>
          <t>1988/1987</t>
        </is>
      </c>
      <c r="I472" t="n">
        <v>1988</v>
      </c>
      <c r="J472" t="inlineStr">
        <is>
          <t>Egyptian fiscal year FY1987/88 (Jul 1987 - Jun 1988); Year = FY end</t>
        </is>
      </c>
      <c r="K472" t="n">
        <v>4092.3</v>
      </c>
      <c r="L472" t="inlineStr">
        <is>
          <t>4092.3</t>
        </is>
      </c>
      <c r="M472" t="inlineStr">
        <is>
          <t>Million m3 (from the column header)</t>
        </is>
      </c>
      <c r="O472" t="inlineStr">
        <is>
          <t>http://www.moee.gov.eg/english_new/ST_fuel.aspx</t>
        </is>
      </c>
    </row>
    <row r="473">
      <c r="A473" t="inlineStr">
        <is>
          <t>MOEE</t>
        </is>
      </c>
      <c r="B473" t="inlineStr">
        <is>
          <t>Statistics - fuel consumption (ST_fuel)</t>
        </is>
      </c>
      <c r="C473" t="inlineStr">
        <is>
          <t>ST_fuel</t>
        </is>
      </c>
      <c r="D473" t="inlineStr">
        <is>
          <t>Fuel used in power stations</t>
        </is>
      </c>
      <c r="F473" t="inlineStr">
        <is>
          <t>N.G. Million m3</t>
        </is>
      </c>
      <c r="H473" t="inlineStr">
        <is>
          <t>1989/1988</t>
        </is>
      </c>
      <c r="I473" t="n">
        <v>1989</v>
      </c>
      <c r="J473" t="inlineStr">
        <is>
          <t>Egyptian fiscal year FY1988/89 (Jul 1988 - Jun 1989); Year = FY end</t>
        </is>
      </c>
      <c r="K473" t="n">
        <v>4364</v>
      </c>
      <c r="L473" t="inlineStr">
        <is>
          <t>4364.0</t>
        </is>
      </c>
      <c r="M473" t="inlineStr">
        <is>
          <t>Million m3 (from the column header)</t>
        </is>
      </c>
      <c r="O473" t="inlineStr">
        <is>
          <t>http://www.moee.gov.eg/english_new/ST_fuel.aspx</t>
        </is>
      </c>
    </row>
    <row r="474">
      <c r="A474" t="inlineStr">
        <is>
          <t>MOEE</t>
        </is>
      </c>
      <c r="B474" t="inlineStr">
        <is>
          <t>Statistics - fuel consumption (ST_fuel)</t>
        </is>
      </c>
      <c r="C474" t="inlineStr">
        <is>
          <t>ST_fuel</t>
        </is>
      </c>
      <c r="D474" t="inlineStr">
        <is>
          <t>Fuel used in power stations</t>
        </is>
      </c>
      <c r="F474" t="inlineStr">
        <is>
          <t>N.G. Million m3</t>
        </is>
      </c>
      <c r="H474" t="inlineStr">
        <is>
          <t>1990/1989</t>
        </is>
      </c>
      <c r="I474" t="n">
        <v>1990</v>
      </c>
      <c r="J474" t="inlineStr">
        <is>
          <t>Egyptian fiscal year FY1989/90 (Jul 1989 - Jun 1990); Year = FY end</t>
        </is>
      </c>
      <c r="K474" t="n">
        <v>4645.4</v>
      </c>
      <c r="L474" t="inlineStr">
        <is>
          <t>4645.4</t>
        </is>
      </c>
      <c r="M474" t="inlineStr">
        <is>
          <t>Million m3 (from the column header)</t>
        </is>
      </c>
      <c r="O474" t="inlineStr">
        <is>
          <t>http://www.moee.gov.eg/english_new/ST_fuel.aspx</t>
        </is>
      </c>
    </row>
    <row r="475">
      <c r="A475" t="inlineStr">
        <is>
          <t>MOEE</t>
        </is>
      </c>
      <c r="B475" t="inlineStr">
        <is>
          <t>Statistics - fuel consumption (ST_fuel)</t>
        </is>
      </c>
      <c r="C475" t="inlineStr">
        <is>
          <t>ST_fuel</t>
        </is>
      </c>
      <c r="D475" t="inlineStr">
        <is>
          <t>Fuel used in power stations</t>
        </is>
      </c>
      <c r="F475" t="inlineStr">
        <is>
          <t>N.G. Million m3</t>
        </is>
      </c>
      <c r="H475" t="inlineStr">
        <is>
          <t>1991/1990</t>
        </is>
      </c>
      <c r="I475" t="n">
        <v>1991</v>
      </c>
      <c r="J475" t="inlineStr">
        <is>
          <t>Egyptian fiscal year FY1990/91 (Jul 1990 - Jun 1991); Year = FY end</t>
        </is>
      </c>
      <c r="K475" t="n">
        <v>5233.3</v>
      </c>
      <c r="L475" t="inlineStr">
        <is>
          <t>5233.3</t>
        </is>
      </c>
      <c r="M475" t="inlineStr">
        <is>
          <t>Million m3 (from the column header)</t>
        </is>
      </c>
      <c r="O475" t="inlineStr">
        <is>
          <t>http://www.moee.gov.eg/english_new/ST_fuel.aspx</t>
        </is>
      </c>
    </row>
    <row r="476">
      <c r="A476" t="inlineStr">
        <is>
          <t>MOEE</t>
        </is>
      </c>
      <c r="B476" t="inlineStr">
        <is>
          <t>Statistics - fuel consumption (ST_fuel)</t>
        </is>
      </c>
      <c r="C476" t="inlineStr">
        <is>
          <t>ST_fuel</t>
        </is>
      </c>
      <c r="D476" t="inlineStr">
        <is>
          <t>Fuel used in power stations</t>
        </is>
      </c>
      <c r="F476" t="inlineStr">
        <is>
          <t>N.G. Million m3</t>
        </is>
      </c>
      <c r="H476" t="inlineStr">
        <is>
          <t>1992/1991</t>
        </is>
      </c>
      <c r="I476" t="n">
        <v>1992</v>
      </c>
      <c r="J476" t="inlineStr">
        <is>
          <t>Egyptian fiscal year FY1991/92 (Jul 1991 - Jun 1992); Year = FY end</t>
        </is>
      </c>
      <c r="K476" t="n">
        <v>5411.7</v>
      </c>
      <c r="L476" t="inlineStr">
        <is>
          <t>5411.7</t>
        </is>
      </c>
      <c r="M476" t="inlineStr">
        <is>
          <t>Million m3 (from the column header)</t>
        </is>
      </c>
      <c r="O476" t="inlineStr">
        <is>
          <t>http://www.moee.gov.eg/english_new/ST_fuel.aspx</t>
        </is>
      </c>
    </row>
    <row r="477">
      <c r="A477" t="inlineStr">
        <is>
          <t>MOEE</t>
        </is>
      </c>
      <c r="B477" t="inlineStr">
        <is>
          <t>Statistics - fuel consumption (ST_fuel)</t>
        </is>
      </c>
      <c r="C477" t="inlineStr">
        <is>
          <t>ST_fuel</t>
        </is>
      </c>
      <c r="D477" t="inlineStr">
        <is>
          <t>Fuel used in power stations</t>
        </is>
      </c>
      <c r="F477" t="inlineStr">
        <is>
          <t>N.G. Million m3</t>
        </is>
      </c>
      <c r="H477" t="inlineStr">
        <is>
          <t>1993/1992</t>
        </is>
      </c>
      <c r="I477" t="n">
        <v>1993</v>
      </c>
      <c r="J477" t="inlineStr">
        <is>
          <t>Egyptian fiscal year FY1992/93 (Jul 1992 - Jun 1993); Year = FY end</t>
        </is>
      </c>
      <c r="K477" t="n">
        <v>6592.6</v>
      </c>
      <c r="L477" t="inlineStr">
        <is>
          <t>6592.6</t>
        </is>
      </c>
      <c r="M477" t="inlineStr">
        <is>
          <t>Million m3 (from the column header)</t>
        </is>
      </c>
      <c r="O477" t="inlineStr">
        <is>
          <t>http://www.moee.gov.eg/english_new/ST_fuel.aspx</t>
        </is>
      </c>
    </row>
    <row r="478">
      <c r="A478" t="inlineStr">
        <is>
          <t>MOEE</t>
        </is>
      </c>
      <c r="B478" t="inlineStr">
        <is>
          <t>Statistics - fuel consumption (ST_fuel)</t>
        </is>
      </c>
      <c r="C478" t="inlineStr">
        <is>
          <t>ST_fuel</t>
        </is>
      </c>
      <c r="D478" t="inlineStr">
        <is>
          <t>Fuel used in power stations</t>
        </is>
      </c>
      <c r="F478" t="inlineStr">
        <is>
          <t>N.G. Million m3</t>
        </is>
      </c>
      <c r="H478" t="inlineStr">
        <is>
          <t>1994/1993</t>
        </is>
      </c>
      <c r="I478" t="n">
        <v>1994</v>
      </c>
      <c r="J478" t="inlineStr">
        <is>
          <t>Egyptian fiscal year FY1993/94 (Jul 1993 - Jun 1994); Year = FY end</t>
        </is>
      </c>
      <c r="K478" t="n">
        <v>7364.2</v>
      </c>
      <c r="L478" t="inlineStr">
        <is>
          <t>7364.2</t>
        </is>
      </c>
      <c r="M478" t="inlineStr">
        <is>
          <t>Million m3 (from the column header)</t>
        </is>
      </c>
      <c r="O478" t="inlineStr">
        <is>
          <t>http://www.moee.gov.eg/english_new/ST_fuel.aspx</t>
        </is>
      </c>
    </row>
    <row r="479">
      <c r="A479" t="inlineStr">
        <is>
          <t>MOEE</t>
        </is>
      </c>
      <c r="B479" t="inlineStr">
        <is>
          <t>Statistics - fuel consumption (ST_fuel)</t>
        </is>
      </c>
      <c r="C479" t="inlineStr">
        <is>
          <t>ST_fuel</t>
        </is>
      </c>
      <c r="D479" t="inlineStr">
        <is>
          <t>Fuel used in power stations</t>
        </is>
      </c>
      <c r="F479" t="inlineStr">
        <is>
          <t>N.G. Million m3</t>
        </is>
      </c>
      <c r="H479" t="inlineStr">
        <is>
          <t>1995/1994</t>
        </is>
      </c>
      <c r="I479" t="n">
        <v>1995</v>
      </c>
      <c r="J479" t="inlineStr">
        <is>
          <t>Egyptian fiscal year FY1994/95 (Jul 1994 - Jun 1995); Year = FY end</t>
        </is>
      </c>
      <c r="K479" t="n">
        <v>7787.6</v>
      </c>
      <c r="L479" t="inlineStr">
        <is>
          <t>7787.6</t>
        </is>
      </c>
      <c r="M479" t="inlineStr">
        <is>
          <t>Million m3 (from the column header)</t>
        </is>
      </c>
      <c r="O479" t="inlineStr">
        <is>
          <t>http://www.moee.gov.eg/english_new/ST_fuel.aspx</t>
        </is>
      </c>
    </row>
    <row r="480">
      <c r="A480" t="inlineStr">
        <is>
          <t>MOEE</t>
        </is>
      </c>
      <c r="B480" t="inlineStr">
        <is>
          <t>Statistics - fuel consumption (ST_fuel)</t>
        </is>
      </c>
      <c r="C480" t="inlineStr">
        <is>
          <t>ST_fuel</t>
        </is>
      </c>
      <c r="D480" t="inlineStr">
        <is>
          <t>Fuel used in power stations</t>
        </is>
      </c>
      <c r="F480" t="inlineStr">
        <is>
          <t>N.G. Million m3</t>
        </is>
      </c>
      <c r="H480" t="inlineStr">
        <is>
          <t>1996/1995</t>
        </is>
      </c>
      <c r="I480" t="n">
        <v>1996</v>
      </c>
      <c r="J480" t="inlineStr">
        <is>
          <t>Egyptian fiscal year FY1995/96 (Jul 1995 - Jun 1996); Year = FY end</t>
        </is>
      </c>
      <c r="K480" t="n">
        <v>7970</v>
      </c>
      <c r="L480" t="inlineStr">
        <is>
          <t>7970.0</t>
        </is>
      </c>
      <c r="M480" t="inlineStr">
        <is>
          <t>Million m3 (from the column header)</t>
        </is>
      </c>
      <c r="O480" t="inlineStr">
        <is>
          <t>http://www.moee.gov.eg/english_new/ST_fuel.aspx</t>
        </is>
      </c>
    </row>
    <row r="481">
      <c r="A481" t="inlineStr">
        <is>
          <t>MOEE</t>
        </is>
      </c>
      <c r="B481" t="inlineStr">
        <is>
          <t>Statistics - fuel consumption (ST_fuel)</t>
        </is>
      </c>
      <c r="C481" t="inlineStr">
        <is>
          <t>ST_fuel</t>
        </is>
      </c>
      <c r="D481" t="inlineStr">
        <is>
          <t>Fuel used in power stations</t>
        </is>
      </c>
      <c r="F481" t="inlineStr">
        <is>
          <t>N.G. Million m3</t>
        </is>
      </c>
      <c r="H481" t="inlineStr">
        <is>
          <t>1997/1996</t>
        </is>
      </c>
      <c r="I481" t="n">
        <v>1997</v>
      </c>
      <c r="J481" t="inlineStr">
        <is>
          <t>Egyptian fiscal year FY1996/97 (Jul 1996 - Jun 1997); Year = FY end</t>
        </is>
      </c>
      <c r="K481" t="n">
        <v>8314.5</v>
      </c>
      <c r="L481" t="inlineStr">
        <is>
          <t>8314.5</t>
        </is>
      </c>
      <c r="M481" t="inlineStr">
        <is>
          <t>Million m3 (from the column header)</t>
        </is>
      </c>
      <c r="O481" t="inlineStr">
        <is>
          <t>http://www.moee.gov.eg/english_new/ST_fuel.aspx</t>
        </is>
      </c>
    </row>
    <row r="482">
      <c r="A482" t="inlineStr">
        <is>
          <t>MOEE</t>
        </is>
      </c>
      <c r="B482" t="inlineStr">
        <is>
          <t>Statistics - fuel consumption (ST_fuel)</t>
        </is>
      </c>
      <c r="C482" t="inlineStr">
        <is>
          <t>ST_fuel</t>
        </is>
      </c>
      <c r="D482" t="inlineStr">
        <is>
          <t>Fuel used in power stations</t>
        </is>
      </c>
      <c r="F482" t="inlineStr">
        <is>
          <t>N.G. Million m3</t>
        </is>
      </c>
      <c r="H482" t="inlineStr">
        <is>
          <t>1998/1997</t>
        </is>
      </c>
      <c r="I482" t="n">
        <v>1998</v>
      </c>
      <c r="J482" t="inlineStr">
        <is>
          <t>Egyptian fiscal year FY1997/98 (Jul 1997 - Jun 1998); Year = FY end</t>
        </is>
      </c>
      <c r="K482" t="n">
        <v>8153.7</v>
      </c>
      <c r="L482" t="inlineStr">
        <is>
          <t>8153.7</t>
        </is>
      </c>
      <c r="M482" t="inlineStr">
        <is>
          <t>Million m3 (from the column header)</t>
        </is>
      </c>
      <c r="O482" t="inlineStr">
        <is>
          <t>http://www.moee.gov.eg/english_new/ST_fuel.aspx</t>
        </is>
      </c>
    </row>
    <row r="483">
      <c r="A483" t="inlineStr">
        <is>
          <t>MOEE</t>
        </is>
      </c>
      <c r="B483" t="inlineStr">
        <is>
          <t>Statistics - fuel consumption (ST_fuel)</t>
        </is>
      </c>
      <c r="C483" t="inlineStr">
        <is>
          <t>ST_fuel</t>
        </is>
      </c>
      <c r="D483" t="inlineStr">
        <is>
          <t>Fuel used in power stations</t>
        </is>
      </c>
      <c r="F483" t="inlineStr">
        <is>
          <t>N.G. Million m3</t>
        </is>
      </c>
      <c r="H483" t="inlineStr">
        <is>
          <t>1999/1998</t>
        </is>
      </c>
      <c r="I483" t="n">
        <v>1999</v>
      </c>
      <c r="J483" t="inlineStr">
        <is>
          <t>Egyptian fiscal year FY1998/99 (Jul 1998 - Jun 1999); Year = FY end</t>
        </is>
      </c>
      <c r="K483" t="n">
        <v>8733</v>
      </c>
      <c r="L483" t="inlineStr">
        <is>
          <t>8733.0</t>
        </is>
      </c>
      <c r="M483" t="inlineStr">
        <is>
          <t>Million m3 (from the column header)</t>
        </is>
      </c>
      <c r="O483" t="inlineStr">
        <is>
          <t>http://www.moee.gov.eg/english_new/ST_fuel.aspx</t>
        </is>
      </c>
    </row>
    <row r="484">
      <c r="A484" t="inlineStr">
        <is>
          <t>MOEE</t>
        </is>
      </c>
      <c r="B484" t="inlineStr">
        <is>
          <t>Statistics - fuel consumption (ST_fuel)</t>
        </is>
      </c>
      <c r="C484" t="inlineStr">
        <is>
          <t>ST_fuel</t>
        </is>
      </c>
      <c r="D484" t="inlineStr">
        <is>
          <t>Fuel used in power stations</t>
        </is>
      </c>
      <c r="F484" t="inlineStr">
        <is>
          <t>N.G. Million m3</t>
        </is>
      </c>
      <c r="H484" t="inlineStr">
        <is>
          <t>2000/1999</t>
        </is>
      </c>
      <c r="I484" t="n">
        <v>2000</v>
      </c>
      <c r="J484" t="inlineStr">
        <is>
          <t>Egyptian fiscal year FY1999/00 (Jul 1999 - Jun 2000); Year = FY end</t>
        </is>
      </c>
      <c r="K484" t="n">
        <v>11256</v>
      </c>
      <c r="L484" t="inlineStr">
        <is>
          <t>11256.0</t>
        </is>
      </c>
      <c r="M484" t="inlineStr">
        <is>
          <t>Million m3 (from the column header)</t>
        </is>
      </c>
      <c r="O484" t="inlineStr">
        <is>
          <t>http://www.moee.gov.eg/english_new/ST_fuel.aspx</t>
        </is>
      </c>
    </row>
    <row r="485">
      <c r="A485" t="inlineStr">
        <is>
          <t>MOEE</t>
        </is>
      </c>
      <c r="B485" t="inlineStr">
        <is>
          <t>Statistics - fuel consumption (ST_fuel)</t>
        </is>
      </c>
      <c r="C485" t="inlineStr">
        <is>
          <t>ST_fuel</t>
        </is>
      </c>
      <c r="D485" t="inlineStr">
        <is>
          <t>Fuel used in power stations</t>
        </is>
      </c>
      <c r="F485" t="inlineStr">
        <is>
          <t>N.G. Million m3</t>
        </is>
      </c>
      <c r="H485" t="inlineStr">
        <is>
          <t>2001/2000</t>
        </is>
      </c>
      <c r="I485" t="n">
        <v>2001</v>
      </c>
      <c r="J485" t="inlineStr">
        <is>
          <t>Egyptian fiscal year FY2000/01 (Jul 2000 - Jun 2001); Year = FY end</t>
        </is>
      </c>
      <c r="K485" t="n">
        <v>14114</v>
      </c>
      <c r="L485" t="inlineStr">
        <is>
          <t>14114.0</t>
        </is>
      </c>
      <c r="M485" t="inlineStr">
        <is>
          <t>Million m3 (from the column header)</t>
        </is>
      </c>
      <c r="O485" t="inlineStr">
        <is>
          <t>http://www.moee.gov.eg/english_new/ST_fuel.aspx</t>
        </is>
      </c>
    </row>
    <row r="486">
      <c r="A486" t="inlineStr">
        <is>
          <t>MOEE</t>
        </is>
      </c>
      <c r="B486" t="inlineStr">
        <is>
          <t>Statistics - fuel consumption (ST_fuel)</t>
        </is>
      </c>
      <c r="C486" t="inlineStr">
        <is>
          <t>ST_fuel</t>
        </is>
      </c>
      <c r="D486" t="inlineStr">
        <is>
          <t>Fuel used in power stations</t>
        </is>
      </c>
      <c r="F486" t="inlineStr">
        <is>
          <t>N.G. Million m3</t>
        </is>
      </c>
      <c r="H486" t="inlineStr">
        <is>
          <t>2002/2001</t>
        </is>
      </c>
      <c r="I486" t="n">
        <v>2002</v>
      </c>
      <c r="J486" t="inlineStr">
        <is>
          <t>Egyptian fiscal year FY2001/02 (Jul 2001 - Jun 2002); Year = FY end</t>
        </is>
      </c>
      <c r="K486" t="n">
        <v>14812</v>
      </c>
      <c r="L486" t="inlineStr">
        <is>
          <t>14812.0</t>
        </is>
      </c>
      <c r="M486" t="inlineStr">
        <is>
          <t>Million m3 (from the column header)</t>
        </is>
      </c>
      <c r="O486" t="inlineStr">
        <is>
          <t>http://www.moee.gov.eg/english_new/ST_fuel.aspx</t>
        </is>
      </c>
    </row>
    <row r="487">
      <c r="A487" t="inlineStr">
        <is>
          <t>MOEE</t>
        </is>
      </c>
      <c r="B487" t="inlineStr">
        <is>
          <t>Statistics - fuel consumption (ST_fuel)</t>
        </is>
      </c>
      <c r="C487" t="inlineStr">
        <is>
          <t>ST_fuel</t>
        </is>
      </c>
      <c r="D487" t="inlineStr">
        <is>
          <t>Fuel used in power stations</t>
        </is>
      </c>
      <c r="F487" t="inlineStr">
        <is>
          <t>N.G. Million m3</t>
        </is>
      </c>
      <c r="H487" t="inlineStr">
        <is>
          <t>2003/2002</t>
        </is>
      </c>
      <c r="I487" t="n">
        <v>2003</v>
      </c>
      <c r="J487" t="inlineStr">
        <is>
          <t>Egyptian fiscal year FY2002/03 (Jul 2002 - Jun 2003); Year = FY end</t>
        </is>
      </c>
      <c r="K487" t="n">
        <v>15600</v>
      </c>
      <c r="L487" t="inlineStr">
        <is>
          <t>15600.0</t>
        </is>
      </c>
      <c r="M487" t="inlineStr">
        <is>
          <t>Million m3 (from the column header)</t>
        </is>
      </c>
      <c r="O487" t="inlineStr">
        <is>
          <t>http://www.moee.gov.eg/english_new/ST_fuel.aspx</t>
        </is>
      </c>
    </row>
    <row r="488">
      <c r="A488" t="inlineStr">
        <is>
          <t>MOEE</t>
        </is>
      </c>
      <c r="B488" t="inlineStr">
        <is>
          <t>Statistics - fuel consumption (ST_fuel)</t>
        </is>
      </c>
      <c r="C488" t="inlineStr">
        <is>
          <t>ST_fuel</t>
        </is>
      </c>
      <c r="D488" t="inlineStr">
        <is>
          <t>Fuel used in power stations</t>
        </is>
      </c>
      <c r="F488" t="inlineStr">
        <is>
          <t>N.G. Million m3</t>
        </is>
      </c>
      <c r="H488" t="inlineStr">
        <is>
          <t>2004/2003</t>
        </is>
      </c>
      <c r="I488" t="n">
        <v>2004</v>
      </c>
      <c r="J488" t="inlineStr">
        <is>
          <t>Egyptian fiscal year FY2003/04 (Jul 2003 - Jun 2004); Year = FY end</t>
        </is>
      </c>
      <c r="K488" t="n">
        <v>19372</v>
      </c>
      <c r="L488" t="inlineStr">
        <is>
          <t>19372.0</t>
        </is>
      </c>
      <c r="M488" t="inlineStr">
        <is>
          <t>Million m3 (from the column header)</t>
        </is>
      </c>
      <c r="O488" t="inlineStr">
        <is>
          <t>http://www.moee.gov.eg/english_new/ST_fuel.aspx</t>
        </is>
      </c>
    </row>
    <row r="489">
      <c r="A489" t="inlineStr">
        <is>
          <t>MOEE</t>
        </is>
      </c>
      <c r="B489" t="inlineStr">
        <is>
          <t>Statistics - fuel consumption (ST_fuel)</t>
        </is>
      </c>
      <c r="C489" t="inlineStr">
        <is>
          <t>ST_fuel</t>
        </is>
      </c>
      <c r="D489" t="inlineStr">
        <is>
          <t>Fuel used in power stations</t>
        </is>
      </c>
      <c r="F489" t="inlineStr">
        <is>
          <t>N.G. Million m3</t>
        </is>
      </c>
      <c r="H489" t="inlineStr">
        <is>
          <t>2005/2004</t>
        </is>
      </c>
      <c r="I489" t="n">
        <v>2005</v>
      </c>
      <c r="J489" t="inlineStr">
        <is>
          <t>Egyptian fiscal year FY2004/05 (Jul 2004 - Jun 2005); Year = FY end</t>
        </is>
      </c>
      <c r="K489" t="n">
        <v>18298</v>
      </c>
      <c r="L489" t="inlineStr">
        <is>
          <t>18298.0</t>
        </is>
      </c>
      <c r="M489" t="inlineStr">
        <is>
          <t>Million m3 (from the column header)</t>
        </is>
      </c>
      <c r="O489" t="inlineStr">
        <is>
          <t>http://www.moee.gov.eg/english_new/ST_fuel.aspx</t>
        </is>
      </c>
    </row>
    <row r="490">
      <c r="A490" t="inlineStr">
        <is>
          <t>MOEE</t>
        </is>
      </c>
      <c r="B490" t="inlineStr">
        <is>
          <t>Statistics - fuel consumption (ST_fuel)</t>
        </is>
      </c>
      <c r="C490" t="inlineStr">
        <is>
          <t>ST_fuel</t>
        </is>
      </c>
      <c r="D490" t="inlineStr">
        <is>
          <t>Fuel used in power stations</t>
        </is>
      </c>
      <c r="F490" t="inlineStr">
        <is>
          <t>N.G. Million m3</t>
        </is>
      </c>
      <c r="H490" t="inlineStr">
        <is>
          <t>2006/2005</t>
        </is>
      </c>
      <c r="I490" t="n">
        <v>2006</v>
      </c>
      <c r="J490" t="inlineStr">
        <is>
          <t>Egyptian fiscal year FY2005/06 (Jul 2005 - Jun 2006); Year = FY end</t>
        </is>
      </c>
      <c r="K490" t="n">
        <v>20496</v>
      </c>
      <c r="L490" t="inlineStr">
        <is>
          <t>20496.0</t>
        </is>
      </c>
      <c r="M490" t="inlineStr">
        <is>
          <t>Million m3 (from the column header)</t>
        </is>
      </c>
      <c r="O490" t="inlineStr">
        <is>
          <t>http://www.moee.gov.eg/english_new/ST_fuel.aspx</t>
        </is>
      </c>
    </row>
    <row r="491">
      <c r="A491" t="inlineStr">
        <is>
          <t>MOEE</t>
        </is>
      </c>
      <c r="B491" t="inlineStr">
        <is>
          <t>Statistics - fuel consumption (ST_fuel)</t>
        </is>
      </c>
      <c r="C491" t="inlineStr">
        <is>
          <t>ST_fuel</t>
        </is>
      </c>
      <c r="D491" t="inlineStr">
        <is>
          <t>Fuel used in power stations</t>
        </is>
      </c>
      <c r="F491" t="inlineStr">
        <is>
          <t>N.G. Million m3</t>
        </is>
      </c>
      <c r="H491" t="inlineStr">
        <is>
          <t>2007/2006</t>
        </is>
      </c>
      <c r="I491" t="n">
        <v>2007</v>
      </c>
      <c r="J491" t="inlineStr">
        <is>
          <t>Egyptian fiscal year FY2006/07 (Jul 2006 - Jun 2007); Year = FY end</t>
        </is>
      </c>
      <c r="K491" t="n">
        <v>21008</v>
      </c>
      <c r="L491" t="inlineStr">
        <is>
          <t>21008.0</t>
        </is>
      </c>
      <c r="M491" t="inlineStr">
        <is>
          <t>Million m3 (from the column header)</t>
        </is>
      </c>
      <c r="O491" t="inlineStr">
        <is>
          <t>http://www.moee.gov.eg/english_new/ST_fuel.aspx</t>
        </is>
      </c>
    </row>
    <row r="492">
      <c r="A492" t="inlineStr">
        <is>
          <t>MOEE</t>
        </is>
      </c>
      <c r="B492" t="inlineStr">
        <is>
          <t>Statistics - fuel consumption (ST_fuel)</t>
        </is>
      </c>
      <c r="C492" t="inlineStr">
        <is>
          <t>ST_fuel</t>
        </is>
      </c>
      <c r="D492" t="inlineStr">
        <is>
          <t>Fuel used in power stations</t>
        </is>
      </c>
      <c r="F492" t="inlineStr">
        <is>
          <t>N.G. Million m3</t>
        </is>
      </c>
      <c r="H492" t="inlineStr">
        <is>
          <t>2008/2007</t>
        </is>
      </c>
      <c r="I492" t="n">
        <v>2008</v>
      </c>
      <c r="J492" t="inlineStr">
        <is>
          <t>Egyptian fiscal year FY2007/08 (Jul 2007 - Jun 2008); Year = FY end</t>
        </is>
      </c>
      <c r="K492" t="n">
        <v>21907</v>
      </c>
      <c r="L492" t="inlineStr">
        <is>
          <t>21907.0</t>
        </is>
      </c>
      <c r="M492" t="inlineStr">
        <is>
          <t>Million m3 (from the column header)</t>
        </is>
      </c>
      <c r="O492" t="inlineStr">
        <is>
          <t>http://www.moee.gov.eg/english_new/ST_fuel.aspx</t>
        </is>
      </c>
    </row>
    <row r="493">
      <c r="A493" t="inlineStr">
        <is>
          <t>MOEE</t>
        </is>
      </c>
      <c r="B493" t="inlineStr">
        <is>
          <t>Statistics - fuel consumption (ST_fuel)</t>
        </is>
      </c>
      <c r="C493" t="inlineStr">
        <is>
          <t>ST_fuel</t>
        </is>
      </c>
      <c r="D493" t="inlineStr">
        <is>
          <t>Fuel used in power stations</t>
        </is>
      </c>
      <c r="F493" t="inlineStr">
        <is>
          <t>N.G. Million m3</t>
        </is>
      </c>
      <c r="H493" t="inlineStr">
        <is>
          <t>2009/2008</t>
        </is>
      </c>
      <c r="I493" t="n">
        <v>2009</v>
      </c>
      <c r="J493" t="inlineStr">
        <is>
          <t>Egyptian fiscal year FY2008/09 (Jul 2008 - Jun 2009); Year = FY end</t>
        </is>
      </c>
      <c r="K493" t="n">
        <v>23013</v>
      </c>
      <c r="L493" t="inlineStr">
        <is>
          <t>23013.0</t>
        </is>
      </c>
      <c r="M493" t="inlineStr">
        <is>
          <t>Million m3 (from the column header)</t>
        </is>
      </c>
      <c r="O493" t="inlineStr">
        <is>
          <t>http://www.moee.gov.eg/english_new/ST_fuel.aspx</t>
        </is>
      </c>
    </row>
    <row r="494">
      <c r="A494" t="inlineStr">
        <is>
          <t>MOEE</t>
        </is>
      </c>
      <c r="B494" t="inlineStr">
        <is>
          <t>Statistics - fuel consumption (ST_fuel)</t>
        </is>
      </c>
      <c r="C494" t="inlineStr">
        <is>
          <t>ST_fuel</t>
        </is>
      </c>
      <c r="D494" t="inlineStr">
        <is>
          <t>Fuel used in power stations</t>
        </is>
      </c>
      <c r="F494" t="inlineStr">
        <is>
          <t>N.G. Million m3</t>
        </is>
      </c>
      <c r="H494" t="inlineStr">
        <is>
          <t>2010/2009</t>
        </is>
      </c>
      <c r="I494" t="n">
        <v>2010</v>
      </c>
      <c r="J494" t="inlineStr">
        <is>
          <t>Egyptian fiscal year FY2009/10 (Jul 2009 - Jun 2010); Year = FY end</t>
        </is>
      </c>
      <c r="K494" t="n">
        <v>24314</v>
      </c>
      <c r="L494" t="inlineStr">
        <is>
          <t>24314.0</t>
        </is>
      </c>
      <c r="M494" t="inlineStr">
        <is>
          <t>Million m3 (from the column header)</t>
        </is>
      </c>
      <c r="O494" t="inlineStr">
        <is>
          <t>http://www.moee.gov.eg/english_new/ST_fuel.aspx</t>
        </is>
      </c>
    </row>
    <row r="495">
      <c r="A495" t="inlineStr">
        <is>
          <t>MOEE</t>
        </is>
      </c>
      <c r="B495" t="inlineStr">
        <is>
          <t>Statistics - fuel consumption (ST_fuel)</t>
        </is>
      </c>
      <c r="C495" t="inlineStr">
        <is>
          <t>ST_fuel</t>
        </is>
      </c>
      <c r="D495" t="inlineStr">
        <is>
          <t>Fuel used in power stations</t>
        </is>
      </c>
      <c r="F495" t="inlineStr">
        <is>
          <t>N.G. Million m3</t>
        </is>
      </c>
      <c r="H495" t="inlineStr">
        <is>
          <t>2011/2010</t>
        </is>
      </c>
      <c r="I495" t="n">
        <v>2011</v>
      </c>
      <c r="J495" t="inlineStr">
        <is>
          <t>Egyptian fiscal year FY2010/11 (Jul 2010 - Jun 2011); Year = FY end</t>
        </is>
      </c>
      <c r="K495" t="n">
        <v>25894</v>
      </c>
      <c r="L495" t="inlineStr">
        <is>
          <t>25894.0</t>
        </is>
      </c>
      <c r="M495" t="inlineStr">
        <is>
          <t>Million m3 (from the column header)</t>
        </is>
      </c>
      <c r="O495" t="inlineStr">
        <is>
          <t>http://www.moee.gov.eg/english_new/ST_fuel.aspx</t>
        </is>
      </c>
    </row>
    <row r="496">
      <c r="A496" t="inlineStr">
        <is>
          <t>MOEE</t>
        </is>
      </c>
      <c r="B496" t="inlineStr">
        <is>
          <t>Statistics - fuel consumption (ST_fuel)</t>
        </is>
      </c>
      <c r="C496" t="inlineStr">
        <is>
          <t>ST_fuel</t>
        </is>
      </c>
      <c r="D496" t="inlineStr">
        <is>
          <t>Fuel used in power stations</t>
        </is>
      </c>
      <c r="F496" t="inlineStr">
        <is>
          <t>N.G. Million m3</t>
        </is>
      </c>
      <c r="H496" t="inlineStr">
        <is>
          <t>2012/2011</t>
        </is>
      </c>
      <c r="I496" t="n">
        <v>2012</v>
      </c>
      <c r="J496" t="inlineStr">
        <is>
          <t>Egyptian fiscal year FY2011/12 (Jul 2011 - Jun 2012); Year = FY end</t>
        </is>
      </c>
      <c r="K496" t="n">
        <v>29210</v>
      </c>
      <c r="L496" t="inlineStr">
        <is>
          <t>29210.0</t>
        </is>
      </c>
      <c r="M496" t="inlineStr">
        <is>
          <t>Million m3 (from the column header)</t>
        </is>
      </c>
      <c r="O496" t="inlineStr">
        <is>
          <t>http://www.moee.gov.eg/english_new/ST_fuel.aspx</t>
        </is>
      </c>
    </row>
    <row r="497">
      <c r="A497" t="inlineStr">
        <is>
          <t>MOEE</t>
        </is>
      </c>
      <c r="B497" t="inlineStr">
        <is>
          <t>Statistics - fuel consumption (ST_fuel)</t>
        </is>
      </c>
      <c r="C497" t="inlineStr">
        <is>
          <t>ST_fuel</t>
        </is>
      </c>
      <c r="D497" t="inlineStr">
        <is>
          <t>Fuel used in power stations</t>
        </is>
      </c>
      <c r="F497" t="inlineStr">
        <is>
          <t>N.G. Million m3</t>
        </is>
      </c>
      <c r="H497" t="inlineStr">
        <is>
          <t>2013/2012</t>
        </is>
      </c>
      <c r="I497" t="n">
        <v>2013</v>
      </c>
      <c r="J497" t="inlineStr">
        <is>
          <t>Egyptian fiscal year FY2012/13 (Jul 2012 - Jun 2013); Year = FY end</t>
        </is>
      </c>
      <c r="K497" t="n">
        <v>28817</v>
      </c>
      <c r="L497" t="inlineStr">
        <is>
          <t>28817.0</t>
        </is>
      </c>
      <c r="M497" t="inlineStr">
        <is>
          <t>Million m3 (from the column header)</t>
        </is>
      </c>
      <c r="O497" t="inlineStr">
        <is>
          <t>http://www.moee.gov.eg/english_new/ST_fuel.aspx</t>
        </is>
      </c>
    </row>
    <row r="498">
      <c r="A498" t="inlineStr">
        <is>
          <t>MOEE</t>
        </is>
      </c>
      <c r="B498" t="inlineStr">
        <is>
          <t>Statistics - fuel consumption (ST_fuel)</t>
        </is>
      </c>
      <c r="C498" t="inlineStr">
        <is>
          <t>ST_fuel</t>
        </is>
      </c>
      <c r="D498" t="inlineStr">
        <is>
          <t>Fuel used in power stations</t>
        </is>
      </c>
      <c r="F498" t="inlineStr">
        <is>
          <t>N.G. Million m3</t>
        </is>
      </c>
      <c r="H498" t="inlineStr">
        <is>
          <t>2014/2013</t>
        </is>
      </c>
      <c r="I498" t="n">
        <v>2014</v>
      </c>
      <c r="J498" t="inlineStr">
        <is>
          <t>Egyptian fiscal year FY2013/14 (Jul 2013 - Jun 2014); Year = FY end</t>
        </is>
      </c>
      <c r="K498" t="n">
        <v>28263</v>
      </c>
      <c r="L498" t="inlineStr">
        <is>
          <t>28263.0</t>
        </is>
      </c>
      <c r="M498" t="inlineStr">
        <is>
          <t>Million m3 (from the column header)</t>
        </is>
      </c>
      <c r="O498" t="inlineStr">
        <is>
          <t>http://www.moee.gov.eg/english_new/ST_fuel.aspx</t>
        </is>
      </c>
    </row>
    <row r="499">
      <c r="A499" t="inlineStr">
        <is>
          <t>MOEE</t>
        </is>
      </c>
      <c r="B499" t="inlineStr">
        <is>
          <t>Statistics - fuel consumption (ST_fuel)</t>
        </is>
      </c>
      <c r="C499" t="inlineStr">
        <is>
          <t>ST_fuel</t>
        </is>
      </c>
      <c r="D499" t="inlineStr">
        <is>
          <t>Fuel used in power stations</t>
        </is>
      </c>
      <c r="F499" t="inlineStr">
        <is>
          <t>N.G. Million m3</t>
        </is>
      </c>
      <c r="H499" t="inlineStr">
        <is>
          <t>2015/2014</t>
        </is>
      </c>
      <c r="I499" t="n">
        <v>2015</v>
      </c>
      <c r="J499" t="inlineStr">
        <is>
          <t>Egyptian fiscal year FY2014/15 (Jul 2014 - Jun 2015); Year = FY end</t>
        </is>
      </c>
      <c r="K499" t="n">
        <v>29332</v>
      </c>
      <c r="L499" t="inlineStr">
        <is>
          <t>29332.0</t>
        </is>
      </c>
      <c r="M499" t="inlineStr">
        <is>
          <t>Million m3 (from the column header)</t>
        </is>
      </c>
      <c r="O499" t="inlineStr">
        <is>
          <t>http://www.moee.gov.eg/english_new/ST_fuel.aspx</t>
        </is>
      </c>
    </row>
    <row r="500">
      <c r="A500" t="inlineStr">
        <is>
          <t>MOEE</t>
        </is>
      </c>
      <c r="B500" t="inlineStr">
        <is>
          <t>Statistics - fuel consumption (ST_fuel)</t>
        </is>
      </c>
      <c r="C500" t="inlineStr">
        <is>
          <t>ST_fuel</t>
        </is>
      </c>
      <c r="D500" t="inlineStr">
        <is>
          <t>Fuel used in power stations</t>
        </is>
      </c>
      <c r="F500" t="inlineStr">
        <is>
          <t>N.G. Million m3</t>
        </is>
      </c>
      <c r="H500" t="inlineStr">
        <is>
          <t>2016/2015</t>
        </is>
      </c>
      <c r="I500" t="n">
        <v>2016</v>
      </c>
      <c r="J500" t="inlineStr">
        <is>
          <t>Egyptian fiscal year FY2015/16 (Jul 2015 - Jun 2016); Year = FY end</t>
        </is>
      </c>
      <c r="K500" t="n">
        <v>30387</v>
      </c>
      <c r="L500" t="inlineStr">
        <is>
          <t>30387.0</t>
        </is>
      </c>
      <c r="M500" t="inlineStr">
        <is>
          <t>Million m3 (from the column header)</t>
        </is>
      </c>
      <c r="O500" t="inlineStr">
        <is>
          <t>http://www.moee.gov.eg/english_new/ST_fuel.aspx</t>
        </is>
      </c>
    </row>
    <row r="501">
      <c r="A501" t="inlineStr">
        <is>
          <t>MOEE</t>
        </is>
      </c>
      <c r="B501" t="inlineStr">
        <is>
          <t>Statistics - fuel consumption (ST_fuel)</t>
        </is>
      </c>
      <c r="C501" t="inlineStr">
        <is>
          <t>ST_fuel</t>
        </is>
      </c>
      <c r="D501" t="inlineStr">
        <is>
          <t>Fuel used in power stations</t>
        </is>
      </c>
      <c r="F501" t="inlineStr">
        <is>
          <t>N.G. Million m3</t>
        </is>
      </c>
      <c r="H501" t="inlineStr">
        <is>
          <t>2017/2016</t>
        </is>
      </c>
      <c r="I501" t="n">
        <v>2017</v>
      </c>
      <c r="J501" t="inlineStr">
        <is>
          <t>Egyptian fiscal year FY2016/17 (Jul 2016 - Jun 2017); Year = FY end</t>
        </is>
      </c>
      <c r="K501" t="n">
        <v>33640</v>
      </c>
      <c r="L501" t="inlineStr">
        <is>
          <t>33640.0</t>
        </is>
      </c>
      <c r="M501" t="inlineStr">
        <is>
          <t>Million m3 (from the column header)</t>
        </is>
      </c>
      <c r="O501" t="inlineStr">
        <is>
          <t>http://www.moee.gov.eg/english_new/ST_fuel.aspx</t>
        </is>
      </c>
    </row>
    <row r="502">
      <c r="A502" t="inlineStr">
        <is>
          <t>MOEE</t>
        </is>
      </c>
      <c r="B502" t="inlineStr">
        <is>
          <t>Statistics - fuel consumption (ST_fuel)</t>
        </is>
      </c>
      <c r="C502" t="inlineStr">
        <is>
          <t>ST_fuel</t>
        </is>
      </c>
      <c r="D502" t="inlineStr">
        <is>
          <t>Fuel used in power stations</t>
        </is>
      </c>
      <c r="F502" t="inlineStr">
        <is>
          <t>N.G. Million m3</t>
        </is>
      </c>
      <c r="H502" t="inlineStr">
        <is>
          <t>2018/2017</t>
        </is>
      </c>
      <c r="I502" t="n">
        <v>2018</v>
      </c>
      <c r="J502" t="inlineStr">
        <is>
          <t>Egyptian fiscal year FY2017/18 (Jul 2017 - Jun 2018); Year = FY end</t>
        </is>
      </c>
      <c r="K502" t="n">
        <v>37008</v>
      </c>
      <c r="L502" t="inlineStr">
        <is>
          <t>37008.0</t>
        </is>
      </c>
      <c r="M502" t="inlineStr">
        <is>
          <t>Million m3 (from the column header)</t>
        </is>
      </c>
      <c r="O502" t="inlineStr">
        <is>
          <t>http://www.moee.gov.eg/english_new/ST_fuel.aspx</t>
        </is>
      </c>
    </row>
    <row r="503">
      <c r="A503" t="inlineStr">
        <is>
          <t>MOEE</t>
        </is>
      </c>
      <c r="B503" t="inlineStr">
        <is>
          <t>Statistics - fuel consumption (ST_fuel)</t>
        </is>
      </c>
      <c r="C503" t="inlineStr">
        <is>
          <t>ST_fuel</t>
        </is>
      </c>
      <c r="D503" t="inlineStr">
        <is>
          <t>Fuel used in power stations</t>
        </is>
      </c>
      <c r="F503" t="inlineStr">
        <is>
          <t>N.G. Million m3</t>
        </is>
      </c>
      <c r="H503" t="inlineStr">
        <is>
          <t>2019/2018</t>
        </is>
      </c>
      <c r="I503" t="n">
        <v>2019</v>
      </c>
      <c r="J503" t="inlineStr">
        <is>
          <t>Egyptian fiscal year FY2018/19 (Jul 2018 - Jun 2019); Year = FY end</t>
        </is>
      </c>
      <c r="K503" t="n">
        <v>38327</v>
      </c>
      <c r="L503" t="inlineStr">
        <is>
          <t>38327.0</t>
        </is>
      </c>
      <c r="M503" t="inlineStr">
        <is>
          <t>Million m3 (from the column header)</t>
        </is>
      </c>
      <c r="O503" t="inlineStr">
        <is>
          <t>http://www.moee.gov.eg/english_new/ST_fuel.aspx</t>
        </is>
      </c>
    </row>
    <row r="504">
      <c r="A504" t="inlineStr">
        <is>
          <t>MOEE</t>
        </is>
      </c>
      <c r="B504" t="inlineStr">
        <is>
          <t>Statistics - fuel consumption (ST_fuel)</t>
        </is>
      </c>
      <c r="C504" t="inlineStr">
        <is>
          <t>ST_fuel</t>
        </is>
      </c>
      <c r="D504" t="inlineStr">
        <is>
          <t>Fuel used in power stations</t>
        </is>
      </c>
      <c r="F504" t="inlineStr">
        <is>
          <t>N.G. Million m3</t>
        </is>
      </c>
      <c r="H504" t="inlineStr">
        <is>
          <t>2020/2019</t>
        </is>
      </c>
      <c r="I504" t="n">
        <v>2020</v>
      </c>
      <c r="J504" t="inlineStr">
        <is>
          <t>Egyptian fiscal year FY2019/20 (Jul 2019 - Jun 2020); Year = FY end</t>
        </is>
      </c>
      <c r="K504" t="n">
        <v>35927</v>
      </c>
      <c r="L504" t="inlineStr">
        <is>
          <t>35927.0</t>
        </is>
      </c>
      <c r="M504" t="inlineStr">
        <is>
          <t>Million m3 (from the column header)</t>
        </is>
      </c>
      <c r="O504" t="inlineStr">
        <is>
          <t>http://www.moee.gov.eg/english_new/ST_fuel.aspx</t>
        </is>
      </c>
    </row>
    <row r="505">
      <c r="A505" t="inlineStr">
        <is>
          <t>MOEE</t>
        </is>
      </c>
      <c r="B505" t="inlineStr">
        <is>
          <t>Statistics - fuel consumption (ST_fuel)</t>
        </is>
      </c>
      <c r="C505" t="inlineStr">
        <is>
          <t>ST_fuel</t>
        </is>
      </c>
      <c r="D505" t="inlineStr">
        <is>
          <t>Fuel used in power stations</t>
        </is>
      </c>
      <c r="F505" t="inlineStr">
        <is>
          <t>N.G. Million m3</t>
        </is>
      </c>
      <c r="H505" t="inlineStr">
        <is>
          <t>2021/2020</t>
        </is>
      </c>
      <c r="I505" t="n">
        <v>2021</v>
      </c>
      <c r="J505" t="inlineStr">
        <is>
          <t>Egyptian fiscal year FY2020/21 (Jul 2020 - Jun 2021); Year = FY end</t>
        </is>
      </c>
      <c r="K505" t="n">
        <v>37787</v>
      </c>
      <c r="L505" t="inlineStr">
        <is>
          <t>37787.0</t>
        </is>
      </c>
      <c r="M505" t="inlineStr">
        <is>
          <t>Million m3 (from the column header)</t>
        </is>
      </c>
      <c r="O505" t="inlineStr">
        <is>
          <t>http://www.moee.gov.eg/english_new/ST_fuel.aspx</t>
        </is>
      </c>
    </row>
    <row r="506">
      <c r="A506" t="inlineStr">
        <is>
          <t>MOEE</t>
        </is>
      </c>
      <c r="B506" t="inlineStr">
        <is>
          <t>Statistics - fuel consumption (ST_fuel)</t>
        </is>
      </c>
      <c r="C506" t="inlineStr">
        <is>
          <t>ST_fuel</t>
        </is>
      </c>
      <c r="D506" t="inlineStr">
        <is>
          <t>Fuel used in power stations</t>
        </is>
      </c>
      <c r="F506" t="inlineStr">
        <is>
          <t>N.G. Million m3</t>
        </is>
      </c>
      <c r="H506" t="inlineStr">
        <is>
          <t>2022/2021</t>
        </is>
      </c>
      <c r="I506" t="n">
        <v>2022</v>
      </c>
      <c r="J506" t="inlineStr">
        <is>
          <t>Egyptian fiscal year FY2021/22 (Jul 2021 - Jun 2022); Year = FY end</t>
        </is>
      </c>
      <c r="K506" t="n">
        <v>36518</v>
      </c>
      <c r="L506" t="inlineStr">
        <is>
          <t>36518.0</t>
        </is>
      </c>
      <c r="M506" t="inlineStr">
        <is>
          <t>Million m3 (from the column header)</t>
        </is>
      </c>
      <c r="O506" t="inlineStr">
        <is>
          <t>http://www.moee.gov.eg/english_new/ST_fuel.aspx</t>
        </is>
      </c>
    </row>
    <row r="507">
      <c r="A507" t="inlineStr">
        <is>
          <t>MOEE</t>
        </is>
      </c>
      <c r="B507" t="inlineStr">
        <is>
          <t>Statistics - fuel consumption (ST_fuel)</t>
        </is>
      </c>
      <c r="C507" t="inlineStr">
        <is>
          <t>ST_fuel</t>
        </is>
      </c>
      <c r="D507" t="inlineStr">
        <is>
          <t>Fuel used in power stations</t>
        </is>
      </c>
      <c r="F507" t="inlineStr">
        <is>
          <t>N.G. Million m3</t>
        </is>
      </c>
      <c r="H507" t="inlineStr">
        <is>
          <t>2023/2022</t>
        </is>
      </c>
      <c r="I507" t="n">
        <v>2023</v>
      </c>
      <c r="J507" t="inlineStr">
        <is>
          <t>Egyptian fiscal year FY2022/23 (Jul 2022 - Jun 2023); Year = FY end</t>
        </is>
      </c>
      <c r="K507" t="n">
        <v>34142</v>
      </c>
      <c r="L507" t="inlineStr">
        <is>
          <t>34142.0</t>
        </is>
      </c>
      <c r="M507" t="inlineStr">
        <is>
          <t>Million m3 (from the column header)</t>
        </is>
      </c>
      <c r="O507" t="inlineStr">
        <is>
          <t>http://www.moee.gov.eg/english_new/ST_fuel.aspx</t>
        </is>
      </c>
    </row>
    <row r="508">
      <c r="A508" t="inlineStr">
        <is>
          <t>MOEE</t>
        </is>
      </c>
      <c r="B508" t="inlineStr">
        <is>
          <t>Statistics - fuel consumption (ST_fuel)</t>
        </is>
      </c>
      <c r="C508" t="inlineStr">
        <is>
          <t>ST_fuel</t>
        </is>
      </c>
      <c r="D508" t="inlineStr">
        <is>
          <t>Fuel used in power stations</t>
        </is>
      </c>
      <c r="F508" t="inlineStr">
        <is>
          <t>Nafatia ktons</t>
        </is>
      </c>
      <c r="H508" t="inlineStr">
        <is>
          <t>1982/1981</t>
        </is>
      </c>
      <c r="I508" t="n">
        <v>1982</v>
      </c>
      <c r="J508" t="inlineStr">
        <is>
          <t>Egyptian fiscal year FY1981/82 (Jul 1981 - Jun 1982); Year = FY end</t>
        </is>
      </c>
      <c r="K508" t="n">
        <v>67.3</v>
      </c>
      <c r="L508" t="inlineStr">
        <is>
          <t>67.3</t>
        </is>
      </c>
      <c r="M508" t="inlineStr">
        <is>
          <t>ktons (from the column header)</t>
        </is>
      </c>
      <c r="O508" t="inlineStr">
        <is>
          <t>http://www.moee.gov.eg/english_new/ST_fuel.aspx</t>
        </is>
      </c>
    </row>
    <row r="509">
      <c r="A509" t="inlineStr">
        <is>
          <t>MOEE</t>
        </is>
      </c>
      <c r="B509" t="inlineStr">
        <is>
          <t>Statistics - fuel consumption (ST_fuel)</t>
        </is>
      </c>
      <c r="C509" t="inlineStr">
        <is>
          <t>ST_fuel</t>
        </is>
      </c>
      <c r="D509" t="inlineStr">
        <is>
          <t>Fuel used in power stations</t>
        </is>
      </c>
      <c r="F509" t="inlineStr">
        <is>
          <t>Nafatia ktons</t>
        </is>
      </c>
      <c r="H509" t="inlineStr">
        <is>
          <t>1983/1982</t>
        </is>
      </c>
      <c r="I509" t="n">
        <v>1983</v>
      </c>
      <c r="J509" t="inlineStr">
        <is>
          <t>Egyptian fiscal year FY1982/83 (Jul 1982 - Jun 1983); Year = FY end</t>
        </is>
      </c>
      <c r="K509" t="n">
        <v>68.40000000000001</v>
      </c>
      <c r="L509" t="inlineStr">
        <is>
          <t>68.4</t>
        </is>
      </c>
      <c r="M509" t="inlineStr">
        <is>
          <t>ktons (from the column header)</t>
        </is>
      </c>
      <c r="O509" t="inlineStr">
        <is>
          <t>http://www.moee.gov.eg/english_new/ST_fuel.aspx</t>
        </is>
      </c>
    </row>
    <row r="510">
      <c r="A510" t="inlineStr">
        <is>
          <t>MOEE</t>
        </is>
      </c>
      <c r="B510" t="inlineStr">
        <is>
          <t>Statistics - fuel consumption (ST_fuel)</t>
        </is>
      </c>
      <c r="C510" t="inlineStr">
        <is>
          <t>ST_fuel</t>
        </is>
      </c>
      <c r="D510" t="inlineStr">
        <is>
          <t>Fuel used in power stations</t>
        </is>
      </c>
      <c r="F510" t="inlineStr">
        <is>
          <t>Nafatia ktons</t>
        </is>
      </c>
      <c r="H510" t="inlineStr">
        <is>
          <t>1984/1983</t>
        </is>
      </c>
      <c r="I510" t="n">
        <v>1984</v>
      </c>
      <c r="J510" t="inlineStr">
        <is>
          <t>Egyptian fiscal year FY1983/84 (Jul 1983 - Jun 1984); Year = FY end</t>
        </is>
      </c>
      <c r="K510" t="n">
        <v>69</v>
      </c>
      <c r="L510" t="inlineStr">
        <is>
          <t>69.0</t>
        </is>
      </c>
      <c r="M510" t="inlineStr">
        <is>
          <t>ktons (from the column header)</t>
        </is>
      </c>
      <c r="O510" t="inlineStr">
        <is>
          <t>http://www.moee.gov.eg/english_new/ST_fuel.aspx</t>
        </is>
      </c>
    </row>
    <row r="511">
      <c r="A511" t="inlineStr">
        <is>
          <t>MOEE</t>
        </is>
      </c>
      <c r="B511" t="inlineStr">
        <is>
          <t>Statistics - fuel consumption (ST_fuel)</t>
        </is>
      </c>
      <c r="C511" t="inlineStr">
        <is>
          <t>ST_fuel</t>
        </is>
      </c>
      <c r="D511" t="inlineStr">
        <is>
          <t>Fuel used in power stations</t>
        </is>
      </c>
      <c r="F511" t="inlineStr">
        <is>
          <t>Nafatia ktons</t>
        </is>
      </c>
      <c r="H511" t="inlineStr">
        <is>
          <t>1985/1984</t>
        </is>
      </c>
      <c r="I511" t="n">
        <v>1985</v>
      </c>
      <c r="J511" t="inlineStr">
        <is>
          <t>Egyptian fiscal year FY1984/85 (Jul 1984 - Jun 1985); Year = FY end</t>
        </is>
      </c>
      <c r="K511" t="n">
        <v>47.3</v>
      </c>
      <c r="L511" t="inlineStr">
        <is>
          <t>47.3</t>
        </is>
      </c>
      <c r="M511" t="inlineStr">
        <is>
          <t>ktons (from the column header)</t>
        </is>
      </c>
      <c r="O511" t="inlineStr">
        <is>
          <t>http://www.moee.gov.eg/english_new/ST_fuel.aspx</t>
        </is>
      </c>
    </row>
    <row r="512">
      <c r="A512" t="inlineStr">
        <is>
          <t>MOEE</t>
        </is>
      </c>
      <c r="B512" t="inlineStr">
        <is>
          <t>Statistics - fuel consumption (ST_fuel)</t>
        </is>
      </c>
      <c r="C512" t="inlineStr">
        <is>
          <t>ST_fuel</t>
        </is>
      </c>
      <c r="D512" t="inlineStr">
        <is>
          <t>Fuel used in power stations</t>
        </is>
      </c>
      <c r="F512" t="inlineStr">
        <is>
          <t>Nafatia ktons</t>
        </is>
      </c>
      <c r="H512" t="inlineStr">
        <is>
          <t>1986/1985</t>
        </is>
      </c>
      <c r="I512" t="n">
        <v>1986</v>
      </c>
      <c r="J512" t="inlineStr">
        <is>
          <t>Egyptian fiscal year FY1985/86 (Jul 1985 - Jun 1986); Year = FY end</t>
        </is>
      </c>
      <c r="K512" t="n">
        <v>24.5</v>
      </c>
      <c r="L512" t="inlineStr">
        <is>
          <t>24.5</t>
        </is>
      </c>
      <c r="M512" t="inlineStr">
        <is>
          <t>ktons (from the column header)</t>
        </is>
      </c>
      <c r="O512" t="inlineStr">
        <is>
          <t>http://www.moee.gov.eg/english_new/ST_fuel.aspx</t>
        </is>
      </c>
    </row>
    <row r="513">
      <c r="A513" t="inlineStr">
        <is>
          <t>MOEE</t>
        </is>
      </c>
      <c r="B513" t="inlineStr">
        <is>
          <t>Statistics - fuel consumption (ST_fuel)</t>
        </is>
      </c>
      <c r="C513" t="inlineStr">
        <is>
          <t>ST_fuel</t>
        </is>
      </c>
      <c r="D513" t="inlineStr">
        <is>
          <t>Fuel used in power stations</t>
        </is>
      </c>
      <c r="F513" t="inlineStr">
        <is>
          <t>Nafatia ktons</t>
        </is>
      </c>
      <c r="H513" t="inlineStr">
        <is>
          <t>1987/1986</t>
        </is>
      </c>
      <c r="I513" t="n">
        <v>1987</v>
      </c>
      <c r="J513" t="inlineStr">
        <is>
          <t>Egyptian fiscal year FY1986/87 (Jul 1986 - Jun 1987); Year = FY end</t>
        </is>
      </c>
      <c r="K513" t="n">
        <v>1.3</v>
      </c>
      <c r="L513" t="inlineStr">
        <is>
          <t>1.3</t>
        </is>
      </c>
      <c r="M513" t="inlineStr">
        <is>
          <t>ktons (from the column header)</t>
        </is>
      </c>
      <c r="O513" t="inlineStr">
        <is>
          <t>http://www.moee.gov.eg/english_new/ST_fuel.aspx</t>
        </is>
      </c>
    </row>
    <row r="514">
      <c r="A514" t="inlineStr">
        <is>
          <t>MOEE</t>
        </is>
      </c>
      <c r="B514" t="inlineStr">
        <is>
          <t>Statistics - fuel consumption (ST_fuel)</t>
        </is>
      </c>
      <c r="C514" t="inlineStr">
        <is>
          <t>ST_fuel</t>
        </is>
      </c>
      <c r="D514" t="inlineStr">
        <is>
          <t>Fuel used in power stations</t>
        </is>
      </c>
      <c r="F514" t="inlineStr">
        <is>
          <t>Nafatia ktons</t>
        </is>
      </c>
      <c r="H514" t="inlineStr">
        <is>
          <t>1988/1987</t>
        </is>
      </c>
      <c r="I514" t="n">
        <v>1988</v>
      </c>
      <c r="J514" t="inlineStr">
        <is>
          <t>Egyptian fiscal year FY1987/88 (Jul 1987 - Jun 1988); Year = FY end</t>
        </is>
      </c>
      <c r="K514" t="n">
        <v>0</v>
      </c>
      <c r="L514" t="inlineStr">
        <is>
          <t>0.0</t>
        </is>
      </c>
      <c r="M514" t="inlineStr">
        <is>
          <t>ktons (from the column header)</t>
        </is>
      </c>
      <c r="O514" t="inlineStr">
        <is>
          <t>http://www.moee.gov.eg/english_new/ST_fuel.aspx</t>
        </is>
      </c>
    </row>
    <row r="515">
      <c r="A515" t="inlineStr">
        <is>
          <t>MOEE</t>
        </is>
      </c>
      <c r="B515" t="inlineStr">
        <is>
          <t>Statistics - fuel consumption (ST_fuel)</t>
        </is>
      </c>
      <c r="C515" t="inlineStr">
        <is>
          <t>ST_fuel</t>
        </is>
      </c>
      <c r="D515" t="inlineStr">
        <is>
          <t>Fuel used in power stations</t>
        </is>
      </c>
      <c r="F515" t="inlineStr">
        <is>
          <t>Nafatia ktons</t>
        </is>
      </c>
      <c r="H515" t="inlineStr">
        <is>
          <t>1989/1988</t>
        </is>
      </c>
      <c r="I515" t="n">
        <v>1989</v>
      </c>
      <c r="J515" t="inlineStr">
        <is>
          <t>Egyptian fiscal year FY1988/89 (Jul 1988 - Jun 1989); Year = FY end</t>
        </is>
      </c>
      <c r="K515" t="n">
        <v>0</v>
      </c>
      <c r="L515" t="inlineStr">
        <is>
          <t>0.0</t>
        </is>
      </c>
      <c r="M515" t="inlineStr">
        <is>
          <t>ktons (from the column header)</t>
        </is>
      </c>
      <c r="O515" t="inlineStr">
        <is>
          <t>http://www.moee.gov.eg/english_new/ST_fuel.aspx</t>
        </is>
      </c>
    </row>
    <row r="516">
      <c r="A516" t="inlineStr">
        <is>
          <t>MOEE</t>
        </is>
      </c>
      <c r="B516" t="inlineStr">
        <is>
          <t>Statistics - fuel consumption (ST_fuel)</t>
        </is>
      </c>
      <c r="C516" t="inlineStr">
        <is>
          <t>ST_fuel</t>
        </is>
      </c>
      <c r="D516" t="inlineStr">
        <is>
          <t>Fuel used in power stations</t>
        </is>
      </c>
      <c r="F516" t="inlineStr">
        <is>
          <t>Nafatia ktons</t>
        </is>
      </c>
      <c r="H516" t="inlineStr">
        <is>
          <t>1990/1989</t>
        </is>
      </c>
      <c r="I516" t="n">
        <v>1990</v>
      </c>
      <c r="J516" t="inlineStr">
        <is>
          <t>Egyptian fiscal year FY1989/90 (Jul 1989 - Jun 1990); Year = FY end</t>
        </is>
      </c>
      <c r="K516" t="n">
        <v>1.1</v>
      </c>
      <c r="L516" t="inlineStr">
        <is>
          <t>1.1</t>
        </is>
      </c>
      <c r="M516" t="inlineStr">
        <is>
          <t>ktons (from the column header)</t>
        </is>
      </c>
      <c r="O516" t="inlineStr">
        <is>
          <t>http://www.moee.gov.eg/english_new/ST_fuel.aspx</t>
        </is>
      </c>
    </row>
    <row r="517">
      <c r="A517" t="inlineStr">
        <is>
          <t>MOEE</t>
        </is>
      </c>
      <c r="B517" t="inlineStr">
        <is>
          <t>Statistics - fuel consumption (ST_fuel)</t>
        </is>
      </c>
      <c r="C517" t="inlineStr">
        <is>
          <t>ST_fuel</t>
        </is>
      </c>
      <c r="D517" t="inlineStr">
        <is>
          <t>Fuel used in power stations</t>
        </is>
      </c>
      <c r="F517" t="inlineStr">
        <is>
          <t>Nafatia ktons</t>
        </is>
      </c>
      <c r="H517" t="inlineStr">
        <is>
          <t>1991/1990</t>
        </is>
      </c>
      <c r="I517" t="n">
        <v>1991</v>
      </c>
      <c r="J517" t="inlineStr">
        <is>
          <t>Egyptian fiscal year FY1990/91 (Jul 1990 - Jun 1991); Year = FY end</t>
        </is>
      </c>
      <c r="K517" t="n">
        <v>1.2</v>
      </c>
      <c r="L517" t="inlineStr">
        <is>
          <t>1.2</t>
        </is>
      </c>
      <c r="M517" t="inlineStr">
        <is>
          <t>ktons (from the column header)</t>
        </is>
      </c>
      <c r="O517" t="inlineStr">
        <is>
          <t>http://www.moee.gov.eg/english_new/ST_fuel.aspx</t>
        </is>
      </c>
    </row>
    <row r="518">
      <c r="A518" t="inlineStr">
        <is>
          <t>MOEE</t>
        </is>
      </c>
      <c r="B518" t="inlineStr">
        <is>
          <t>Statistics - fuel consumption (ST_fuel)</t>
        </is>
      </c>
      <c r="C518" t="inlineStr">
        <is>
          <t>ST_fuel</t>
        </is>
      </c>
      <c r="D518" t="inlineStr">
        <is>
          <t>Fuel used in power stations</t>
        </is>
      </c>
      <c r="F518" t="inlineStr">
        <is>
          <t>Nafatia ktons</t>
        </is>
      </c>
      <c r="H518" t="inlineStr">
        <is>
          <t>1992/1991</t>
        </is>
      </c>
      <c r="I518" t="n">
        <v>1992</v>
      </c>
      <c r="J518" t="inlineStr">
        <is>
          <t>Egyptian fiscal year FY1991/92 (Jul 1991 - Jun 1992); Year = FY end</t>
        </is>
      </c>
      <c r="K518" t="n">
        <v>1</v>
      </c>
      <c r="L518" t="inlineStr">
        <is>
          <t>1.0</t>
        </is>
      </c>
      <c r="M518" t="inlineStr">
        <is>
          <t>ktons (from the column header)</t>
        </is>
      </c>
      <c r="O518" t="inlineStr">
        <is>
          <t>http://www.moee.gov.eg/english_new/ST_fuel.aspx</t>
        </is>
      </c>
    </row>
    <row r="519">
      <c r="A519" t="inlineStr">
        <is>
          <t>MOEE</t>
        </is>
      </c>
      <c r="B519" t="inlineStr">
        <is>
          <t>Statistics - fuel consumption (ST_fuel)</t>
        </is>
      </c>
      <c r="C519" t="inlineStr">
        <is>
          <t>ST_fuel</t>
        </is>
      </c>
      <c r="D519" t="inlineStr">
        <is>
          <t>Fuel used in power stations</t>
        </is>
      </c>
      <c r="F519" t="inlineStr">
        <is>
          <t>Nafatia ktons</t>
        </is>
      </c>
      <c r="H519" t="inlineStr">
        <is>
          <t>1993/1992</t>
        </is>
      </c>
      <c r="I519" t="n">
        <v>1993</v>
      </c>
      <c r="J519" t="inlineStr">
        <is>
          <t>Egyptian fiscal year FY1992/93 (Jul 1992 - Jun 1993); Year = FY end</t>
        </is>
      </c>
      <c r="K519" t="n">
        <v>1</v>
      </c>
      <c r="L519" t="inlineStr">
        <is>
          <t>1.0</t>
        </is>
      </c>
      <c r="M519" t="inlineStr">
        <is>
          <t>ktons (from the column header)</t>
        </is>
      </c>
      <c r="O519" t="inlineStr">
        <is>
          <t>http://www.moee.gov.eg/english_new/ST_fuel.aspx</t>
        </is>
      </c>
    </row>
    <row r="520">
      <c r="A520" t="inlineStr">
        <is>
          <t>MOEE</t>
        </is>
      </c>
      <c r="B520" t="inlineStr">
        <is>
          <t>Statistics - fuel consumption (ST_fuel)</t>
        </is>
      </c>
      <c r="C520" t="inlineStr">
        <is>
          <t>ST_fuel</t>
        </is>
      </c>
      <c r="D520" t="inlineStr">
        <is>
          <t>Fuel used in power stations</t>
        </is>
      </c>
      <c r="F520" t="inlineStr">
        <is>
          <t>Nafatia ktons</t>
        </is>
      </c>
      <c r="H520" t="inlineStr">
        <is>
          <t>1994/1993</t>
        </is>
      </c>
      <c r="I520" t="n">
        <v>1994</v>
      </c>
      <c r="J520" t="inlineStr">
        <is>
          <t>Egyptian fiscal year FY1993/94 (Jul 1993 - Jun 1994); Year = FY end</t>
        </is>
      </c>
      <c r="K520" t="n">
        <v>0.7</v>
      </c>
      <c r="L520" t="inlineStr">
        <is>
          <t>0.7</t>
        </is>
      </c>
      <c r="M520" t="inlineStr">
        <is>
          <t>ktons (from the column header)</t>
        </is>
      </c>
      <c r="O520" t="inlineStr">
        <is>
          <t>http://www.moee.gov.eg/english_new/ST_fuel.aspx</t>
        </is>
      </c>
    </row>
    <row r="521">
      <c r="A521" t="inlineStr">
        <is>
          <t>MOEE</t>
        </is>
      </c>
      <c r="B521" t="inlineStr">
        <is>
          <t>Statistics - fuel consumption (ST_fuel)</t>
        </is>
      </c>
      <c r="C521" t="inlineStr">
        <is>
          <t>ST_fuel</t>
        </is>
      </c>
      <c r="D521" t="inlineStr">
        <is>
          <t>Fuel used in power stations</t>
        </is>
      </c>
      <c r="F521" t="inlineStr">
        <is>
          <t>Nafatia ktons</t>
        </is>
      </c>
      <c r="H521" t="inlineStr">
        <is>
          <t>1995/1994</t>
        </is>
      </c>
      <c r="I521" t="n">
        <v>1995</v>
      </c>
      <c r="J521" t="inlineStr">
        <is>
          <t>Egyptian fiscal year FY1994/95 (Jul 1994 - Jun 1995); Year = FY end</t>
        </is>
      </c>
      <c r="K521" t="n">
        <v>0.3</v>
      </c>
      <c r="L521" t="inlineStr">
        <is>
          <t>0.3</t>
        </is>
      </c>
      <c r="M521" t="inlineStr">
        <is>
          <t>ktons (from the column header)</t>
        </is>
      </c>
      <c r="O521" t="inlineStr">
        <is>
          <t>http://www.moee.gov.eg/english_new/ST_fuel.aspx</t>
        </is>
      </c>
    </row>
    <row r="522">
      <c r="A522" t="inlineStr">
        <is>
          <t>MOEE</t>
        </is>
      </c>
      <c r="B522" t="inlineStr">
        <is>
          <t>Statistics - fuel consumption (ST_fuel)</t>
        </is>
      </c>
      <c r="C522" t="inlineStr">
        <is>
          <t>ST_fuel</t>
        </is>
      </c>
      <c r="D522" t="inlineStr">
        <is>
          <t>Fuel used in power stations</t>
        </is>
      </c>
      <c r="F522" t="inlineStr">
        <is>
          <t>Nafatia ktons</t>
        </is>
      </c>
      <c r="H522" t="inlineStr">
        <is>
          <t>1996/1995</t>
        </is>
      </c>
      <c r="I522" t="n">
        <v>1996</v>
      </c>
      <c r="J522" t="inlineStr">
        <is>
          <t>Egyptian fiscal year FY1995/96 (Jul 1995 - Jun 1996); Year = FY end</t>
        </is>
      </c>
      <c r="K522" t="n">
        <v>0.1</v>
      </c>
      <c r="L522" t="inlineStr">
        <is>
          <t>0.1</t>
        </is>
      </c>
      <c r="M522" t="inlineStr">
        <is>
          <t>ktons (from the column header)</t>
        </is>
      </c>
      <c r="O522" t="inlineStr">
        <is>
          <t>http://www.moee.gov.eg/english_new/ST_fuel.aspx</t>
        </is>
      </c>
    </row>
    <row r="523">
      <c r="A523" t="inlineStr">
        <is>
          <t>MOEE</t>
        </is>
      </c>
      <c r="B523" t="inlineStr">
        <is>
          <t>Statistics - fuel consumption (ST_fuel)</t>
        </is>
      </c>
      <c r="C523" t="inlineStr">
        <is>
          <t>ST_fuel</t>
        </is>
      </c>
      <c r="D523" t="inlineStr">
        <is>
          <t>Fuel used in power stations</t>
        </is>
      </c>
      <c r="F523" t="inlineStr">
        <is>
          <t>Nafatia ktons</t>
        </is>
      </c>
      <c r="H523" t="inlineStr">
        <is>
          <t>1997/1996</t>
        </is>
      </c>
      <c r="I523" t="n">
        <v>1997</v>
      </c>
      <c r="J523" t="inlineStr">
        <is>
          <t>Egyptian fiscal year FY1996/97 (Jul 1996 - Jun 1997); Year = FY end</t>
        </is>
      </c>
      <c r="K523" t="n">
        <v>0</v>
      </c>
      <c r="L523" t="inlineStr">
        <is>
          <t>0.0</t>
        </is>
      </c>
      <c r="M523" t="inlineStr">
        <is>
          <t>ktons (from the column header)</t>
        </is>
      </c>
      <c r="O523" t="inlineStr">
        <is>
          <t>http://www.moee.gov.eg/english_new/ST_fuel.aspx</t>
        </is>
      </c>
    </row>
    <row r="524">
      <c r="A524" t="inlineStr">
        <is>
          <t>MOEE</t>
        </is>
      </c>
      <c r="B524" t="inlineStr">
        <is>
          <t>Statistics - fuel consumption (ST_fuel)</t>
        </is>
      </c>
      <c r="C524" t="inlineStr">
        <is>
          <t>ST_fuel</t>
        </is>
      </c>
      <c r="D524" t="inlineStr">
        <is>
          <t>Fuel used in power stations</t>
        </is>
      </c>
      <c r="F524" t="inlineStr">
        <is>
          <t>Nafatia ktons</t>
        </is>
      </c>
      <c r="H524" t="inlineStr">
        <is>
          <t>1998/1997</t>
        </is>
      </c>
      <c r="I524" t="n">
        <v>1998</v>
      </c>
      <c r="J524" t="inlineStr">
        <is>
          <t>Egyptian fiscal year FY1997/98 (Jul 1997 - Jun 1998); Year = FY end</t>
        </is>
      </c>
      <c r="K524" t="n">
        <v>0</v>
      </c>
      <c r="L524" t="inlineStr">
        <is>
          <t>0.0</t>
        </is>
      </c>
      <c r="M524" t="inlineStr">
        <is>
          <t>ktons (from the column header)</t>
        </is>
      </c>
      <c r="O524" t="inlineStr">
        <is>
          <t>http://www.moee.gov.eg/english_new/ST_fuel.aspx</t>
        </is>
      </c>
    </row>
    <row r="525">
      <c r="A525" t="inlineStr">
        <is>
          <t>MOEE</t>
        </is>
      </c>
      <c r="B525" t="inlineStr">
        <is>
          <t>Statistics - fuel consumption (ST_fuel)</t>
        </is>
      </c>
      <c r="C525" t="inlineStr">
        <is>
          <t>ST_fuel</t>
        </is>
      </c>
      <c r="D525" t="inlineStr">
        <is>
          <t>Fuel used in power stations</t>
        </is>
      </c>
      <c r="F525" t="inlineStr">
        <is>
          <t>Nafatia ktons</t>
        </is>
      </c>
      <c r="H525" t="inlineStr">
        <is>
          <t>1999/1998</t>
        </is>
      </c>
      <c r="I525" t="n">
        <v>1999</v>
      </c>
      <c r="J525" t="inlineStr">
        <is>
          <t>Egyptian fiscal year FY1998/99 (Jul 1998 - Jun 1999); Year = FY end</t>
        </is>
      </c>
      <c r="K525" t="n">
        <v>0</v>
      </c>
      <c r="L525" t="inlineStr">
        <is>
          <t>0.0</t>
        </is>
      </c>
      <c r="M525" t="inlineStr">
        <is>
          <t>ktons (from the column header)</t>
        </is>
      </c>
      <c r="O525" t="inlineStr">
        <is>
          <t>http://www.moee.gov.eg/english_new/ST_fuel.aspx</t>
        </is>
      </c>
    </row>
    <row r="526">
      <c r="A526" t="inlineStr">
        <is>
          <t>MOEE</t>
        </is>
      </c>
      <c r="B526" t="inlineStr">
        <is>
          <t>Statistics - fuel consumption (ST_fuel)</t>
        </is>
      </c>
      <c r="C526" t="inlineStr">
        <is>
          <t>ST_fuel</t>
        </is>
      </c>
      <c r="D526" t="inlineStr">
        <is>
          <t>Fuel used in power stations</t>
        </is>
      </c>
      <c r="F526" t="inlineStr">
        <is>
          <t>Nafatia ktons</t>
        </is>
      </c>
      <c r="H526" t="inlineStr">
        <is>
          <t>2000/1999</t>
        </is>
      </c>
      <c r="I526" t="n">
        <v>2000</v>
      </c>
      <c r="J526" t="inlineStr">
        <is>
          <t>Egyptian fiscal year FY1999/00 (Jul 1999 - Jun 2000); Year = FY end</t>
        </is>
      </c>
      <c r="K526" t="n">
        <v>0</v>
      </c>
      <c r="L526" t="inlineStr">
        <is>
          <t>0.0</t>
        </is>
      </c>
      <c r="M526" t="inlineStr">
        <is>
          <t>ktons (from the column header)</t>
        </is>
      </c>
      <c r="O526" t="inlineStr">
        <is>
          <t>http://www.moee.gov.eg/english_new/ST_fuel.aspx</t>
        </is>
      </c>
    </row>
    <row r="527">
      <c r="A527" t="inlineStr">
        <is>
          <t>MOEE</t>
        </is>
      </c>
      <c r="B527" t="inlineStr">
        <is>
          <t>Statistics - fuel consumption (ST_fuel)</t>
        </is>
      </c>
      <c r="C527" t="inlineStr">
        <is>
          <t>ST_fuel</t>
        </is>
      </c>
      <c r="D527" t="inlineStr">
        <is>
          <t>Fuel used in power stations</t>
        </is>
      </c>
      <c r="F527" t="inlineStr">
        <is>
          <t>Nafatia ktons</t>
        </is>
      </c>
      <c r="H527" t="inlineStr">
        <is>
          <t>2001/2000</t>
        </is>
      </c>
      <c r="I527" t="n">
        <v>2001</v>
      </c>
      <c r="J527" t="inlineStr">
        <is>
          <t>Egyptian fiscal year FY2000/01 (Jul 2000 - Jun 2001); Year = FY end</t>
        </is>
      </c>
      <c r="K527" t="n">
        <v>0</v>
      </c>
      <c r="L527" t="inlineStr">
        <is>
          <t>0.0</t>
        </is>
      </c>
      <c r="M527" t="inlineStr">
        <is>
          <t>ktons (from the column header)</t>
        </is>
      </c>
      <c r="O527" t="inlineStr">
        <is>
          <t>http://www.moee.gov.eg/english_new/ST_fuel.aspx</t>
        </is>
      </c>
    </row>
    <row r="528">
      <c r="A528" t="inlineStr">
        <is>
          <t>MOEE</t>
        </is>
      </c>
      <c r="B528" t="inlineStr">
        <is>
          <t>Statistics - fuel consumption (ST_fuel)</t>
        </is>
      </c>
      <c r="C528" t="inlineStr">
        <is>
          <t>ST_fuel</t>
        </is>
      </c>
      <c r="D528" t="inlineStr">
        <is>
          <t>Fuel used in power stations</t>
        </is>
      </c>
      <c r="F528" t="inlineStr">
        <is>
          <t>Nafatia ktons</t>
        </is>
      </c>
      <c r="H528" t="inlineStr">
        <is>
          <t>2002/2001</t>
        </is>
      </c>
      <c r="I528" t="n">
        <v>2002</v>
      </c>
      <c r="J528" t="inlineStr">
        <is>
          <t>Egyptian fiscal year FY2001/02 (Jul 2001 - Jun 2002); Year = FY end</t>
        </is>
      </c>
      <c r="K528" t="n">
        <v>0</v>
      </c>
      <c r="L528" t="inlineStr">
        <is>
          <t>0.0</t>
        </is>
      </c>
      <c r="M528" t="inlineStr">
        <is>
          <t>ktons (from the column header)</t>
        </is>
      </c>
      <c r="O528" t="inlineStr">
        <is>
          <t>http://www.moee.gov.eg/english_new/ST_fuel.aspx</t>
        </is>
      </c>
    </row>
    <row r="529">
      <c r="A529" t="inlineStr">
        <is>
          <t>MOEE</t>
        </is>
      </c>
      <c r="B529" t="inlineStr">
        <is>
          <t>Statistics - fuel consumption (ST_fuel)</t>
        </is>
      </c>
      <c r="C529" t="inlineStr">
        <is>
          <t>ST_fuel</t>
        </is>
      </c>
      <c r="D529" t="inlineStr">
        <is>
          <t>Fuel used in power stations</t>
        </is>
      </c>
      <c r="F529" t="inlineStr">
        <is>
          <t>Nafatia ktons</t>
        </is>
      </c>
      <c r="H529" t="inlineStr">
        <is>
          <t>2003/2002</t>
        </is>
      </c>
      <c r="I529" t="n">
        <v>2003</v>
      </c>
      <c r="J529" t="inlineStr">
        <is>
          <t>Egyptian fiscal year FY2002/03 (Jul 2002 - Jun 2003); Year = FY end</t>
        </is>
      </c>
      <c r="K529" t="n">
        <v>0</v>
      </c>
      <c r="L529" t="inlineStr">
        <is>
          <t>0.0</t>
        </is>
      </c>
      <c r="M529" t="inlineStr">
        <is>
          <t>ktons (from the column header)</t>
        </is>
      </c>
      <c r="O529" t="inlineStr">
        <is>
          <t>http://www.moee.gov.eg/english_new/ST_fuel.aspx</t>
        </is>
      </c>
    </row>
    <row r="530">
      <c r="A530" t="inlineStr">
        <is>
          <t>MOEE</t>
        </is>
      </c>
      <c r="B530" t="inlineStr">
        <is>
          <t>Statistics - fuel consumption (ST_fuel)</t>
        </is>
      </c>
      <c r="C530" t="inlineStr">
        <is>
          <t>ST_fuel</t>
        </is>
      </c>
      <c r="D530" t="inlineStr">
        <is>
          <t>Fuel used in power stations</t>
        </is>
      </c>
      <c r="F530" t="inlineStr">
        <is>
          <t>Nafatia ktons</t>
        </is>
      </c>
      <c r="H530" t="inlineStr">
        <is>
          <t>2004/2003</t>
        </is>
      </c>
      <c r="I530" t="n">
        <v>2004</v>
      </c>
      <c r="J530" t="inlineStr">
        <is>
          <t>Egyptian fiscal year FY2003/04 (Jul 2003 - Jun 2004); Year = FY end</t>
        </is>
      </c>
      <c r="K530" t="n">
        <v>0</v>
      </c>
      <c r="L530" t="inlineStr">
        <is>
          <t>0.0</t>
        </is>
      </c>
      <c r="M530" t="inlineStr">
        <is>
          <t>ktons (from the column header)</t>
        </is>
      </c>
      <c r="O530" t="inlineStr">
        <is>
          <t>http://www.moee.gov.eg/english_new/ST_fuel.aspx</t>
        </is>
      </c>
    </row>
    <row r="531">
      <c r="A531" t="inlineStr">
        <is>
          <t>MOEE</t>
        </is>
      </c>
      <c r="B531" t="inlineStr">
        <is>
          <t>Statistics - fuel consumption (ST_fuel)</t>
        </is>
      </c>
      <c r="C531" t="inlineStr">
        <is>
          <t>ST_fuel</t>
        </is>
      </c>
      <c r="D531" t="inlineStr">
        <is>
          <t>Fuel used in power stations</t>
        </is>
      </c>
      <c r="F531" t="inlineStr">
        <is>
          <t>Nafatia ktons</t>
        </is>
      </c>
      <c r="H531" t="inlineStr">
        <is>
          <t>2005/2004</t>
        </is>
      </c>
      <c r="I531" t="n">
        <v>2005</v>
      </c>
      <c r="J531" t="inlineStr">
        <is>
          <t>Egyptian fiscal year FY2004/05 (Jul 2004 - Jun 2005); Year = FY end</t>
        </is>
      </c>
      <c r="K531" t="n">
        <v>0</v>
      </c>
      <c r="L531" t="inlineStr">
        <is>
          <t>0.0</t>
        </is>
      </c>
      <c r="M531" t="inlineStr">
        <is>
          <t>ktons (from the column header)</t>
        </is>
      </c>
      <c r="O531" t="inlineStr">
        <is>
          <t>http://www.moee.gov.eg/english_new/ST_fuel.aspx</t>
        </is>
      </c>
    </row>
    <row r="532">
      <c r="A532" t="inlineStr">
        <is>
          <t>MOEE</t>
        </is>
      </c>
      <c r="B532" t="inlineStr">
        <is>
          <t>Statistics - fuel consumption (ST_fuel)</t>
        </is>
      </c>
      <c r="C532" t="inlineStr">
        <is>
          <t>ST_fuel</t>
        </is>
      </c>
      <c r="D532" t="inlineStr">
        <is>
          <t>Fuel used in power stations</t>
        </is>
      </c>
      <c r="F532" t="inlineStr">
        <is>
          <t>Nafatia ktons</t>
        </is>
      </c>
      <c r="H532" t="inlineStr">
        <is>
          <t>2006/2005</t>
        </is>
      </c>
      <c r="I532" t="n">
        <v>2006</v>
      </c>
      <c r="J532" t="inlineStr">
        <is>
          <t>Egyptian fiscal year FY2005/06 (Jul 2005 - Jun 2006); Year = FY end</t>
        </is>
      </c>
      <c r="K532" t="n">
        <v>0</v>
      </c>
      <c r="L532" t="inlineStr">
        <is>
          <t>0.0</t>
        </is>
      </c>
      <c r="M532" t="inlineStr">
        <is>
          <t>ktons (from the column header)</t>
        </is>
      </c>
      <c r="O532" t="inlineStr">
        <is>
          <t>http://www.moee.gov.eg/english_new/ST_fuel.aspx</t>
        </is>
      </c>
    </row>
    <row r="533">
      <c r="A533" t="inlineStr">
        <is>
          <t>MOEE</t>
        </is>
      </c>
      <c r="B533" t="inlineStr">
        <is>
          <t>Statistics - fuel consumption (ST_fuel)</t>
        </is>
      </c>
      <c r="C533" t="inlineStr">
        <is>
          <t>ST_fuel</t>
        </is>
      </c>
      <c r="D533" t="inlineStr">
        <is>
          <t>Fuel used in power stations</t>
        </is>
      </c>
      <c r="F533" t="inlineStr">
        <is>
          <t>Nafatia ktons</t>
        </is>
      </c>
      <c r="H533" t="inlineStr">
        <is>
          <t>2007/2006</t>
        </is>
      </c>
      <c r="I533" t="n">
        <v>2007</v>
      </c>
      <c r="J533" t="inlineStr">
        <is>
          <t>Egyptian fiscal year FY2006/07 (Jul 2006 - Jun 2007); Year = FY end</t>
        </is>
      </c>
      <c r="K533" t="n">
        <v>0</v>
      </c>
      <c r="L533" t="inlineStr">
        <is>
          <t>0.0</t>
        </is>
      </c>
      <c r="M533" t="inlineStr">
        <is>
          <t>ktons (from the column header)</t>
        </is>
      </c>
      <c r="O533" t="inlineStr">
        <is>
          <t>http://www.moee.gov.eg/english_new/ST_fuel.aspx</t>
        </is>
      </c>
    </row>
    <row r="534">
      <c r="A534" t="inlineStr">
        <is>
          <t>MOEE</t>
        </is>
      </c>
      <c r="B534" t="inlineStr">
        <is>
          <t>Statistics - fuel consumption (ST_fuel)</t>
        </is>
      </c>
      <c r="C534" t="inlineStr">
        <is>
          <t>ST_fuel</t>
        </is>
      </c>
      <c r="D534" t="inlineStr">
        <is>
          <t>Fuel used in power stations</t>
        </is>
      </c>
      <c r="F534" t="inlineStr">
        <is>
          <t>Nafatia ktons</t>
        </is>
      </c>
      <c r="H534" t="inlineStr">
        <is>
          <t>2008/2007</t>
        </is>
      </c>
      <c r="I534" t="n">
        <v>2008</v>
      </c>
      <c r="J534" t="inlineStr">
        <is>
          <t>Egyptian fiscal year FY2007/08 (Jul 2007 - Jun 2008); Year = FY end</t>
        </is>
      </c>
      <c r="K534" t="n">
        <v>0</v>
      </c>
      <c r="L534" t="inlineStr">
        <is>
          <t>0.0</t>
        </is>
      </c>
      <c r="M534" t="inlineStr">
        <is>
          <t>ktons (from the column header)</t>
        </is>
      </c>
      <c r="O534" t="inlineStr">
        <is>
          <t>http://www.moee.gov.eg/english_new/ST_fuel.aspx</t>
        </is>
      </c>
    </row>
    <row r="535">
      <c r="A535" t="inlineStr">
        <is>
          <t>MOEE</t>
        </is>
      </c>
      <c r="B535" t="inlineStr">
        <is>
          <t>Statistics - fuel consumption (ST_fuel)</t>
        </is>
      </c>
      <c r="C535" t="inlineStr">
        <is>
          <t>ST_fuel</t>
        </is>
      </c>
      <c r="D535" t="inlineStr">
        <is>
          <t>Fuel used in power stations</t>
        </is>
      </c>
      <c r="F535" t="inlineStr">
        <is>
          <t>Nafatia ktons</t>
        </is>
      </c>
      <c r="H535" t="inlineStr">
        <is>
          <t>2009/2008</t>
        </is>
      </c>
      <c r="I535" t="n">
        <v>2009</v>
      </c>
      <c r="J535" t="inlineStr">
        <is>
          <t>Egyptian fiscal year FY2008/09 (Jul 2008 - Jun 2009); Year = FY end</t>
        </is>
      </c>
      <c r="K535" t="n">
        <v>0</v>
      </c>
      <c r="L535" t="inlineStr">
        <is>
          <t>0.0</t>
        </is>
      </c>
      <c r="M535" t="inlineStr">
        <is>
          <t>ktons (from the column header)</t>
        </is>
      </c>
      <c r="O535" t="inlineStr">
        <is>
          <t>http://www.moee.gov.eg/english_new/ST_fuel.aspx</t>
        </is>
      </c>
    </row>
    <row r="536">
      <c r="A536" t="inlineStr">
        <is>
          <t>MOEE</t>
        </is>
      </c>
      <c r="B536" t="inlineStr">
        <is>
          <t>Statistics - fuel consumption (ST_fuel)</t>
        </is>
      </c>
      <c r="C536" t="inlineStr">
        <is>
          <t>ST_fuel</t>
        </is>
      </c>
      <c r="D536" t="inlineStr">
        <is>
          <t>Fuel used in power stations</t>
        </is>
      </c>
      <c r="F536" t="inlineStr">
        <is>
          <t>Nafatia ktons</t>
        </is>
      </c>
      <c r="H536" t="inlineStr">
        <is>
          <t>2010/2009</t>
        </is>
      </c>
      <c r="I536" t="n">
        <v>2010</v>
      </c>
      <c r="J536" t="inlineStr">
        <is>
          <t>Egyptian fiscal year FY2009/10 (Jul 2009 - Jun 2010); Year = FY end</t>
        </is>
      </c>
      <c r="K536" t="n">
        <v>0</v>
      </c>
      <c r="L536" t="inlineStr">
        <is>
          <t>0.0</t>
        </is>
      </c>
      <c r="M536" t="inlineStr">
        <is>
          <t>ktons (from the column header)</t>
        </is>
      </c>
      <c r="O536" t="inlineStr">
        <is>
          <t>http://www.moee.gov.eg/english_new/ST_fuel.aspx</t>
        </is>
      </c>
    </row>
    <row r="537">
      <c r="A537" t="inlineStr">
        <is>
          <t>MOEE</t>
        </is>
      </c>
      <c r="B537" t="inlineStr">
        <is>
          <t>Statistics - fuel consumption (ST_fuel)</t>
        </is>
      </c>
      <c r="C537" t="inlineStr">
        <is>
          <t>ST_fuel</t>
        </is>
      </c>
      <c r="D537" t="inlineStr">
        <is>
          <t>Fuel used in power stations</t>
        </is>
      </c>
      <c r="F537" t="inlineStr">
        <is>
          <t>Nafatia ktons</t>
        </is>
      </c>
      <c r="H537" t="inlineStr">
        <is>
          <t>2011/2010</t>
        </is>
      </c>
      <c r="I537" t="n">
        <v>2011</v>
      </c>
      <c r="J537" t="inlineStr">
        <is>
          <t>Egyptian fiscal year FY2010/11 (Jul 2010 - Jun 2011); Year = FY end</t>
        </is>
      </c>
      <c r="K537" t="n">
        <v>0</v>
      </c>
      <c r="L537" t="inlineStr">
        <is>
          <t>0.0</t>
        </is>
      </c>
      <c r="M537" t="inlineStr">
        <is>
          <t>ktons (from the column header)</t>
        </is>
      </c>
      <c r="O537" t="inlineStr">
        <is>
          <t>http://www.moee.gov.eg/english_new/ST_fuel.aspx</t>
        </is>
      </c>
    </row>
    <row r="538">
      <c r="A538" t="inlineStr">
        <is>
          <t>MOEE</t>
        </is>
      </c>
      <c r="B538" t="inlineStr">
        <is>
          <t>Statistics - fuel consumption (ST_fuel)</t>
        </is>
      </c>
      <c r="C538" t="inlineStr">
        <is>
          <t>ST_fuel</t>
        </is>
      </c>
      <c r="D538" t="inlineStr">
        <is>
          <t>Fuel used in power stations</t>
        </is>
      </c>
      <c r="F538" t="inlineStr">
        <is>
          <t>Nafatia ktons</t>
        </is>
      </c>
      <c r="H538" t="inlineStr">
        <is>
          <t>2012/2011</t>
        </is>
      </c>
      <c r="I538" t="n">
        <v>2012</v>
      </c>
      <c r="J538" t="inlineStr">
        <is>
          <t>Egyptian fiscal year FY2011/12 (Jul 2011 - Jun 2012); Year = FY end</t>
        </is>
      </c>
      <c r="K538" t="n">
        <v>0</v>
      </c>
      <c r="L538" t="inlineStr">
        <is>
          <t>0.0</t>
        </is>
      </c>
      <c r="M538" t="inlineStr">
        <is>
          <t>ktons (from the column header)</t>
        </is>
      </c>
      <c r="O538" t="inlineStr">
        <is>
          <t>http://www.moee.gov.eg/english_new/ST_fuel.aspx</t>
        </is>
      </c>
    </row>
    <row r="539">
      <c r="A539" t="inlineStr">
        <is>
          <t>MOEE</t>
        </is>
      </c>
      <c r="B539" t="inlineStr">
        <is>
          <t>Statistics - fuel consumption (ST_fuel)</t>
        </is>
      </c>
      <c r="C539" t="inlineStr">
        <is>
          <t>ST_fuel</t>
        </is>
      </c>
      <c r="D539" t="inlineStr">
        <is>
          <t>Fuel used in power stations</t>
        </is>
      </c>
      <c r="F539" t="inlineStr">
        <is>
          <t>Nafatia ktons</t>
        </is>
      </c>
      <c r="H539" t="inlineStr">
        <is>
          <t>2013/2012</t>
        </is>
      </c>
      <c r="I539" t="n">
        <v>2013</v>
      </c>
      <c r="J539" t="inlineStr">
        <is>
          <t>Egyptian fiscal year FY2012/13 (Jul 2012 - Jun 2013); Year = FY end</t>
        </is>
      </c>
      <c r="K539" t="n">
        <v>0</v>
      </c>
      <c r="L539" t="inlineStr">
        <is>
          <t>0.0</t>
        </is>
      </c>
      <c r="M539" t="inlineStr">
        <is>
          <t>ktons (from the column header)</t>
        </is>
      </c>
      <c r="O539" t="inlineStr">
        <is>
          <t>http://www.moee.gov.eg/english_new/ST_fuel.aspx</t>
        </is>
      </c>
    </row>
    <row r="540">
      <c r="A540" t="inlineStr">
        <is>
          <t>MOEE</t>
        </is>
      </c>
      <c r="B540" t="inlineStr">
        <is>
          <t>Statistics - fuel consumption (ST_fuel)</t>
        </is>
      </c>
      <c r="C540" t="inlineStr">
        <is>
          <t>ST_fuel</t>
        </is>
      </c>
      <c r="D540" t="inlineStr">
        <is>
          <t>Fuel used in power stations</t>
        </is>
      </c>
      <c r="F540" t="inlineStr">
        <is>
          <t>Nafatia ktons</t>
        </is>
      </c>
      <c r="H540" t="inlineStr">
        <is>
          <t>2014/2013</t>
        </is>
      </c>
      <c r="I540" t="n">
        <v>2014</v>
      </c>
      <c r="J540" t="inlineStr">
        <is>
          <t>Egyptian fiscal year FY2013/14 (Jul 2013 - Jun 2014); Year = FY end</t>
        </is>
      </c>
      <c r="K540" t="n">
        <v>0</v>
      </c>
      <c r="L540" t="inlineStr">
        <is>
          <t>0.0</t>
        </is>
      </c>
      <c r="M540" t="inlineStr">
        <is>
          <t>ktons (from the column header)</t>
        </is>
      </c>
      <c r="O540" t="inlineStr">
        <is>
          <t>http://www.moee.gov.eg/english_new/ST_fuel.aspx</t>
        </is>
      </c>
    </row>
    <row r="541">
      <c r="A541" t="inlineStr">
        <is>
          <t>MOEE</t>
        </is>
      </c>
      <c r="B541" t="inlineStr">
        <is>
          <t>Statistics - fuel consumption (ST_fuel)</t>
        </is>
      </c>
      <c r="C541" t="inlineStr">
        <is>
          <t>ST_fuel</t>
        </is>
      </c>
      <c r="D541" t="inlineStr">
        <is>
          <t>Fuel used in power stations</t>
        </is>
      </c>
      <c r="F541" t="inlineStr">
        <is>
          <t>Nafatia ktons</t>
        </is>
      </c>
      <c r="H541" t="inlineStr">
        <is>
          <t>2015/2014</t>
        </is>
      </c>
      <c r="I541" t="n">
        <v>2015</v>
      </c>
      <c r="J541" t="inlineStr">
        <is>
          <t>Egyptian fiscal year FY2014/15 (Jul 2014 - Jun 2015); Year = FY end</t>
        </is>
      </c>
      <c r="K541" t="n">
        <v>0</v>
      </c>
      <c r="L541" t="inlineStr">
        <is>
          <t>0.0</t>
        </is>
      </c>
      <c r="M541" t="inlineStr">
        <is>
          <t>ktons (from the column header)</t>
        </is>
      </c>
      <c r="O541" t="inlineStr">
        <is>
          <t>http://www.moee.gov.eg/english_new/ST_fuel.aspx</t>
        </is>
      </c>
    </row>
    <row r="542">
      <c r="A542" t="inlineStr">
        <is>
          <t>MOEE</t>
        </is>
      </c>
      <c r="B542" t="inlineStr">
        <is>
          <t>Statistics - fuel consumption (ST_fuel)</t>
        </is>
      </c>
      <c r="C542" t="inlineStr">
        <is>
          <t>ST_fuel</t>
        </is>
      </c>
      <c r="D542" t="inlineStr">
        <is>
          <t>Fuel used in power stations</t>
        </is>
      </c>
      <c r="F542" t="inlineStr">
        <is>
          <t>Nafatia ktons</t>
        </is>
      </c>
      <c r="H542" t="inlineStr">
        <is>
          <t>2016/2015</t>
        </is>
      </c>
      <c r="I542" t="n">
        <v>2016</v>
      </c>
      <c r="J542" t="inlineStr">
        <is>
          <t>Egyptian fiscal year FY2015/16 (Jul 2015 - Jun 2016); Year = FY end</t>
        </is>
      </c>
      <c r="K542" t="n">
        <v>0</v>
      </c>
      <c r="L542" t="inlineStr">
        <is>
          <t>0.0</t>
        </is>
      </c>
      <c r="M542" t="inlineStr">
        <is>
          <t>ktons (from the column header)</t>
        </is>
      </c>
      <c r="O542" t="inlineStr">
        <is>
          <t>http://www.moee.gov.eg/english_new/ST_fuel.aspx</t>
        </is>
      </c>
    </row>
    <row r="543">
      <c r="A543" t="inlineStr">
        <is>
          <t>MOEE</t>
        </is>
      </c>
      <c r="B543" t="inlineStr">
        <is>
          <t>Statistics - fuel consumption (ST_fuel)</t>
        </is>
      </c>
      <c r="C543" t="inlineStr">
        <is>
          <t>ST_fuel</t>
        </is>
      </c>
      <c r="D543" t="inlineStr">
        <is>
          <t>Fuel used in power stations</t>
        </is>
      </c>
      <c r="F543" t="inlineStr">
        <is>
          <t>Nafatia ktons</t>
        </is>
      </c>
      <c r="H543" t="inlineStr">
        <is>
          <t>2017/2016</t>
        </is>
      </c>
      <c r="I543" t="n">
        <v>2017</v>
      </c>
      <c r="J543" t="inlineStr">
        <is>
          <t>Egyptian fiscal year FY2016/17 (Jul 2016 - Jun 2017); Year = FY end</t>
        </is>
      </c>
      <c r="K543" t="n">
        <v>0</v>
      </c>
      <c r="L543" t="inlineStr">
        <is>
          <t>0.0</t>
        </is>
      </c>
      <c r="M543" t="inlineStr">
        <is>
          <t>ktons (from the column header)</t>
        </is>
      </c>
      <c r="O543" t="inlineStr">
        <is>
          <t>http://www.moee.gov.eg/english_new/ST_fuel.aspx</t>
        </is>
      </c>
    </row>
    <row r="544">
      <c r="A544" t="inlineStr">
        <is>
          <t>MOEE</t>
        </is>
      </c>
      <c r="B544" t="inlineStr">
        <is>
          <t>Statistics - fuel consumption (ST_fuel)</t>
        </is>
      </c>
      <c r="C544" t="inlineStr">
        <is>
          <t>ST_fuel</t>
        </is>
      </c>
      <c r="D544" t="inlineStr">
        <is>
          <t>Fuel used in power stations</t>
        </is>
      </c>
      <c r="F544" t="inlineStr">
        <is>
          <t>Nafatia ktons</t>
        </is>
      </c>
      <c r="H544" t="inlineStr">
        <is>
          <t>2018/2017</t>
        </is>
      </c>
      <c r="I544" t="n">
        <v>2018</v>
      </c>
      <c r="J544" t="inlineStr">
        <is>
          <t>Egyptian fiscal year FY2017/18 (Jul 2017 - Jun 2018); Year = FY end</t>
        </is>
      </c>
      <c r="K544" t="n">
        <v>0</v>
      </c>
      <c r="L544" t="inlineStr">
        <is>
          <t>0.0</t>
        </is>
      </c>
      <c r="M544" t="inlineStr">
        <is>
          <t>ktons (from the column header)</t>
        </is>
      </c>
      <c r="O544" t="inlineStr">
        <is>
          <t>http://www.moee.gov.eg/english_new/ST_fuel.aspx</t>
        </is>
      </c>
    </row>
    <row r="545">
      <c r="A545" t="inlineStr">
        <is>
          <t>MOEE</t>
        </is>
      </c>
      <c r="B545" t="inlineStr">
        <is>
          <t>Statistics - fuel consumption (ST_fuel)</t>
        </is>
      </c>
      <c r="C545" t="inlineStr">
        <is>
          <t>ST_fuel</t>
        </is>
      </c>
      <c r="D545" t="inlineStr">
        <is>
          <t>Fuel used in power stations</t>
        </is>
      </c>
      <c r="F545" t="inlineStr">
        <is>
          <t>Nafatia ktons</t>
        </is>
      </c>
      <c r="H545" t="inlineStr">
        <is>
          <t>2019/2018</t>
        </is>
      </c>
      <c r="I545" t="n">
        <v>2019</v>
      </c>
      <c r="J545" t="inlineStr">
        <is>
          <t>Egyptian fiscal year FY2018/19 (Jul 2018 - Jun 2019); Year = FY end</t>
        </is>
      </c>
      <c r="K545" t="n">
        <v>0</v>
      </c>
      <c r="L545" t="inlineStr">
        <is>
          <t>0.0</t>
        </is>
      </c>
      <c r="M545" t="inlineStr">
        <is>
          <t>ktons (from the column header)</t>
        </is>
      </c>
      <c r="O545" t="inlineStr">
        <is>
          <t>http://www.moee.gov.eg/english_new/ST_fuel.aspx</t>
        </is>
      </c>
    </row>
    <row r="546">
      <c r="A546" t="inlineStr">
        <is>
          <t>MOEE</t>
        </is>
      </c>
      <c r="B546" t="inlineStr">
        <is>
          <t>Statistics - fuel consumption (ST_fuel)</t>
        </is>
      </c>
      <c r="C546" t="inlineStr">
        <is>
          <t>ST_fuel</t>
        </is>
      </c>
      <c r="D546" t="inlineStr">
        <is>
          <t>Fuel used in power stations</t>
        </is>
      </c>
      <c r="F546" t="inlineStr">
        <is>
          <t>Nafatia ktons</t>
        </is>
      </c>
      <c r="H546" t="inlineStr">
        <is>
          <t>2020/2019</t>
        </is>
      </c>
      <c r="I546" t="n">
        <v>2020</v>
      </c>
      <c r="J546" t="inlineStr">
        <is>
          <t>Egyptian fiscal year FY2019/20 (Jul 2019 - Jun 2020); Year = FY end</t>
        </is>
      </c>
      <c r="K546" t="n">
        <v>0</v>
      </c>
      <c r="L546" t="inlineStr">
        <is>
          <t>0.0</t>
        </is>
      </c>
      <c r="M546" t="inlineStr">
        <is>
          <t>ktons (from the column header)</t>
        </is>
      </c>
      <c r="O546" t="inlineStr">
        <is>
          <t>http://www.moee.gov.eg/english_new/ST_fuel.aspx</t>
        </is>
      </c>
    </row>
    <row r="547">
      <c r="A547" t="inlineStr">
        <is>
          <t>MOEE</t>
        </is>
      </c>
      <c r="B547" t="inlineStr">
        <is>
          <t>Statistics - fuel consumption (ST_fuel)</t>
        </is>
      </c>
      <c r="C547" t="inlineStr">
        <is>
          <t>ST_fuel</t>
        </is>
      </c>
      <c r="D547" t="inlineStr">
        <is>
          <t>Fuel used in power stations</t>
        </is>
      </c>
      <c r="F547" t="inlineStr">
        <is>
          <t>Nafatia ktons</t>
        </is>
      </c>
      <c r="H547" t="inlineStr">
        <is>
          <t>2021/2020</t>
        </is>
      </c>
      <c r="I547" t="n">
        <v>2021</v>
      </c>
      <c r="J547" t="inlineStr">
        <is>
          <t>Egyptian fiscal year FY2020/21 (Jul 2020 - Jun 2021); Year = FY end</t>
        </is>
      </c>
      <c r="K547" t="n">
        <v>0</v>
      </c>
      <c r="L547" t="inlineStr">
        <is>
          <t>0.0</t>
        </is>
      </c>
      <c r="M547" t="inlineStr">
        <is>
          <t>ktons (from the column header)</t>
        </is>
      </c>
      <c r="O547" t="inlineStr">
        <is>
          <t>http://www.moee.gov.eg/english_new/ST_fuel.aspx</t>
        </is>
      </c>
    </row>
    <row r="548">
      <c r="A548" t="inlineStr">
        <is>
          <t>MOEE</t>
        </is>
      </c>
      <c r="B548" t="inlineStr">
        <is>
          <t>Statistics - fuel consumption (ST_fuel)</t>
        </is>
      </c>
      <c r="C548" t="inlineStr">
        <is>
          <t>ST_fuel</t>
        </is>
      </c>
      <c r="D548" t="inlineStr">
        <is>
          <t>Fuel used in power stations</t>
        </is>
      </c>
      <c r="F548" t="inlineStr">
        <is>
          <t>Nafatia ktons</t>
        </is>
      </c>
      <c r="H548" t="inlineStr">
        <is>
          <t>2022/2021</t>
        </is>
      </c>
      <c r="I548" t="n">
        <v>2022</v>
      </c>
      <c r="J548" t="inlineStr">
        <is>
          <t>Egyptian fiscal year FY2021/22 (Jul 2021 - Jun 2022); Year = FY end</t>
        </is>
      </c>
      <c r="K548" t="n">
        <v>0</v>
      </c>
      <c r="L548" t="inlineStr">
        <is>
          <t>0.0</t>
        </is>
      </c>
      <c r="M548" t="inlineStr">
        <is>
          <t>ktons (from the column header)</t>
        </is>
      </c>
      <c r="O548" t="inlineStr">
        <is>
          <t>http://www.moee.gov.eg/english_new/ST_fuel.aspx</t>
        </is>
      </c>
    </row>
    <row r="549">
      <c r="A549" t="inlineStr">
        <is>
          <t>MOEE</t>
        </is>
      </c>
      <c r="B549" t="inlineStr">
        <is>
          <t>Statistics - fuel consumption (ST_fuel)</t>
        </is>
      </c>
      <c r="C549" t="inlineStr">
        <is>
          <t>ST_fuel</t>
        </is>
      </c>
      <c r="D549" t="inlineStr">
        <is>
          <t>Fuel used in power stations</t>
        </is>
      </c>
      <c r="F549" t="inlineStr">
        <is>
          <t>Nafatia ktons</t>
        </is>
      </c>
      <c r="H549" t="inlineStr">
        <is>
          <t>2023/2022</t>
        </is>
      </c>
      <c r="I549" t="n">
        <v>2023</v>
      </c>
      <c r="J549" t="inlineStr">
        <is>
          <t>Egyptian fiscal year FY2022/23 (Jul 2022 - Jun 2023); Year = FY end</t>
        </is>
      </c>
      <c r="K549" t="n">
        <v>0</v>
      </c>
      <c r="L549" t="inlineStr">
        <is>
          <t>0.0</t>
        </is>
      </c>
      <c r="M549" t="inlineStr">
        <is>
          <t>ktons (from the column header)</t>
        </is>
      </c>
      <c r="O549" t="inlineStr">
        <is>
          <t>http://www.moee.gov.eg/english_new/ST_fuel.aspx</t>
        </is>
      </c>
    </row>
    <row r="550">
      <c r="A550" t="inlineStr">
        <is>
          <t>MOEE</t>
        </is>
      </c>
      <c r="B550" t="inlineStr">
        <is>
          <t>Statistics - fuel consumption (ST_fuel)</t>
        </is>
      </c>
      <c r="C550" t="inlineStr">
        <is>
          <t>ST_fuel</t>
        </is>
      </c>
      <c r="D550" t="inlineStr">
        <is>
          <t>Fuel used in power stations</t>
        </is>
      </c>
      <c r="F550" t="inlineStr">
        <is>
          <t>Total ktoe</t>
        </is>
      </c>
      <c r="H550" t="inlineStr">
        <is>
          <t>1982/1981</t>
        </is>
      </c>
      <c r="I550" t="n">
        <v>1982</v>
      </c>
      <c r="J550" t="inlineStr">
        <is>
          <t>Egyptian fiscal year FY1981/82 (Jul 1981 - Jun 1982); Year = FY end</t>
        </is>
      </c>
      <c r="K550" t="n">
        <v>3625.1</v>
      </c>
      <c r="L550" t="inlineStr">
        <is>
          <t>3625.1</t>
        </is>
      </c>
      <c r="M550" t="inlineStr">
        <is>
          <t>ktoe (from the column header)</t>
        </is>
      </c>
      <c r="O550" t="inlineStr">
        <is>
          <t>http://www.moee.gov.eg/english_new/ST_fuel.aspx</t>
        </is>
      </c>
    </row>
    <row r="551">
      <c r="A551" t="inlineStr">
        <is>
          <t>MOEE</t>
        </is>
      </c>
      <c r="B551" t="inlineStr">
        <is>
          <t>Statistics - fuel consumption (ST_fuel)</t>
        </is>
      </c>
      <c r="C551" t="inlineStr">
        <is>
          <t>ST_fuel</t>
        </is>
      </c>
      <c r="D551" t="inlineStr">
        <is>
          <t>Fuel used in power stations</t>
        </is>
      </c>
      <c r="F551" t="inlineStr">
        <is>
          <t>Total ktoe</t>
        </is>
      </c>
      <c r="H551" t="inlineStr">
        <is>
          <t>1983/1982</t>
        </is>
      </c>
      <c r="I551" t="n">
        <v>1983</v>
      </c>
      <c r="J551" t="inlineStr">
        <is>
          <t>Egyptian fiscal year FY1982/83 (Jul 1982 - Jun 1983); Year = FY end</t>
        </is>
      </c>
      <c r="K551" t="n">
        <v>4394.8</v>
      </c>
      <c r="L551" t="inlineStr">
        <is>
          <t>4394.8</t>
        </is>
      </c>
      <c r="M551" t="inlineStr">
        <is>
          <t>ktoe (from the column header)</t>
        </is>
      </c>
      <c r="O551" t="inlineStr">
        <is>
          <t>http://www.moee.gov.eg/english_new/ST_fuel.aspx</t>
        </is>
      </c>
    </row>
    <row r="552">
      <c r="A552" t="inlineStr">
        <is>
          <t>MOEE</t>
        </is>
      </c>
      <c r="B552" t="inlineStr">
        <is>
          <t>Statistics - fuel consumption (ST_fuel)</t>
        </is>
      </c>
      <c r="C552" t="inlineStr">
        <is>
          <t>ST_fuel</t>
        </is>
      </c>
      <c r="D552" t="inlineStr">
        <is>
          <t>Fuel used in power stations</t>
        </is>
      </c>
      <c r="F552" t="inlineStr">
        <is>
          <t>Total ktoe</t>
        </is>
      </c>
      <c r="H552" t="inlineStr">
        <is>
          <t>1984/1983</t>
        </is>
      </c>
      <c r="I552" t="n">
        <v>1984</v>
      </c>
      <c r="J552" t="inlineStr">
        <is>
          <t>Egyptian fiscal year FY1983/84 (Jul 1983 - Jun 1984); Year = FY end</t>
        </is>
      </c>
      <c r="K552" t="n">
        <v>5311.4</v>
      </c>
      <c r="L552" t="inlineStr">
        <is>
          <t>5311.4</t>
        </is>
      </c>
      <c r="M552" t="inlineStr">
        <is>
          <t>ktoe (from the column header)</t>
        </is>
      </c>
      <c r="O552" t="inlineStr">
        <is>
          <t>http://www.moee.gov.eg/english_new/ST_fuel.aspx</t>
        </is>
      </c>
    </row>
    <row r="553">
      <c r="A553" t="inlineStr">
        <is>
          <t>MOEE</t>
        </is>
      </c>
      <c r="B553" t="inlineStr">
        <is>
          <t>Statistics - fuel consumption (ST_fuel)</t>
        </is>
      </c>
      <c r="C553" t="inlineStr">
        <is>
          <t>ST_fuel</t>
        </is>
      </c>
      <c r="D553" t="inlineStr">
        <is>
          <t>Fuel used in power stations</t>
        </is>
      </c>
      <c r="F553" t="inlineStr">
        <is>
          <t>Total ktoe</t>
        </is>
      </c>
      <c r="H553" t="inlineStr">
        <is>
          <t>1985/1984</t>
        </is>
      </c>
      <c r="I553" t="n">
        <v>1985</v>
      </c>
      <c r="J553" t="inlineStr">
        <is>
          <t>Egyptian fiscal year FY1984/85 (Jul 1984 - Jun 1985); Year = FY end</t>
        </is>
      </c>
      <c r="K553" t="n">
        <v>6092.1</v>
      </c>
      <c r="L553" t="inlineStr">
        <is>
          <t>6092.1</t>
        </is>
      </c>
      <c r="M553" t="inlineStr">
        <is>
          <t>ktoe (from the column header)</t>
        </is>
      </c>
      <c r="O553" t="inlineStr">
        <is>
          <t>http://www.moee.gov.eg/english_new/ST_fuel.aspx</t>
        </is>
      </c>
    </row>
    <row r="554">
      <c r="A554" t="inlineStr">
        <is>
          <t>MOEE</t>
        </is>
      </c>
      <c r="B554" t="inlineStr">
        <is>
          <t>Statistics - fuel consumption (ST_fuel)</t>
        </is>
      </c>
      <c r="C554" t="inlineStr">
        <is>
          <t>ST_fuel</t>
        </is>
      </c>
      <c r="D554" t="inlineStr">
        <is>
          <t>Fuel used in power stations</t>
        </is>
      </c>
      <c r="F554" t="inlineStr">
        <is>
          <t>Total ktoe</t>
        </is>
      </c>
      <c r="H554" t="inlineStr">
        <is>
          <t>1986/1985</t>
        </is>
      </c>
      <c r="I554" t="n">
        <v>1986</v>
      </c>
      <c r="J554" t="inlineStr">
        <is>
          <t>Egyptian fiscal year FY1985/86 (Jul 1985 - Jun 1986); Year = FY end</t>
        </is>
      </c>
      <c r="K554" t="n">
        <v>6734.3</v>
      </c>
      <c r="L554" t="inlineStr">
        <is>
          <t>6734.3</t>
        </is>
      </c>
      <c r="M554" t="inlineStr">
        <is>
          <t>ktoe (from the column header)</t>
        </is>
      </c>
      <c r="O554" t="inlineStr">
        <is>
          <t>http://www.moee.gov.eg/english_new/ST_fuel.aspx</t>
        </is>
      </c>
    </row>
    <row r="555">
      <c r="A555" t="inlineStr">
        <is>
          <t>MOEE</t>
        </is>
      </c>
      <c r="B555" t="inlineStr">
        <is>
          <t>Statistics - fuel consumption (ST_fuel)</t>
        </is>
      </c>
      <c r="C555" t="inlineStr">
        <is>
          <t>ST_fuel</t>
        </is>
      </c>
      <c r="D555" t="inlineStr">
        <is>
          <t>Fuel used in power stations</t>
        </is>
      </c>
      <c r="F555" t="inlineStr">
        <is>
          <t>Total ktoe</t>
        </is>
      </c>
      <c r="H555" t="inlineStr">
        <is>
          <t>1987/1986</t>
        </is>
      </c>
      <c r="I555" t="n">
        <v>1987</v>
      </c>
      <c r="J555" t="inlineStr">
        <is>
          <t>Egyptian fiscal year FY1986/87 (Jul 1986 - Jun 1987); Year = FY end</t>
        </is>
      </c>
      <c r="K555" t="n">
        <v>7356.1</v>
      </c>
      <c r="L555" t="inlineStr">
        <is>
          <t>7356.1</t>
        </is>
      </c>
      <c r="M555" t="inlineStr">
        <is>
          <t>ktoe (from the column header)</t>
        </is>
      </c>
      <c r="O555" t="inlineStr">
        <is>
          <t>http://www.moee.gov.eg/english_new/ST_fuel.aspx</t>
        </is>
      </c>
    </row>
    <row r="556">
      <c r="A556" t="inlineStr">
        <is>
          <t>MOEE</t>
        </is>
      </c>
      <c r="B556" t="inlineStr">
        <is>
          <t>Statistics - fuel consumption (ST_fuel)</t>
        </is>
      </c>
      <c r="C556" t="inlineStr">
        <is>
          <t>ST_fuel</t>
        </is>
      </c>
      <c r="D556" t="inlineStr">
        <is>
          <t>Fuel used in power stations</t>
        </is>
      </c>
      <c r="F556" t="inlineStr">
        <is>
          <t>Total ktoe</t>
        </is>
      </c>
      <c r="H556" t="inlineStr">
        <is>
          <t>1988/1987</t>
        </is>
      </c>
      <c r="I556" t="n">
        <v>1988</v>
      </c>
      <c r="J556" t="inlineStr">
        <is>
          <t>Egyptian fiscal year FY1987/88 (Jul 1987 - Jun 1988); Year = FY end</t>
        </is>
      </c>
      <c r="K556" t="n">
        <v>8119.7</v>
      </c>
      <c r="L556" t="inlineStr">
        <is>
          <t>8119.7</t>
        </is>
      </c>
      <c r="M556" t="inlineStr">
        <is>
          <t>ktoe (from the column header)</t>
        </is>
      </c>
      <c r="O556" t="inlineStr">
        <is>
          <t>http://www.moee.gov.eg/english_new/ST_fuel.aspx</t>
        </is>
      </c>
    </row>
    <row r="557">
      <c r="A557" t="inlineStr">
        <is>
          <t>MOEE</t>
        </is>
      </c>
      <c r="B557" t="inlineStr">
        <is>
          <t>Statistics - fuel consumption (ST_fuel)</t>
        </is>
      </c>
      <c r="C557" t="inlineStr">
        <is>
          <t>ST_fuel</t>
        </is>
      </c>
      <c r="D557" t="inlineStr">
        <is>
          <t>Fuel used in power stations</t>
        </is>
      </c>
      <c r="F557" t="inlineStr">
        <is>
          <t>Total ktoe</t>
        </is>
      </c>
      <c r="H557" t="inlineStr">
        <is>
          <t>1989/1988</t>
        </is>
      </c>
      <c r="I557" t="n">
        <v>1989</v>
      </c>
      <c r="J557" t="inlineStr">
        <is>
          <t>Egyptian fiscal year FY1988/89 (Jul 1988 - Jun 1989); Year = FY end</t>
        </is>
      </c>
      <c r="K557" t="n">
        <v>8133.4</v>
      </c>
      <c r="L557" t="inlineStr">
        <is>
          <t>8133.4</t>
        </is>
      </c>
      <c r="M557" t="inlineStr">
        <is>
          <t>ktoe (from the column header)</t>
        </is>
      </c>
      <c r="O557" t="inlineStr">
        <is>
          <t>http://www.moee.gov.eg/english_new/ST_fuel.aspx</t>
        </is>
      </c>
    </row>
    <row r="558">
      <c r="A558" t="inlineStr">
        <is>
          <t>MOEE</t>
        </is>
      </c>
      <c r="B558" t="inlineStr">
        <is>
          <t>Statistics - fuel consumption (ST_fuel)</t>
        </is>
      </c>
      <c r="C558" t="inlineStr">
        <is>
          <t>ST_fuel</t>
        </is>
      </c>
      <c r="D558" t="inlineStr">
        <is>
          <t>Fuel used in power stations</t>
        </is>
      </c>
      <c r="F558" t="inlineStr">
        <is>
          <t>Total ktoe</t>
        </is>
      </c>
      <c r="H558" t="inlineStr">
        <is>
          <t>1990/1989</t>
        </is>
      </c>
      <c r="I558" t="n">
        <v>1990</v>
      </c>
      <c r="J558" t="inlineStr">
        <is>
          <t>Egyptian fiscal year FY1989/90 (Jul 1989 - Jun 1990); Year = FY end</t>
        </is>
      </c>
      <c r="K558" t="n">
        <v>8278.799999999999</v>
      </c>
      <c r="L558" t="inlineStr">
        <is>
          <t>8278.8</t>
        </is>
      </c>
      <c r="M558" t="inlineStr">
        <is>
          <t>ktoe (from the column header)</t>
        </is>
      </c>
      <c r="O558" t="inlineStr">
        <is>
          <t>http://www.moee.gov.eg/english_new/ST_fuel.aspx</t>
        </is>
      </c>
    </row>
    <row r="559">
      <c r="A559" t="inlineStr">
        <is>
          <t>MOEE</t>
        </is>
      </c>
      <c r="B559" t="inlineStr">
        <is>
          <t>Statistics - fuel consumption (ST_fuel)</t>
        </is>
      </c>
      <c r="C559" t="inlineStr">
        <is>
          <t>ST_fuel</t>
        </is>
      </c>
      <c r="D559" t="inlineStr">
        <is>
          <t>Fuel used in power stations</t>
        </is>
      </c>
      <c r="F559" t="inlineStr">
        <is>
          <t>Total ktoe</t>
        </is>
      </c>
      <c r="H559" t="inlineStr">
        <is>
          <t>1991/1990</t>
        </is>
      </c>
      <c r="I559" t="n">
        <v>1991</v>
      </c>
      <c r="J559" t="inlineStr">
        <is>
          <t>Egyptian fiscal year FY1990/91 (Jul 1990 - Jun 1991); Year = FY end</t>
        </is>
      </c>
      <c r="K559" t="n">
        <v>8862</v>
      </c>
      <c r="L559" t="inlineStr">
        <is>
          <t>8862.0</t>
        </is>
      </c>
      <c r="M559" t="inlineStr">
        <is>
          <t>ktoe (from the column header)</t>
        </is>
      </c>
      <c r="O559" t="inlineStr">
        <is>
          <t>http://www.moee.gov.eg/english_new/ST_fuel.aspx</t>
        </is>
      </c>
    </row>
    <row r="560">
      <c r="A560" t="inlineStr">
        <is>
          <t>MOEE</t>
        </is>
      </c>
      <c r="B560" t="inlineStr">
        <is>
          <t>Statistics - fuel consumption (ST_fuel)</t>
        </is>
      </c>
      <c r="C560" t="inlineStr">
        <is>
          <t>ST_fuel</t>
        </is>
      </c>
      <c r="D560" t="inlineStr">
        <is>
          <t>Fuel used in power stations</t>
        </is>
      </c>
      <c r="F560" t="inlineStr">
        <is>
          <t>Total ktoe</t>
        </is>
      </c>
      <c r="H560" t="inlineStr">
        <is>
          <t>1992/1991</t>
        </is>
      </c>
      <c r="I560" t="n">
        <v>1992</v>
      </c>
      <c r="J560" t="inlineStr">
        <is>
          <t>Egyptian fiscal year FY1991/92 (Jul 1991 - Jun 1992); Year = FY end</t>
        </is>
      </c>
      <c r="K560" t="n">
        <v>9145.299999999999</v>
      </c>
      <c r="L560" t="inlineStr">
        <is>
          <t>9145.3</t>
        </is>
      </c>
      <c r="M560" t="inlineStr">
        <is>
          <t>ktoe (from the column header)</t>
        </is>
      </c>
      <c r="O560" t="inlineStr">
        <is>
          <t>http://www.moee.gov.eg/english_new/ST_fuel.aspx</t>
        </is>
      </c>
    </row>
    <row r="561">
      <c r="A561" t="inlineStr">
        <is>
          <t>MOEE</t>
        </is>
      </c>
      <c r="B561" t="inlineStr">
        <is>
          <t>Statistics - fuel consumption (ST_fuel)</t>
        </is>
      </c>
      <c r="C561" t="inlineStr">
        <is>
          <t>ST_fuel</t>
        </is>
      </c>
      <c r="D561" t="inlineStr">
        <is>
          <t>Fuel used in power stations</t>
        </is>
      </c>
      <c r="F561" t="inlineStr">
        <is>
          <t>Total ktoe</t>
        </is>
      </c>
      <c r="H561" t="inlineStr">
        <is>
          <t>1993/1992</t>
        </is>
      </c>
      <c r="I561" t="n">
        <v>1993</v>
      </c>
      <c r="J561" t="inlineStr">
        <is>
          <t>Egyptian fiscal year FY1992/93 (Jul 1992 - Jun 1993); Year = FY end</t>
        </is>
      </c>
      <c r="K561" t="n">
        <v>8827</v>
      </c>
      <c r="L561" t="inlineStr">
        <is>
          <t>8827.0</t>
        </is>
      </c>
      <c r="M561" t="inlineStr">
        <is>
          <t>ktoe (from the column header)</t>
        </is>
      </c>
      <c r="O561" t="inlineStr">
        <is>
          <t>http://www.moee.gov.eg/english_new/ST_fuel.aspx</t>
        </is>
      </c>
    </row>
    <row r="562">
      <c r="A562" t="inlineStr">
        <is>
          <t>MOEE</t>
        </is>
      </c>
      <c r="B562" t="inlineStr">
        <is>
          <t>Statistics - fuel consumption (ST_fuel)</t>
        </is>
      </c>
      <c r="C562" t="inlineStr">
        <is>
          <t>ST_fuel</t>
        </is>
      </c>
      <c r="D562" t="inlineStr">
        <is>
          <t>Fuel used in power stations</t>
        </is>
      </c>
      <c r="F562" t="inlineStr">
        <is>
          <t>Total ktoe</t>
        </is>
      </c>
      <c r="H562" t="inlineStr">
        <is>
          <t>1994/1993</t>
        </is>
      </c>
      <c r="I562" t="n">
        <v>1994</v>
      </c>
      <c r="J562" t="inlineStr">
        <is>
          <t>Egyptian fiscal year FY1993/94 (Jul 1993 - Jun 1994); Year = FY end</t>
        </is>
      </c>
      <c r="K562" t="n">
        <v>8631.799999999999</v>
      </c>
      <c r="L562" t="inlineStr">
        <is>
          <t>8631.8</t>
        </is>
      </c>
      <c r="M562" t="inlineStr">
        <is>
          <t>ktoe (from the column header)</t>
        </is>
      </c>
      <c r="O562" t="inlineStr">
        <is>
          <t>http://www.moee.gov.eg/english_new/ST_fuel.aspx</t>
        </is>
      </c>
    </row>
    <row r="563">
      <c r="A563" t="inlineStr">
        <is>
          <t>MOEE</t>
        </is>
      </c>
      <c r="B563" t="inlineStr">
        <is>
          <t>Statistics - fuel consumption (ST_fuel)</t>
        </is>
      </c>
      <c r="C563" t="inlineStr">
        <is>
          <t>ST_fuel</t>
        </is>
      </c>
      <c r="D563" t="inlineStr">
        <is>
          <t>Fuel used in power stations</t>
        </is>
      </c>
      <c r="F563" t="inlineStr">
        <is>
          <t>Total ktoe</t>
        </is>
      </c>
      <c r="H563" t="inlineStr">
        <is>
          <t>1995/1994</t>
        </is>
      </c>
      <c r="I563" t="n">
        <v>1995</v>
      </c>
      <c r="J563" t="inlineStr">
        <is>
          <t>Egyptian fiscal year FY1994/95 (Jul 1994 - Jun 1995); Year = FY end</t>
        </is>
      </c>
      <c r="K563" t="n">
        <v>9071.1</v>
      </c>
      <c r="L563" t="inlineStr">
        <is>
          <t>9071.1</t>
        </is>
      </c>
      <c r="M563" t="inlineStr">
        <is>
          <t>ktoe (from the column header)</t>
        </is>
      </c>
      <c r="O563" t="inlineStr">
        <is>
          <t>http://www.moee.gov.eg/english_new/ST_fuel.aspx</t>
        </is>
      </c>
    </row>
    <row r="564">
      <c r="A564" t="inlineStr">
        <is>
          <t>MOEE</t>
        </is>
      </c>
      <c r="B564" t="inlineStr">
        <is>
          <t>Statistics - fuel consumption (ST_fuel)</t>
        </is>
      </c>
      <c r="C564" t="inlineStr">
        <is>
          <t>ST_fuel</t>
        </is>
      </c>
      <c r="D564" t="inlineStr">
        <is>
          <t>Fuel used in power stations</t>
        </is>
      </c>
      <c r="F564" t="inlineStr">
        <is>
          <t>Total ktoe</t>
        </is>
      </c>
      <c r="H564" t="inlineStr">
        <is>
          <t>1996/1995</t>
        </is>
      </c>
      <c r="I564" t="n">
        <v>1996</v>
      </c>
      <c r="J564" t="inlineStr">
        <is>
          <t>Egyptian fiscal year FY1995/96 (Jul 1995 - Jun 1996); Year = FY end</t>
        </is>
      </c>
      <c r="K564" t="n">
        <v>9588.6</v>
      </c>
      <c r="L564" t="inlineStr">
        <is>
          <t>9588.6</t>
        </is>
      </c>
      <c r="M564" t="inlineStr">
        <is>
          <t>ktoe (from the column header)</t>
        </is>
      </c>
      <c r="O564" t="inlineStr">
        <is>
          <t>http://www.moee.gov.eg/english_new/ST_fuel.aspx</t>
        </is>
      </c>
    </row>
    <row r="565">
      <c r="A565" t="inlineStr">
        <is>
          <t>MOEE</t>
        </is>
      </c>
      <c r="B565" t="inlineStr">
        <is>
          <t>Statistics - fuel consumption (ST_fuel)</t>
        </is>
      </c>
      <c r="C565" t="inlineStr">
        <is>
          <t>ST_fuel</t>
        </is>
      </c>
      <c r="D565" t="inlineStr">
        <is>
          <t>Fuel used in power stations</t>
        </is>
      </c>
      <c r="F565" t="inlineStr">
        <is>
          <t>Total ktoe</t>
        </is>
      </c>
      <c r="H565" t="inlineStr">
        <is>
          <t>1997/1996</t>
        </is>
      </c>
      <c r="I565" t="n">
        <v>1997</v>
      </c>
      <c r="J565" t="inlineStr">
        <is>
          <t>Egyptian fiscal year FY1996/97 (Jul 1996 - Jun 1997); Year = FY end</t>
        </is>
      </c>
      <c r="K565" t="n">
        <v>10214.1</v>
      </c>
      <c r="L565" t="inlineStr">
        <is>
          <t>10214.1</t>
        </is>
      </c>
      <c r="M565" t="inlineStr">
        <is>
          <t>ktoe (from the column header)</t>
        </is>
      </c>
      <c r="O565" t="inlineStr">
        <is>
          <t>http://www.moee.gov.eg/english_new/ST_fuel.aspx</t>
        </is>
      </c>
    </row>
    <row r="566">
      <c r="A566" t="inlineStr">
        <is>
          <t>MOEE</t>
        </is>
      </c>
      <c r="B566" t="inlineStr">
        <is>
          <t>Statistics - fuel consumption (ST_fuel)</t>
        </is>
      </c>
      <c r="C566" t="inlineStr">
        <is>
          <t>ST_fuel</t>
        </is>
      </c>
      <c r="D566" t="inlineStr">
        <is>
          <t>Fuel used in power stations</t>
        </is>
      </c>
      <c r="F566" t="inlineStr">
        <is>
          <t>Total ktoe</t>
        </is>
      </c>
      <c r="H566" t="inlineStr">
        <is>
          <t>1998/1997</t>
        </is>
      </c>
      <c r="I566" t="n">
        <v>1998</v>
      </c>
      <c r="J566" t="inlineStr">
        <is>
          <t>Egyptian fiscal year FY1997/98 (Jul 1997 - Jun 1998); Year = FY end</t>
        </is>
      </c>
      <c r="K566" t="n">
        <v>11246.7</v>
      </c>
      <c r="L566" t="inlineStr">
        <is>
          <t>11246.7</t>
        </is>
      </c>
      <c r="M566" t="inlineStr">
        <is>
          <t>ktoe (from the column header)</t>
        </is>
      </c>
      <c r="O566" t="inlineStr">
        <is>
          <t>http://www.moee.gov.eg/english_new/ST_fuel.aspx</t>
        </is>
      </c>
    </row>
    <row r="567">
      <c r="A567" t="inlineStr">
        <is>
          <t>MOEE</t>
        </is>
      </c>
      <c r="B567" t="inlineStr">
        <is>
          <t>Statistics - fuel consumption (ST_fuel)</t>
        </is>
      </c>
      <c r="C567" t="inlineStr">
        <is>
          <t>ST_fuel</t>
        </is>
      </c>
      <c r="D567" t="inlineStr">
        <is>
          <t>Fuel used in power stations</t>
        </is>
      </c>
      <c r="F567" t="inlineStr">
        <is>
          <t>Total ktoe</t>
        </is>
      </c>
      <c r="H567" t="inlineStr">
        <is>
          <t>1999/1998</t>
        </is>
      </c>
      <c r="I567" t="n">
        <v>1999</v>
      </c>
      <c r="J567" t="inlineStr">
        <is>
          <t>Egyptian fiscal year FY1998/99 (Jul 1998 - Jun 1999); Year = FY end</t>
        </is>
      </c>
      <c r="K567" t="n">
        <v>12004</v>
      </c>
      <c r="L567" t="inlineStr">
        <is>
          <t>12004.0</t>
        </is>
      </c>
      <c r="M567" t="inlineStr">
        <is>
          <t>ktoe (from the column header)</t>
        </is>
      </c>
      <c r="O567" t="inlineStr">
        <is>
          <t>http://www.moee.gov.eg/english_new/ST_fuel.aspx</t>
        </is>
      </c>
    </row>
    <row r="568">
      <c r="A568" t="inlineStr">
        <is>
          <t>MOEE</t>
        </is>
      </c>
      <c r="B568" t="inlineStr">
        <is>
          <t>Statistics - fuel consumption (ST_fuel)</t>
        </is>
      </c>
      <c r="C568" t="inlineStr">
        <is>
          <t>ST_fuel</t>
        </is>
      </c>
      <c r="D568" t="inlineStr">
        <is>
          <t>Fuel used in power stations</t>
        </is>
      </c>
      <c r="F568" t="inlineStr">
        <is>
          <t>Total ktoe</t>
        </is>
      </c>
      <c r="H568" t="inlineStr">
        <is>
          <t>2000/1999</t>
        </is>
      </c>
      <c r="I568" t="n">
        <v>2000</v>
      </c>
      <c r="J568" t="inlineStr">
        <is>
          <t>Egyptian fiscal year FY1999/00 (Jul 1999 - Jun 2000); Year = FY end</t>
        </is>
      </c>
      <c r="K568" t="n">
        <v>13225</v>
      </c>
      <c r="L568" t="inlineStr">
        <is>
          <t>13225.0</t>
        </is>
      </c>
      <c r="M568" t="inlineStr">
        <is>
          <t>ktoe (from the column header)</t>
        </is>
      </c>
      <c r="O568" t="inlineStr">
        <is>
          <t>http://www.moee.gov.eg/english_new/ST_fuel.aspx</t>
        </is>
      </c>
    </row>
    <row r="569">
      <c r="A569" t="inlineStr">
        <is>
          <t>MOEE</t>
        </is>
      </c>
      <c r="B569" t="inlineStr">
        <is>
          <t>Statistics - fuel consumption (ST_fuel)</t>
        </is>
      </c>
      <c r="C569" t="inlineStr">
        <is>
          <t>ST_fuel</t>
        </is>
      </c>
      <c r="D569" t="inlineStr">
        <is>
          <t>Fuel used in power stations</t>
        </is>
      </c>
      <c r="F569" t="inlineStr">
        <is>
          <t>Total ktoe</t>
        </is>
      </c>
      <c r="H569" t="inlineStr">
        <is>
          <t>2001/2000</t>
        </is>
      </c>
      <c r="I569" t="n">
        <v>2001</v>
      </c>
      <c r="J569" t="inlineStr">
        <is>
          <t>Egyptian fiscal year FY2000/01 (Jul 2000 - Jun 2001); Year = FY end</t>
        </is>
      </c>
      <c r="K569" t="n">
        <v>14304</v>
      </c>
      <c r="L569" t="inlineStr">
        <is>
          <t>14304.0</t>
        </is>
      </c>
      <c r="M569" t="inlineStr">
        <is>
          <t>ktoe (from the column header)</t>
        </is>
      </c>
      <c r="O569" t="inlineStr">
        <is>
          <t>http://www.moee.gov.eg/english_new/ST_fuel.aspx</t>
        </is>
      </c>
    </row>
    <row r="570">
      <c r="A570" t="inlineStr">
        <is>
          <t>MOEE</t>
        </is>
      </c>
      <c r="B570" t="inlineStr">
        <is>
          <t>Statistics - fuel consumption (ST_fuel)</t>
        </is>
      </c>
      <c r="C570" t="inlineStr">
        <is>
          <t>ST_fuel</t>
        </is>
      </c>
      <c r="D570" t="inlineStr">
        <is>
          <t>Fuel used in power stations</t>
        </is>
      </c>
      <c r="F570" t="inlineStr">
        <is>
          <t>Total ktoe</t>
        </is>
      </c>
      <c r="H570" t="inlineStr">
        <is>
          <t>2002/2001</t>
        </is>
      </c>
      <c r="I570" t="n">
        <v>2002</v>
      </c>
      <c r="J570" t="inlineStr">
        <is>
          <t>Egyptian fiscal year FY2001/02 (Jul 2001 - Jun 2002); Year = FY end</t>
        </is>
      </c>
      <c r="K570" t="n">
        <v>14377</v>
      </c>
      <c r="L570" t="inlineStr">
        <is>
          <t>14377.0</t>
        </is>
      </c>
      <c r="M570" t="inlineStr">
        <is>
          <t>ktoe (from the column header)</t>
        </is>
      </c>
      <c r="O570" t="inlineStr">
        <is>
          <t>http://www.moee.gov.eg/english_new/ST_fuel.aspx</t>
        </is>
      </c>
    </row>
    <row r="571">
      <c r="A571" t="inlineStr">
        <is>
          <t>MOEE</t>
        </is>
      </c>
      <c r="B571" t="inlineStr">
        <is>
          <t>Statistics - fuel consumption (ST_fuel)</t>
        </is>
      </c>
      <c r="C571" t="inlineStr">
        <is>
          <t>ST_fuel</t>
        </is>
      </c>
      <c r="D571" t="inlineStr">
        <is>
          <t>Fuel used in power stations</t>
        </is>
      </c>
      <c r="F571" t="inlineStr">
        <is>
          <t>Total ktoe</t>
        </is>
      </c>
      <c r="H571" t="inlineStr">
        <is>
          <t>2003/2002</t>
        </is>
      </c>
      <c r="I571" t="n">
        <v>2003</v>
      </c>
      <c r="J571" t="inlineStr">
        <is>
          <t>Egyptian fiscal year FY2002/03 (Jul 2002 - Jun 2003); Year = FY end</t>
        </is>
      </c>
      <c r="K571" t="n">
        <v>17053</v>
      </c>
      <c r="L571" t="inlineStr">
        <is>
          <t>17053.0</t>
        </is>
      </c>
      <c r="M571" t="inlineStr">
        <is>
          <t>ktoe (from the column header)</t>
        </is>
      </c>
      <c r="O571" t="inlineStr">
        <is>
          <t>http://www.moee.gov.eg/english_new/ST_fuel.aspx</t>
        </is>
      </c>
    </row>
    <row r="572">
      <c r="A572" t="inlineStr">
        <is>
          <t>MOEE</t>
        </is>
      </c>
      <c r="B572" t="inlineStr">
        <is>
          <t>Statistics - fuel consumption (ST_fuel)</t>
        </is>
      </c>
      <c r="C572" t="inlineStr">
        <is>
          <t>ST_fuel</t>
        </is>
      </c>
      <c r="D572" t="inlineStr">
        <is>
          <t>Fuel used in power stations</t>
        </is>
      </c>
      <c r="F572" t="inlineStr">
        <is>
          <t>Total ktoe</t>
        </is>
      </c>
      <c r="H572" t="inlineStr">
        <is>
          <t>2004/2003</t>
        </is>
      </c>
      <c r="I572" t="n">
        <v>2004</v>
      </c>
      <c r="J572" t="inlineStr">
        <is>
          <t>Egyptian fiscal year FY2003/04 (Jul 2003 - Jun 2004); Year = FY end</t>
        </is>
      </c>
      <c r="K572" t="n">
        <v>15261</v>
      </c>
      <c r="L572" t="inlineStr">
        <is>
          <t>15261.0</t>
        </is>
      </c>
      <c r="M572" t="inlineStr">
        <is>
          <t>ktoe (from the column header)</t>
        </is>
      </c>
      <c r="O572" t="inlineStr">
        <is>
          <t>http://www.moee.gov.eg/english_new/ST_fuel.aspx</t>
        </is>
      </c>
    </row>
    <row r="573">
      <c r="A573" t="inlineStr">
        <is>
          <t>MOEE</t>
        </is>
      </c>
      <c r="B573" t="inlineStr">
        <is>
          <t>Statistics - fuel consumption (ST_fuel)</t>
        </is>
      </c>
      <c r="C573" t="inlineStr">
        <is>
          <t>ST_fuel</t>
        </is>
      </c>
      <c r="D573" t="inlineStr">
        <is>
          <t>Fuel used in power stations</t>
        </is>
      </c>
      <c r="F573" t="inlineStr">
        <is>
          <t>Total ktoe</t>
        </is>
      </c>
      <c r="H573" t="inlineStr">
        <is>
          <t>2005/2004</t>
        </is>
      </c>
      <c r="I573" t="n">
        <v>2005</v>
      </c>
      <c r="J573" t="inlineStr">
        <is>
          <t>Egyptian fiscal year FY2004/05 (Jul 2004 - Jun 2005); Year = FY end</t>
        </is>
      </c>
      <c r="K573" t="n">
        <v>19725</v>
      </c>
      <c r="L573" t="inlineStr">
        <is>
          <t>19725.0</t>
        </is>
      </c>
      <c r="M573" t="inlineStr">
        <is>
          <t>ktoe (from the column header)</t>
        </is>
      </c>
      <c r="O573" t="inlineStr">
        <is>
          <t>http://www.moee.gov.eg/english_new/ST_fuel.aspx</t>
        </is>
      </c>
    </row>
    <row r="574">
      <c r="A574" t="inlineStr">
        <is>
          <t>MOEE</t>
        </is>
      </c>
      <c r="B574" t="inlineStr">
        <is>
          <t>Statistics - fuel consumption (ST_fuel)</t>
        </is>
      </c>
      <c r="C574" t="inlineStr">
        <is>
          <t>ST_fuel</t>
        </is>
      </c>
      <c r="D574" t="inlineStr">
        <is>
          <t>Fuel used in power stations</t>
        </is>
      </c>
      <c r="F574" t="inlineStr">
        <is>
          <t>Total ktoe</t>
        </is>
      </c>
      <c r="H574" t="inlineStr">
        <is>
          <t>2006/2005</t>
        </is>
      </c>
      <c r="I574" t="n">
        <v>2006</v>
      </c>
      <c r="J574" t="inlineStr">
        <is>
          <t>Egyptian fiscal year FY2005/06 (Jul 2005 - Jun 2006); Year = FY end</t>
        </is>
      </c>
      <c r="K574" t="n">
        <v>21234</v>
      </c>
      <c r="L574" t="inlineStr">
        <is>
          <t>21234.0</t>
        </is>
      </c>
      <c r="M574" t="inlineStr">
        <is>
          <t>ktoe (from the column header)</t>
        </is>
      </c>
      <c r="O574" t="inlineStr">
        <is>
          <t>http://www.moee.gov.eg/english_new/ST_fuel.aspx</t>
        </is>
      </c>
    </row>
    <row r="575">
      <c r="A575" t="inlineStr">
        <is>
          <t>MOEE</t>
        </is>
      </c>
      <c r="B575" t="inlineStr">
        <is>
          <t>Statistics - fuel consumption (ST_fuel)</t>
        </is>
      </c>
      <c r="C575" t="inlineStr">
        <is>
          <t>ST_fuel</t>
        </is>
      </c>
      <c r="D575" t="inlineStr">
        <is>
          <t>Fuel used in power stations</t>
        </is>
      </c>
      <c r="F575" t="inlineStr">
        <is>
          <t>Total ktoe</t>
        </is>
      </c>
      <c r="H575" t="inlineStr">
        <is>
          <t>2007/2006</t>
        </is>
      </c>
      <c r="I575" t="n">
        <v>2007</v>
      </c>
      <c r="J575" t="inlineStr">
        <is>
          <t>Egyptian fiscal year FY2006/07 (Jul 2006 - Jun 2007); Year = FY end</t>
        </is>
      </c>
      <c r="K575" t="n">
        <v>22286</v>
      </c>
      <c r="L575" t="inlineStr">
        <is>
          <t>22286.0</t>
        </is>
      </c>
      <c r="M575" t="inlineStr">
        <is>
          <t>ktoe (from the column header)</t>
        </is>
      </c>
      <c r="O575" t="inlineStr">
        <is>
          <t>http://www.moee.gov.eg/english_new/ST_fuel.aspx</t>
        </is>
      </c>
    </row>
    <row r="576">
      <c r="A576" t="inlineStr">
        <is>
          <t>MOEE</t>
        </is>
      </c>
      <c r="B576" t="inlineStr">
        <is>
          <t>Statistics - fuel consumption (ST_fuel)</t>
        </is>
      </c>
      <c r="C576" t="inlineStr">
        <is>
          <t>ST_fuel</t>
        </is>
      </c>
      <c r="D576" t="inlineStr">
        <is>
          <t>Fuel used in power stations</t>
        </is>
      </c>
      <c r="F576" t="inlineStr">
        <is>
          <t>Total ktoe</t>
        </is>
      </c>
      <c r="H576" t="inlineStr">
        <is>
          <t>2008/2007</t>
        </is>
      </c>
      <c r="I576" t="n">
        <v>2008</v>
      </c>
      <c r="J576" t="inlineStr">
        <is>
          <t>Egyptian fiscal year FY2007/08 (Jul 2007 - Jun 2008); Year = FY end</t>
        </is>
      </c>
      <c r="K576" t="n">
        <v>23562</v>
      </c>
      <c r="L576" t="inlineStr">
        <is>
          <t>23562.0</t>
        </is>
      </c>
      <c r="M576" t="inlineStr">
        <is>
          <t>ktoe (from the column header)</t>
        </is>
      </c>
      <c r="O576" t="inlineStr">
        <is>
          <t>http://www.moee.gov.eg/english_new/ST_fuel.aspx</t>
        </is>
      </c>
    </row>
    <row r="577">
      <c r="A577" t="inlineStr">
        <is>
          <t>MOEE</t>
        </is>
      </c>
      <c r="B577" t="inlineStr">
        <is>
          <t>Statistics - fuel consumption (ST_fuel)</t>
        </is>
      </c>
      <c r="C577" t="inlineStr">
        <is>
          <t>ST_fuel</t>
        </is>
      </c>
      <c r="D577" t="inlineStr">
        <is>
          <t>Fuel used in power stations</t>
        </is>
      </c>
      <c r="F577" t="inlineStr">
        <is>
          <t>Total ktoe</t>
        </is>
      </c>
      <c r="H577" t="inlineStr">
        <is>
          <t>2009/2008</t>
        </is>
      </c>
      <c r="I577" t="n">
        <v>2009</v>
      </c>
      <c r="J577" t="inlineStr">
        <is>
          <t>Egyptian fiscal year FY2008/09 (Jul 2008 - Jun 2009); Year = FY end</t>
        </is>
      </c>
      <c r="K577" t="n">
        <v>24895</v>
      </c>
      <c r="L577" t="inlineStr">
        <is>
          <t>24895.0</t>
        </is>
      </c>
      <c r="M577" t="inlineStr">
        <is>
          <t>ktoe (from the column header)</t>
        </is>
      </c>
      <c r="O577" t="inlineStr">
        <is>
          <t>http://www.moee.gov.eg/english_new/ST_fuel.aspx</t>
        </is>
      </c>
    </row>
    <row r="578">
      <c r="A578" t="inlineStr">
        <is>
          <t>MOEE</t>
        </is>
      </c>
      <c r="B578" t="inlineStr">
        <is>
          <t>Statistics - fuel consumption (ST_fuel)</t>
        </is>
      </c>
      <c r="C578" t="inlineStr">
        <is>
          <t>ST_fuel</t>
        </is>
      </c>
      <c r="D578" t="inlineStr">
        <is>
          <t>Fuel used in power stations</t>
        </is>
      </c>
      <c r="F578" t="inlineStr">
        <is>
          <t>Total ktoe</t>
        </is>
      </c>
      <c r="H578" t="inlineStr">
        <is>
          <t>2010/2009</t>
        </is>
      </c>
      <c r="I578" t="n">
        <v>2010</v>
      </c>
      <c r="J578" t="inlineStr">
        <is>
          <t>Egyptian fiscal year FY2009/10 (Jul 2009 - Jun 2010); Year = FY end</t>
        </is>
      </c>
      <c r="K578" t="n">
        <v>26772</v>
      </c>
      <c r="L578" t="inlineStr">
        <is>
          <t>26772.0</t>
        </is>
      </c>
      <c r="M578" t="inlineStr">
        <is>
          <t>ktoe (from the column header)</t>
        </is>
      </c>
      <c r="O578" t="inlineStr">
        <is>
          <t>http://www.moee.gov.eg/english_new/ST_fuel.aspx</t>
        </is>
      </c>
    </row>
    <row r="579">
      <c r="A579" t="inlineStr">
        <is>
          <t>MOEE</t>
        </is>
      </c>
      <c r="B579" t="inlineStr">
        <is>
          <t>Statistics - fuel consumption (ST_fuel)</t>
        </is>
      </c>
      <c r="C579" t="inlineStr">
        <is>
          <t>ST_fuel</t>
        </is>
      </c>
      <c r="D579" t="inlineStr">
        <is>
          <t>Fuel used in power stations</t>
        </is>
      </c>
      <c r="F579" t="inlineStr">
        <is>
          <t>Total ktoe</t>
        </is>
      </c>
      <c r="H579" t="inlineStr">
        <is>
          <t>2011/2010</t>
        </is>
      </c>
      <c r="I579" t="n">
        <v>2011</v>
      </c>
      <c r="J579" t="inlineStr">
        <is>
          <t>Egyptian fiscal year FY2010/11 (Jul 2010 - Jun 2011); Year = FY end</t>
        </is>
      </c>
      <c r="K579" t="n">
        <v>27430</v>
      </c>
      <c r="L579" t="inlineStr">
        <is>
          <t>27430.0</t>
        </is>
      </c>
      <c r="M579" t="inlineStr">
        <is>
          <t>ktoe (from the column header)</t>
        </is>
      </c>
      <c r="O579" t="inlineStr">
        <is>
          <t>http://www.moee.gov.eg/english_new/ST_fuel.aspx</t>
        </is>
      </c>
    </row>
    <row r="580">
      <c r="A580" t="inlineStr">
        <is>
          <t>MOEE</t>
        </is>
      </c>
      <c r="B580" t="inlineStr">
        <is>
          <t>Statistics - fuel consumption (ST_fuel)</t>
        </is>
      </c>
      <c r="C580" t="inlineStr">
        <is>
          <t>ST_fuel</t>
        </is>
      </c>
      <c r="D580" t="inlineStr">
        <is>
          <t>Fuel used in power stations</t>
        </is>
      </c>
      <c r="F580" t="inlineStr">
        <is>
          <t>Total ktoe</t>
        </is>
      </c>
      <c r="H580" t="inlineStr">
        <is>
          <t>2012/2011</t>
        </is>
      </c>
      <c r="I580" t="n">
        <v>2012</v>
      </c>
      <c r="J580" t="inlineStr">
        <is>
          <t>Egyptian fiscal year FY2011/12 (Jul 2011 - Jun 2012); Year = FY end</t>
        </is>
      </c>
      <c r="K580" t="n">
        <v>29728</v>
      </c>
      <c r="L580" t="inlineStr">
        <is>
          <t>29728.0</t>
        </is>
      </c>
      <c r="M580" t="inlineStr">
        <is>
          <t>ktoe (from the column header)</t>
        </is>
      </c>
      <c r="O580" t="inlineStr">
        <is>
          <t>http://www.moee.gov.eg/english_new/ST_fuel.aspx</t>
        </is>
      </c>
    </row>
    <row r="581">
      <c r="A581" t="inlineStr">
        <is>
          <t>MOEE</t>
        </is>
      </c>
      <c r="B581" t="inlineStr">
        <is>
          <t>Statistics - fuel consumption (ST_fuel)</t>
        </is>
      </c>
      <c r="C581" t="inlineStr">
        <is>
          <t>ST_fuel</t>
        </is>
      </c>
      <c r="D581" t="inlineStr">
        <is>
          <t>Fuel used in power stations</t>
        </is>
      </c>
      <c r="F581" t="inlineStr">
        <is>
          <t>Total ktoe</t>
        </is>
      </c>
      <c r="H581" t="inlineStr">
        <is>
          <t>2013/2012</t>
        </is>
      </c>
      <c r="I581" t="n">
        <v>2013</v>
      </c>
      <c r="J581" t="inlineStr">
        <is>
          <t>Egyptian fiscal year FY2012/13 (Jul 2012 - Jun 2013); Year = FY end</t>
        </is>
      </c>
      <c r="K581" t="n">
        <v>31750</v>
      </c>
      <c r="L581" t="inlineStr">
        <is>
          <t>31750.0</t>
        </is>
      </c>
      <c r="M581" t="inlineStr">
        <is>
          <t>ktoe (from the column header)</t>
        </is>
      </c>
      <c r="O581" t="inlineStr">
        <is>
          <t>http://www.moee.gov.eg/english_new/ST_fuel.aspx</t>
        </is>
      </c>
    </row>
    <row r="582">
      <c r="A582" t="inlineStr">
        <is>
          <t>MOEE</t>
        </is>
      </c>
      <c r="B582" t="inlineStr">
        <is>
          <t>Statistics - fuel consumption (ST_fuel)</t>
        </is>
      </c>
      <c r="C582" t="inlineStr">
        <is>
          <t>ST_fuel</t>
        </is>
      </c>
      <c r="D582" t="inlineStr">
        <is>
          <t>Fuel used in power stations</t>
        </is>
      </c>
      <c r="F582" t="inlineStr">
        <is>
          <t>Total ktoe</t>
        </is>
      </c>
      <c r="H582" t="inlineStr">
        <is>
          <t>2014/2013</t>
        </is>
      </c>
      <c r="I582" t="n">
        <v>2014</v>
      </c>
      <c r="J582" t="inlineStr">
        <is>
          <t>Egyptian fiscal year FY2013/14 (Jul 2013 - Jun 2014); Year = FY end</t>
        </is>
      </c>
      <c r="K582" t="n">
        <v>32079</v>
      </c>
      <c r="L582" t="inlineStr">
        <is>
          <t>32079.0</t>
        </is>
      </c>
      <c r="M582" t="inlineStr">
        <is>
          <t>ktoe (from the column header)</t>
        </is>
      </c>
      <c r="O582" t="inlineStr">
        <is>
          <t>http://www.moee.gov.eg/english_new/ST_fuel.aspx</t>
        </is>
      </c>
    </row>
    <row r="583">
      <c r="A583" t="inlineStr">
        <is>
          <t>MOEE</t>
        </is>
      </c>
      <c r="B583" t="inlineStr">
        <is>
          <t>Statistics - fuel consumption (ST_fuel)</t>
        </is>
      </c>
      <c r="C583" t="inlineStr">
        <is>
          <t>ST_fuel</t>
        </is>
      </c>
      <c r="D583" t="inlineStr">
        <is>
          <t>Fuel used in power stations</t>
        </is>
      </c>
      <c r="F583" t="inlineStr">
        <is>
          <t>Total ktoe</t>
        </is>
      </c>
      <c r="H583" t="inlineStr">
        <is>
          <t>2015/2014</t>
        </is>
      </c>
      <c r="I583" t="n">
        <v>2015</v>
      </c>
      <c r="J583" t="inlineStr">
        <is>
          <t>Egyptian fiscal year FY2014/15 (Jul 2014 - Jun 2015); Year = FY end</t>
        </is>
      </c>
      <c r="K583" t="n">
        <v>34110</v>
      </c>
      <c r="L583" t="inlineStr">
        <is>
          <t>34110.0</t>
        </is>
      </c>
      <c r="M583" t="inlineStr">
        <is>
          <t>ktoe (from the column header)</t>
        </is>
      </c>
      <c r="O583" t="inlineStr">
        <is>
          <t>http://www.moee.gov.eg/english_new/ST_fuel.aspx</t>
        </is>
      </c>
    </row>
    <row r="584">
      <c r="A584" t="inlineStr">
        <is>
          <t>MOEE</t>
        </is>
      </c>
      <c r="B584" t="inlineStr">
        <is>
          <t>Statistics - fuel consumption (ST_fuel)</t>
        </is>
      </c>
      <c r="C584" t="inlineStr">
        <is>
          <t>ST_fuel</t>
        </is>
      </c>
      <c r="D584" t="inlineStr">
        <is>
          <t>Fuel used in power stations</t>
        </is>
      </c>
      <c r="F584" t="inlineStr">
        <is>
          <t>Total ktoe</t>
        </is>
      </c>
      <c r="H584" t="inlineStr">
        <is>
          <t>2016/2015</t>
        </is>
      </c>
      <c r="I584" t="n">
        <v>2016</v>
      </c>
      <c r="J584" t="inlineStr">
        <is>
          <t>Egyptian fiscal year FY2015/16 (Jul 2015 - Jun 2016); Year = FY end</t>
        </is>
      </c>
      <c r="K584" t="n">
        <v>36189</v>
      </c>
      <c r="L584" t="inlineStr">
        <is>
          <t>36189.0</t>
        </is>
      </c>
      <c r="M584" t="inlineStr">
        <is>
          <t>ktoe (from the column header)</t>
        </is>
      </c>
      <c r="O584" t="inlineStr">
        <is>
          <t>http://www.moee.gov.eg/english_new/ST_fuel.aspx</t>
        </is>
      </c>
    </row>
    <row r="585">
      <c r="A585" t="inlineStr">
        <is>
          <t>MOEE</t>
        </is>
      </c>
      <c r="B585" t="inlineStr">
        <is>
          <t>Statistics - fuel consumption (ST_fuel)</t>
        </is>
      </c>
      <c r="C585" t="inlineStr">
        <is>
          <t>ST_fuel</t>
        </is>
      </c>
      <c r="D585" t="inlineStr">
        <is>
          <t>Fuel used in power stations</t>
        </is>
      </c>
      <c r="F585" t="inlineStr">
        <is>
          <t>Total ktoe</t>
        </is>
      </c>
      <c r="H585" t="inlineStr">
        <is>
          <t>2017/2016</t>
        </is>
      </c>
      <c r="I585" t="n">
        <v>2017</v>
      </c>
      <c r="J585" t="inlineStr">
        <is>
          <t>Egyptian fiscal year FY2016/17 (Jul 2016 - Jun 2017); Year = FY end</t>
        </is>
      </c>
      <c r="K585" t="n">
        <v>36487</v>
      </c>
      <c r="L585" t="inlineStr">
        <is>
          <t>36487.0</t>
        </is>
      </c>
      <c r="M585" t="inlineStr">
        <is>
          <t>ktoe (from the column header)</t>
        </is>
      </c>
      <c r="O585" t="inlineStr">
        <is>
          <t>http://www.moee.gov.eg/english_new/ST_fuel.aspx</t>
        </is>
      </c>
    </row>
    <row r="586">
      <c r="A586" t="inlineStr">
        <is>
          <t>MOEE</t>
        </is>
      </c>
      <c r="B586" t="inlineStr">
        <is>
          <t>Statistics - fuel consumption (ST_fuel)</t>
        </is>
      </c>
      <c r="C586" t="inlineStr">
        <is>
          <t>ST_fuel</t>
        </is>
      </c>
      <c r="D586" t="inlineStr">
        <is>
          <t>Fuel used in power stations</t>
        </is>
      </c>
      <c r="F586" t="inlineStr">
        <is>
          <t>Total ktoe</t>
        </is>
      </c>
      <c r="H586" t="inlineStr">
        <is>
          <t>2018/2017</t>
        </is>
      </c>
      <c r="I586" t="n">
        <v>2018</v>
      </c>
      <c r="J586" t="inlineStr">
        <is>
          <t>Egyptian fiscal year FY2017/18 (Jul 2017 - Jun 2018); Year = FY end</t>
        </is>
      </c>
      <c r="K586" t="n">
        <v>37335</v>
      </c>
      <c r="L586" t="inlineStr">
        <is>
          <t>37335.0</t>
        </is>
      </c>
      <c r="M586" t="inlineStr">
        <is>
          <t>ktoe (from the column header)</t>
        </is>
      </c>
      <c r="O586" t="inlineStr">
        <is>
          <t>http://www.moee.gov.eg/english_new/ST_fuel.aspx</t>
        </is>
      </c>
    </row>
    <row r="587">
      <c r="A587" t="inlineStr">
        <is>
          <t>MOEE</t>
        </is>
      </c>
      <c r="B587" t="inlineStr">
        <is>
          <t>Statistics - fuel consumption (ST_fuel)</t>
        </is>
      </c>
      <c r="C587" t="inlineStr">
        <is>
          <t>ST_fuel</t>
        </is>
      </c>
      <c r="D587" t="inlineStr">
        <is>
          <t>Fuel used in power stations</t>
        </is>
      </c>
      <c r="F587" t="inlineStr">
        <is>
          <t>Total ktoe</t>
        </is>
      </c>
      <c r="H587" t="inlineStr">
        <is>
          <t>2019/2018</t>
        </is>
      </c>
      <c r="I587" t="n">
        <v>2019</v>
      </c>
      <c r="J587" t="inlineStr">
        <is>
          <t>Egyptian fiscal year FY2018/19 (Jul 2018 - Jun 2019); Year = FY end</t>
        </is>
      </c>
      <c r="K587" t="n">
        <v>34778</v>
      </c>
      <c r="L587" t="inlineStr">
        <is>
          <t>34778.0</t>
        </is>
      </c>
      <c r="M587" t="inlineStr">
        <is>
          <t>ktoe (from the column header)</t>
        </is>
      </c>
      <c r="O587" t="inlineStr">
        <is>
          <t>http://www.moee.gov.eg/english_new/ST_fuel.aspx</t>
        </is>
      </c>
    </row>
    <row r="588">
      <c r="A588" t="inlineStr">
        <is>
          <t>MOEE</t>
        </is>
      </c>
      <c r="B588" t="inlineStr">
        <is>
          <t>Statistics - fuel consumption (ST_fuel)</t>
        </is>
      </c>
      <c r="C588" t="inlineStr">
        <is>
          <t>ST_fuel</t>
        </is>
      </c>
      <c r="D588" t="inlineStr">
        <is>
          <t>Fuel used in power stations</t>
        </is>
      </c>
      <c r="F588" t="inlineStr">
        <is>
          <t>Total ktoe</t>
        </is>
      </c>
      <c r="H588" t="inlineStr">
        <is>
          <t>2020/2019</t>
        </is>
      </c>
      <c r="I588" t="n">
        <v>2020</v>
      </c>
      <c r="J588" t="inlineStr">
        <is>
          <t>Egyptian fiscal year FY2019/20 (Jul 2019 - Jun 2020); Year = FY end</t>
        </is>
      </c>
      <c r="K588" t="n">
        <v>32133</v>
      </c>
      <c r="L588" t="inlineStr">
        <is>
          <t>32133.0</t>
        </is>
      </c>
      <c r="M588" t="inlineStr">
        <is>
          <t>ktoe (from the column header)</t>
        </is>
      </c>
      <c r="O588" t="inlineStr">
        <is>
          <t>http://www.moee.gov.eg/english_new/ST_fuel.aspx</t>
        </is>
      </c>
    </row>
    <row r="589">
      <c r="A589" t="inlineStr">
        <is>
          <t>MOEE</t>
        </is>
      </c>
      <c r="B589" t="inlineStr">
        <is>
          <t>Statistics - fuel consumption (ST_fuel)</t>
        </is>
      </c>
      <c r="C589" t="inlineStr">
        <is>
          <t>ST_fuel</t>
        </is>
      </c>
      <c r="D589" t="inlineStr">
        <is>
          <t>Fuel used in power stations</t>
        </is>
      </c>
      <c r="F589" t="inlineStr">
        <is>
          <t>Total ktoe</t>
        </is>
      </c>
      <c r="H589" t="inlineStr">
        <is>
          <t>2021/2020</t>
        </is>
      </c>
      <c r="I589" t="n">
        <v>2021</v>
      </c>
      <c r="J589" t="inlineStr">
        <is>
          <t>Egyptian fiscal year FY2020/21 (Jul 2020 - Jun 2021); Year = FY end</t>
        </is>
      </c>
      <c r="K589" t="n">
        <v>32408</v>
      </c>
      <c r="L589" t="inlineStr">
        <is>
          <t>32408.0</t>
        </is>
      </c>
      <c r="M589" t="inlineStr">
        <is>
          <t>ktoe (from the column header)</t>
        </is>
      </c>
      <c r="O589" t="inlineStr">
        <is>
          <t>http://www.moee.gov.eg/english_new/ST_fuel.aspx</t>
        </is>
      </c>
    </row>
    <row r="590">
      <c r="A590" t="inlineStr">
        <is>
          <t>MOEE</t>
        </is>
      </c>
      <c r="B590" t="inlineStr">
        <is>
          <t>Statistics - fuel consumption (ST_fuel)</t>
        </is>
      </c>
      <c r="C590" t="inlineStr">
        <is>
          <t>ST_fuel</t>
        </is>
      </c>
      <c r="D590" t="inlineStr">
        <is>
          <t>Fuel used in power stations</t>
        </is>
      </c>
      <c r="F590" t="inlineStr">
        <is>
          <t>Total ktoe</t>
        </is>
      </c>
      <c r="H590" t="inlineStr">
        <is>
          <t>2022/2021</t>
        </is>
      </c>
      <c r="I590" t="n">
        <v>2022</v>
      </c>
      <c r="J590" t="inlineStr">
        <is>
          <t>Egyptian fiscal year FY2021/22 (Jul 2021 - Jun 2022); Year = FY end</t>
        </is>
      </c>
      <c r="K590" t="n">
        <v>34149</v>
      </c>
      <c r="L590" t="inlineStr">
        <is>
          <t>34149.0</t>
        </is>
      </c>
      <c r="M590" t="inlineStr">
        <is>
          <t>ktoe (from the column header)</t>
        </is>
      </c>
      <c r="O590" t="inlineStr">
        <is>
          <t>http://www.moee.gov.eg/english_new/ST_fuel.aspx</t>
        </is>
      </c>
    </row>
    <row r="591">
      <c r="A591" t="inlineStr">
        <is>
          <t>MOEE</t>
        </is>
      </c>
      <c r="B591" t="inlineStr">
        <is>
          <t>Statistics - fuel consumption (ST_fuel)</t>
        </is>
      </c>
      <c r="C591" t="inlineStr">
        <is>
          <t>ST_fuel</t>
        </is>
      </c>
      <c r="D591" t="inlineStr">
        <is>
          <t>Fuel used in power stations</t>
        </is>
      </c>
      <c r="F591" t="inlineStr">
        <is>
          <t>Total ktoe</t>
        </is>
      </c>
      <c r="H591" t="inlineStr">
        <is>
          <t>2023/2022</t>
        </is>
      </c>
      <c r="I591" t="n">
        <v>2023</v>
      </c>
      <c r="J591" t="inlineStr">
        <is>
          <t>Egyptian fiscal year FY2022/23 (Jul 2022 - Jun 2023); Year = FY end</t>
        </is>
      </c>
      <c r="K591" t="n">
        <v>33499</v>
      </c>
      <c r="L591" t="inlineStr">
        <is>
          <t>33499.0</t>
        </is>
      </c>
      <c r="M591" t="inlineStr">
        <is>
          <t>ktoe (from the column header)</t>
        </is>
      </c>
      <c r="O591" t="inlineStr">
        <is>
          <t>http://www.moee.gov.eg/english_new/ST_fuel.aspx</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17"/>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JODI_months_reported</t>
        </is>
      </c>
      <c r="C1" s="10" t="inlineStr">
        <is>
          <t>JODI_Production_mcm</t>
        </is>
      </c>
      <c r="D1" s="10" t="inlineStr">
        <is>
          <t>JODI_Pipeline_imports_mcm</t>
        </is>
      </c>
      <c r="E1" s="10" t="inlineStr">
        <is>
          <t>JODI_Pipeline_exports_mcm</t>
        </is>
      </c>
      <c r="F1" s="10" t="inlineStr">
        <is>
          <t>JODI_GID_observed_mcm</t>
        </is>
      </c>
      <c r="G1" s="10" t="inlineStr">
        <is>
          <t>JODI_GID_calculated_mcm</t>
        </is>
      </c>
      <c r="H1" s="10" t="inlineStr">
        <is>
          <t>JODI_Power_mcm</t>
        </is>
      </c>
      <c r="I1" s="10" t="inlineStr">
        <is>
          <t>JODI_LNG_imports_reported_mcm</t>
        </is>
      </c>
      <c r="J1" s="10" t="inlineStr">
        <is>
          <t>JODI_LNG_exports_reported_mcm</t>
        </is>
      </c>
      <c r="K1" s="10" t="inlineStr">
        <is>
          <t>JODI_Imports_total_mcm</t>
        </is>
      </c>
      <c r="L1" s="10" t="inlineStr">
        <is>
          <t>JODI_Exports_total_mcm</t>
        </is>
      </c>
      <c r="M1" s="10" t="inlineStr">
        <is>
          <t>JODI_Stock_change_mcm</t>
        </is>
      </c>
      <c r="N1" s="10" t="inlineStr">
        <is>
          <t>JODI_reported_net_LNG_mcm</t>
        </is>
      </c>
      <c r="O1" s="10" t="inlineStr">
        <is>
          <t>Implied_net_LNG_imports_mcm</t>
        </is>
      </c>
      <c r="P1" s="10" t="inlineStr">
        <is>
          <t>Implied_minus_reported_net_LNG_mcm</t>
        </is>
      </c>
      <c r="Q1" s="10" t="inlineStr">
        <is>
          <t>CAPMAS_3112_production_million_m3</t>
        </is>
      </c>
      <c r="R1" s="10" t="inlineStr">
        <is>
          <t>Ratio_JODI_to_CAPMAS_production</t>
        </is>
      </c>
      <c r="S1" s="10" t="inlineStr">
        <is>
          <t>CAPMAS_3102_gross_domestic_consumption_million_m3</t>
        </is>
      </c>
      <c r="T1" s="10" t="inlineStr">
        <is>
          <t>Ratio_JODI_to_CAPMAS_gross_domestic_consumption</t>
        </is>
      </c>
      <c r="U1" s="10" t="inlineStr">
        <is>
          <t>CAPMAS_3121_imports_million_m3</t>
        </is>
      </c>
      <c r="V1" s="10" t="inlineStr">
        <is>
          <t>Ratio_JODI_to_CAPMAS_imports</t>
        </is>
      </c>
      <c r="W1" s="10" t="inlineStr">
        <is>
          <t>CAPMAS_3124_exports_million_m3</t>
        </is>
      </c>
      <c r="X1" s="10" t="inlineStr">
        <is>
          <t>Ratio_JODI_to_CAPMAS_exports</t>
        </is>
      </c>
      <c r="Y1" s="10" t="inlineStr">
        <is>
          <t>CAPMAS_3108_final_consumption_million_m3</t>
        </is>
      </c>
    </row>
    <row r="2">
      <c r="A2" s="24" t="n">
        <v>40544</v>
      </c>
      <c r="B2" t="n">
        <v>12</v>
      </c>
      <c r="C2" t="n">
        <v>57814.3</v>
      </c>
      <c r="D2" t="n">
        <v>0</v>
      </c>
      <c r="E2" t="n">
        <v>2056.7</v>
      </c>
      <c r="F2" t="n">
        <v>57607.5</v>
      </c>
      <c r="G2" t="n">
        <v>42790</v>
      </c>
      <c r="H2" t="n">
        <v>32362.6</v>
      </c>
      <c r="I2" t="n">
        <v>0</v>
      </c>
      <c r="J2" t="n">
        <v>12967</v>
      </c>
      <c r="K2" t="n">
        <v>0</v>
      </c>
      <c r="L2" t="n">
        <v>15024.2</v>
      </c>
      <c r="M2" t="n">
        <v>0</v>
      </c>
      <c r="N2" t="n">
        <v>-12967</v>
      </c>
      <c r="O2" t="n">
        <v>1849.9</v>
      </c>
      <c r="P2" t="n">
        <v>14816.9</v>
      </c>
    </row>
    <row r="3">
      <c r="A3" s="24" t="n">
        <v>40909</v>
      </c>
      <c r="B3" t="n">
        <v>12</v>
      </c>
      <c r="C3" t="n">
        <v>56819.5</v>
      </c>
      <c r="D3" t="n">
        <v>0</v>
      </c>
      <c r="E3" t="n">
        <v>582.5</v>
      </c>
      <c r="F3" t="n">
        <v>58533.1</v>
      </c>
      <c r="G3" t="n">
        <v>47519</v>
      </c>
      <c r="H3" t="n">
        <v>33762.8</v>
      </c>
      <c r="I3" t="n">
        <v>0</v>
      </c>
      <c r="J3" t="n">
        <v>8719</v>
      </c>
      <c r="K3" t="n">
        <v>0</v>
      </c>
      <c r="L3" t="n">
        <v>9300.5</v>
      </c>
      <c r="M3" t="n">
        <v>0</v>
      </c>
      <c r="N3" t="n">
        <v>-8719</v>
      </c>
      <c r="O3" t="n">
        <v>2296.1</v>
      </c>
      <c r="P3" t="n">
        <v>11015.1</v>
      </c>
    </row>
    <row r="4">
      <c r="A4" s="24" t="n">
        <v>41275</v>
      </c>
      <c r="B4" t="n">
        <v>12</v>
      </c>
      <c r="C4" t="n">
        <v>52486.6</v>
      </c>
      <c r="D4" t="n">
        <v>0</v>
      </c>
      <c r="E4" t="n">
        <v>600.8</v>
      </c>
      <c r="F4" t="n">
        <v>51248.3</v>
      </c>
      <c r="G4" t="n">
        <v>47866.4</v>
      </c>
      <c r="H4" t="n">
        <v>29074.4</v>
      </c>
      <c r="I4" t="n">
        <v>0</v>
      </c>
      <c r="J4" t="n">
        <v>4019</v>
      </c>
      <c r="K4" t="n">
        <v>0</v>
      </c>
      <c r="L4" t="n">
        <v>4620.3</v>
      </c>
      <c r="M4" t="n">
        <v>0</v>
      </c>
      <c r="N4" t="n">
        <v>-4019</v>
      </c>
      <c r="O4" t="n">
        <v>-637.6</v>
      </c>
      <c r="P4" t="n">
        <v>3381.4</v>
      </c>
    </row>
    <row r="5">
      <c r="A5" s="24" t="n">
        <v>41640</v>
      </c>
      <c r="B5" t="n">
        <v>12</v>
      </c>
      <c r="C5" t="n">
        <v>48069.2</v>
      </c>
      <c r="D5" t="n">
        <v>0</v>
      </c>
      <c r="E5" t="n">
        <v>0</v>
      </c>
      <c r="F5" t="n">
        <v>48044.1</v>
      </c>
      <c r="G5" t="n">
        <v>47705.9</v>
      </c>
      <c r="H5" t="n">
        <v>28712.5</v>
      </c>
      <c r="I5" t="n">
        <v>0</v>
      </c>
      <c r="J5" t="n">
        <v>364</v>
      </c>
      <c r="K5" t="n">
        <v>0</v>
      </c>
      <c r="L5" t="n">
        <v>363.3</v>
      </c>
      <c r="M5" t="n">
        <v>0</v>
      </c>
      <c r="N5" t="n">
        <v>-364</v>
      </c>
      <c r="O5" t="n">
        <v>-25.1</v>
      </c>
      <c r="P5" t="n">
        <v>338.9</v>
      </c>
      <c r="Q5" t="n">
        <v>52241</v>
      </c>
      <c r="R5" t="n">
        <v>0.92</v>
      </c>
      <c r="S5" t="n">
        <v>50501</v>
      </c>
      <c r="T5" t="n">
        <v>0.951</v>
      </c>
      <c r="U5" t="n">
        <v>514</v>
      </c>
      <c r="V5" t="n">
        <v>0</v>
      </c>
      <c r="W5" t="n">
        <v>2254</v>
      </c>
      <c r="X5" t="n">
        <v>0.161</v>
      </c>
      <c r="Y5" t="n">
        <v>21553</v>
      </c>
    </row>
    <row r="6">
      <c r="A6" s="24" t="n">
        <v>42005</v>
      </c>
      <c r="B6" t="n">
        <v>12</v>
      </c>
      <c r="C6" t="n">
        <v>44325</v>
      </c>
      <c r="D6" t="n">
        <v>0</v>
      </c>
      <c r="E6" t="n">
        <v>0</v>
      </c>
      <c r="F6" t="n">
        <v>47795.8</v>
      </c>
      <c r="G6" t="n">
        <v>47816.7</v>
      </c>
      <c r="H6" t="n">
        <v>30636.8</v>
      </c>
      <c r="I6" t="n">
        <v>3493</v>
      </c>
      <c r="J6" t="n">
        <v>0</v>
      </c>
      <c r="K6" t="n">
        <v>3491.7</v>
      </c>
      <c r="L6" t="n">
        <v>0</v>
      </c>
      <c r="M6" t="n">
        <v>0</v>
      </c>
      <c r="N6" t="n">
        <v>3493</v>
      </c>
      <c r="O6" t="n">
        <v>3470.9</v>
      </c>
      <c r="P6" t="n">
        <v>-22.1</v>
      </c>
      <c r="Q6" t="n">
        <v>46788</v>
      </c>
      <c r="R6" t="n">
        <v>0.947</v>
      </c>
      <c r="S6" t="n">
        <v>47488</v>
      </c>
      <c r="T6" t="n">
        <v>1.006</v>
      </c>
      <c r="U6" t="n">
        <v>1053</v>
      </c>
      <c r="V6" t="n">
        <v>3.316</v>
      </c>
      <c r="W6" t="n">
        <v>353</v>
      </c>
      <c r="X6" t="n">
        <v>0</v>
      </c>
      <c r="Y6" t="n">
        <v>17720</v>
      </c>
    </row>
    <row r="7">
      <c r="A7" s="24" t="n">
        <v>42370</v>
      </c>
      <c r="B7" t="n">
        <v>12</v>
      </c>
      <c r="C7" t="n">
        <v>42102.7</v>
      </c>
      <c r="D7" t="n">
        <v>0</v>
      </c>
      <c r="E7" t="n">
        <v>0</v>
      </c>
      <c r="F7" t="n">
        <v>51279.5</v>
      </c>
      <c r="G7" t="n">
        <v>51265</v>
      </c>
      <c r="H7" t="n">
        <v>31248.2</v>
      </c>
      <c r="I7" t="n">
        <v>10154</v>
      </c>
      <c r="J7" t="n">
        <v>992</v>
      </c>
      <c r="K7" t="n">
        <v>10154.6</v>
      </c>
      <c r="L7" t="n">
        <v>992.3</v>
      </c>
      <c r="M7" t="n">
        <v>0</v>
      </c>
      <c r="N7" t="n">
        <v>9162</v>
      </c>
      <c r="O7" t="n">
        <v>9176.799999999999</v>
      </c>
      <c r="P7" t="n">
        <v>14.8</v>
      </c>
      <c r="Q7" t="n">
        <v>168</v>
      </c>
      <c r="R7" t="n">
        <v>250.611</v>
      </c>
      <c r="S7" t="n">
        <v>168</v>
      </c>
      <c r="T7" t="n">
        <v>305.235</v>
      </c>
      <c r="U7" t="n">
        <v>7576</v>
      </c>
      <c r="V7" t="n">
        <v>1.34</v>
      </c>
      <c r="Y7" t="n">
        <v>17633</v>
      </c>
    </row>
    <row r="8">
      <c r="A8" s="24" t="n">
        <v>42736</v>
      </c>
      <c r="B8" t="n">
        <v>12</v>
      </c>
      <c r="C8" t="n">
        <v>50713</v>
      </c>
      <c r="D8" t="n">
        <v>0</v>
      </c>
      <c r="E8" t="n">
        <v>0</v>
      </c>
      <c r="F8" t="n">
        <v>58156.8</v>
      </c>
      <c r="G8" t="n">
        <v>58293.3</v>
      </c>
      <c r="H8" t="n">
        <v>36061.9</v>
      </c>
      <c r="I8" t="n">
        <v>8911</v>
      </c>
      <c r="J8" t="n">
        <v>1330</v>
      </c>
      <c r="K8" t="n">
        <v>8909.9</v>
      </c>
      <c r="L8" t="n">
        <v>1329.7</v>
      </c>
      <c r="M8" t="n">
        <v>0</v>
      </c>
      <c r="N8" t="n">
        <v>7581</v>
      </c>
      <c r="O8" t="n">
        <v>7443.7</v>
      </c>
      <c r="P8" t="n">
        <v>-137.3</v>
      </c>
      <c r="Q8" t="n">
        <v>46262</v>
      </c>
      <c r="R8" t="n">
        <v>1.096</v>
      </c>
      <c r="S8" t="n">
        <v>55150</v>
      </c>
      <c r="T8" t="n">
        <v>1.055</v>
      </c>
      <c r="U8" t="n">
        <v>10386</v>
      </c>
      <c r="V8" t="n">
        <v>0.858</v>
      </c>
      <c r="W8" t="n">
        <v>1498</v>
      </c>
      <c r="X8" t="n">
        <v>0.888</v>
      </c>
      <c r="Y8" t="n">
        <v>20615</v>
      </c>
    </row>
    <row r="9">
      <c r="A9" s="24" t="n">
        <v>43101</v>
      </c>
      <c r="B9" t="n">
        <v>12</v>
      </c>
      <c r="C9" t="n">
        <v>60840.5</v>
      </c>
      <c r="D9" t="n">
        <v>0</v>
      </c>
      <c r="E9" t="n">
        <v>0</v>
      </c>
      <c r="F9" t="n">
        <v>61291.8</v>
      </c>
      <c r="G9" t="n">
        <v>60361.1</v>
      </c>
      <c r="H9" t="n">
        <v>38644.8</v>
      </c>
      <c r="I9" t="n">
        <v>1971</v>
      </c>
      <c r="J9" t="n">
        <v>2451</v>
      </c>
      <c r="K9" t="n">
        <v>1970</v>
      </c>
      <c r="L9" t="n">
        <v>2449.4</v>
      </c>
      <c r="M9" t="n">
        <v>0</v>
      </c>
      <c r="N9" t="n">
        <v>-480</v>
      </c>
      <c r="O9" t="n">
        <v>451.3</v>
      </c>
      <c r="P9" t="n">
        <v>931.3</v>
      </c>
    </row>
    <row r="10">
      <c r="A10" s="24" t="n">
        <v>43466</v>
      </c>
      <c r="B10" t="n">
        <v>12</v>
      </c>
      <c r="C10" t="n">
        <v>67468.8</v>
      </c>
      <c r="D10" t="n">
        <v>0</v>
      </c>
      <c r="E10" t="n">
        <v>0</v>
      </c>
      <c r="F10" t="n">
        <v>60593.4</v>
      </c>
      <c r="G10" t="n">
        <v>61582.7</v>
      </c>
      <c r="H10" t="n">
        <v>37234.9</v>
      </c>
      <c r="I10" t="n">
        <v>0</v>
      </c>
      <c r="J10" t="n">
        <v>5885</v>
      </c>
      <c r="K10" t="n">
        <v>0</v>
      </c>
      <c r="L10" t="n">
        <v>5885.5</v>
      </c>
      <c r="M10" t="n">
        <v>0</v>
      </c>
      <c r="N10" t="n">
        <v>-5885</v>
      </c>
      <c r="O10" t="n">
        <v>-6875.5</v>
      </c>
      <c r="P10" t="n">
        <v>-990.5</v>
      </c>
      <c r="Q10" t="n">
        <v>66060</v>
      </c>
      <c r="R10" t="n">
        <v>1.021</v>
      </c>
      <c r="S10" t="n">
        <v>61628</v>
      </c>
      <c r="T10" t="n">
        <v>0.983</v>
      </c>
      <c r="U10" t="n">
        <v>1461</v>
      </c>
      <c r="V10" t="n">
        <v>0</v>
      </c>
      <c r="W10" t="n">
        <v>5893</v>
      </c>
      <c r="X10" t="n">
        <v>0.999</v>
      </c>
      <c r="Y10" t="n">
        <v>22275</v>
      </c>
    </row>
    <row r="11">
      <c r="A11" s="24" t="n">
        <v>43831</v>
      </c>
      <c r="B11" t="n">
        <v>12</v>
      </c>
      <c r="C11" t="n">
        <v>60743</v>
      </c>
      <c r="D11" t="n">
        <v>1721</v>
      </c>
      <c r="E11" t="n">
        <v>187.8</v>
      </c>
      <c r="F11" t="n">
        <v>60169.9</v>
      </c>
      <c r="G11" t="n">
        <v>58255.4</v>
      </c>
      <c r="H11" t="n">
        <v>36397.5</v>
      </c>
      <c r="I11" t="n">
        <v>0</v>
      </c>
      <c r="J11" t="n">
        <v>2629</v>
      </c>
      <c r="K11" t="n">
        <v>1721</v>
      </c>
      <c r="L11" t="n">
        <v>2816.5</v>
      </c>
      <c r="M11" t="n">
        <v>0</v>
      </c>
      <c r="N11" t="n">
        <v>-2629</v>
      </c>
      <c r="O11" t="n">
        <v>-2106.4</v>
      </c>
      <c r="P11" t="n">
        <v>522.6</v>
      </c>
    </row>
    <row r="12">
      <c r="A12" s="24" t="n">
        <v>44197</v>
      </c>
      <c r="B12" t="n">
        <v>12</v>
      </c>
      <c r="C12" t="n">
        <v>70441</v>
      </c>
      <c r="D12" t="n">
        <v>4217.2</v>
      </c>
      <c r="E12" t="n">
        <v>565.2</v>
      </c>
      <c r="F12" t="n">
        <v>63469.3</v>
      </c>
      <c r="G12" t="n">
        <v>62158.5</v>
      </c>
      <c r="H12" t="n">
        <v>37927.3</v>
      </c>
      <c r="I12" t="n">
        <v>0</v>
      </c>
      <c r="J12" t="n">
        <v>9957</v>
      </c>
      <c r="K12" t="n">
        <v>4217.2</v>
      </c>
      <c r="L12" t="n">
        <v>10522.7</v>
      </c>
      <c r="M12" t="n">
        <v>0</v>
      </c>
      <c r="N12" t="n">
        <v>-9957</v>
      </c>
      <c r="O12" t="n">
        <v>-10623.7</v>
      </c>
      <c r="P12" t="n">
        <v>-666.7</v>
      </c>
      <c r="Q12" t="n">
        <v>57241</v>
      </c>
      <c r="R12" t="n">
        <v>1.231</v>
      </c>
      <c r="U12" t="n">
        <v>3085</v>
      </c>
      <c r="V12" t="n">
        <v>1.367</v>
      </c>
      <c r="W12" t="n">
        <v>6695</v>
      </c>
      <c r="X12" t="n">
        <v>1.572</v>
      </c>
      <c r="Y12" t="n">
        <v>10754</v>
      </c>
    </row>
    <row r="13">
      <c r="A13" s="24" t="n">
        <v>44562</v>
      </c>
      <c r="B13" t="n">
        <v>12</v>
      </c>
      <c r="C13" t="n">
        <v>67000.7</v>
      </c>
      <c r="D13" t="n">
        <v>6269.4</v>
      </c>
      <c r="E13" t="n">
        <v>737.1</v>
      </c>
      <c r="F13" t="n">
        <v>60999.6</v>
      </c>
      <c r="G13" t="n">
        <v>60337.6</v>
      </c>
      <c r="H13" t="n">
        <v>34719.4</v>
      </c>
      <c r="I13" t="n">
        <v>0</v>
      </c>
      <c r="J13" t="n">
        <v>11307</v>
      </c>
      <c r="K13" t="n">
        <v>6269.4</v>
      </c>
      <c r="L13" t="n">
        <v>12044.4</v>
      </c>
      <c r="M13" t="n">
        <v>0</v>
      </c>
      <c r="N13" t="n">
        <v>-11307</v>
      </c>
      <c r="O13" t="n">
        <v>-11533.4</v>
      </c>
      <c r="P13" t="n">
        <v>-226.4</v>
      </c>
      <c r="Q13" t="n">
        <v>59322</v>
      </c>
      <c r="R13" t="n">
        <v>1.129</v>
      </c>
      <c r="U13" t="n">
        <v>4494</v>
      </c>
      <c r="V13" t="n">
        <v>1.395</v>
      </c>
      <c r="W13" t="n">
        <v>9631</v>
      </c>
      <c r="X13" t="n">
        <v>1.251</v>
      </c>
      <c r="Y13" t="n">
        <v>12415</v>
      </c>
    </row>
    <row r="14">
      <c r="A14" s="24" t="n">
        <v>44927</v>
      </c>
      <c r="B14" t="n">
        <v>12</v>
      </c>
      <c r="C14" t="n">
        <v>59325.1</v>
      </c>
      <c r="D14" t="n">
        <v>8574.799999999999</v>
      </c>
      <c r="E14" t="n">
        <v>451.5</v>
      </c>
      <c r="F14" t="n">
        <v>61858.4</v>
      </c>
      <c r="G14" t="n">
        <v>61785.6</v>
      </c>
      <c r="H14" t="n">
        <v>35199.7</v>
      </c>
      <c r="I14" t="n">
        <v>0</v>
      </c>
      <c r="J14" t="n">
        <v>5170</v>
      </c>
      <c r="K14" t="n">
        <v>8574.799999999999</v>
      </c>
      <c r="L14" t="n">
        <v>5621.8</v>
      </c>
      <c r="M14" t="n">
        <v>0</v>
      </c>
      <c r="N14" t="n">
        <v>-5170</v>
      </c>
      <c r="O14" t="n">
        <v>-5590</v>
      </c>
      <c r="P14" t="n">
        <v>-420</v>
      </c>
    </row>
    <row r="15">
      <c r="A15" s="24" t="n">
        <v>45292</v>
      </c>
      <c r="B15" t="n">
        <v>12</v>
      </c>
      <c r="C15" t="n">
        <v>49370.6</v>
      </c>
      <c r="D15" t="n">
        <v>10164.5</v>
      </c>
      <c r="E15" t="n">
        <v>535.6</v>
      </c>
      <c r="F15" t="n">
        <v>62590.5</v>
      </c>
      <c r="G15" t="n">
        <v>62462.3</v>
      </c>
      <c r="H15" t="n">
        <v>36055.5</v>
      </c>
      <c r="I15" t="n">
        <v>4447</v>
      </c>
      <c r="J15" t="n">
        <v>854</v>
      </c>
      <c r="K15" t="n">
        <v>14611.6</v>
      </c>
      <c r="L15" t="n">
        <v>1389.3</v>
      </c>
      <c r="N15" t="n">
        <v>3593</v>
      </c>
      <c r="O15" t="n">
        <v>3591</v>
      </c>
      <c r="P15" t="n">
        <v>-2</v>
      </c>
    </row>
    <row r="16">
      <c r="A16" s="24" t="n">
        <v>45658</v>
      </c>
      <c r="B16" t="n">
        <v>12</v>
      </c>
      <c r="C16" t="n">
        <v>42345.4</v>
      </c>
      <c r="D16" t="n">
        <v>9170.9</v>
      </c>
      <c r="E16" t="n">
        <v>371.3</v>
      </c>
      <c r="F16" t="n">
        <v>63133.6</v>
      </c>
      <c r="G16" t="n">
        <v>63378</v>
      </c>
      <c r="H16" t="n">
        <v>36166.3</v>
      </c>
      <c r="I16" t="n">
        <v>13065</v>
      </c>
      <c r="J16" t="n">
        <v>749</v>
      </c>
      <c r="K16" t="n">
        <v>22235.3</v>
      </c>
      <c r="L16" t="n">
        <v>1120.9</v>
      </c>
      <c r="N16" t="n">
        <v>12316</v>
      </c>
      <c r="O16" t="n">
        <v>11988.6</v>
      </c>
      <c r="P16" t="n">
        <v>-327.4</v>
      </c>
    </row>
    <row r="17">
      <c r="A17" s="24" t="n">
        <v>46023</v>
      </c>
      <c r="B17" t="n">
        <v>8</v>
      </c>
      <c r="C17" t="n">
        <v>25875.2</v>
      </c>
      <c r="D17" t="n">
        <v>6383.2</v>
      </c>
      <c r="E17" t="n">
        <v>208.6</v>
      </c>
      <c r="F17" t="n">
        <v>44996.3</v>
      </c>
      <c r="G17" t="n">
        <v>44751.3</v>
      </c>
      <c r="H17" t="n">
        <v>25875.7</v>
      </c>
      <c r="I17" t="n">
        <v>13067</v>
      </c>
      <c r="J17" t="n">
        <v>318</v>
      </c>
      <c r="K17" t="n">
        <v>19451.1</v>
      </c>
      <c r="L17" t="n">
        <v>527.2</v>
      </c>
      <c r="N17" t="n">
        <v>12749</v>
      </c>
      <c r="O17" t="n">
        <v>12946.5</v>
      </c>
      <c r="P17" t="n">
        <v>197.5</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Fiscal_year</t>
        </is>
      </c>
      <c r="C1" s="10" t="inlineStr">
        <is>
          <t>JODI_months</t>
        </is>
      </c>
      <c r="D1" s="10" t="inlineStr">
        <is>
          <t>JODI_power_electricity_and_heat_mcm</t>
        </is>
      </c>
      <c r="E1" s="10" t="inlineStr">
        <is>
          <t>MOEE_gas_for_power_million_m3</t>
        </is>
      </c>
      <c r="F1" s="10" t="inlineStr">
        <is>
          <t>Ratio_JODI_to_MOEE</t>
        </is>
      </c>
    </row>
    <row r="2">
      <c r="A2" s="24" t="n">
        <v>36526</v>
      </c>
      <c r="B2" t="inlineStr">
        <is>
          <t>FY1999/00 (Jul 1999 - Jun 2000)</t>
        </is>
      </c>
      <c r="E2" t="n">
        <v>11256</v>
      </c>
    </row>
    <row r="3">
      <c r="A3" s="24" t="n">
        <v>36892</v>
      </c>
      <c r="B3" t="inlineStr">
        <is>
          <t>FY2000/01 (Jul 2000 - Jun 2001)</t>
        </is>
      </c>
      <c r="E3" t="n">
        <v>14114</v>
      </c>
    </row>
    <row r="4">
      <c r="A4" s="24" t="n">
        <v>37257</v>
      </c>
      <c r="B4" t="inlineStr">
        <is>
          <t>FY2001/02 (Jul 2001 - Jun 2002)</t>
        </is>
      </c>
      <c r="E4" t="n">
        <v>14812</v>
      </c>
    </row>
    <row r="5">
      <c r="A5" s="24" t="n">
        <v>37622</v>
      </c>
      <c r="B5" t="inlineStr">
        <is>
          <t>FY2002/03 (Jul 2002 - Jun 2003)</t>
        </is>
      </c>
      <c r="E5" t="n">
        <v>15600</v>
      </c>
    </row>
    <row r="6">
      <c r="A6" s="24" t="n">
        <v>37987</v>
      </c>
      <c r="B6" t="inlineStr">
        <is>
          <t>FY2003/04 (Jul 2003 - Jun 2004)</t>
        </is>
      </c>
      <c r="E6" t="n">
        <v>19372</v>
      </c>
    </row>
    <row r="7">
      <c r="A7" s="24" t="n">
        <v>38353</v>
      </c>
      <c r="B7" t="inlineStr">
        <is>
          <t>FY2004/05 (Jul 2004 - Jun 2005)</t>
        </is>
      </c>
      <c r="E7" t="n">
        <v>18298</v>
      </c>
    </row>
    <row r="8">
      <c r="A8" s="24" t="n">
        <v>38718</v>
      </c>
      <c r="B8" t="inlineStr">
        <is>
          <t>FY2005/06 (Jul 2005 - Jun 2006)</t>
        </is>
      </c>
      <c r="E8" t="n">
        <v>20496</v>
      </c>
    </row>
    <row r="9">
      <c r="A9" s="24" t="n">
        <v>39083</v>
      </c>
      <c r="B9" t="inlineStr">
        <is>
          <t>FY2006/07 (Jul 2006 - Jun 2007)</t>
        </is>
      </c>
      <c r="E9" t="n">
        <v>21008</v>
      </c>
    </row>
    <row r="10">
      <c r="A10" s="24" t="n">
        <v>39448</v>
      </c>
      <c r="B10" t="inlineStr">
        <is>
          <t>FY2007/08 (Jul 2007 - Jun 2008)</t>
        </is>
      </c>
      <c r="E10" t="n">
        <v>21907</v>
      </c>
    </row>
    <row r="11">
      <c r="A11" s="24" t="n">
        <v>39814</v>
      </c>
      <c r="B11" t="inlineStr">
        <is>
          <t>FY2008/09 (Jul 2008 - Jun 2009)</t>
        </is>
      </c>
      <c r="E11" t="n">
        <v>23013</v>
      </c>
    </row>
    <row r="12">
      <c r="A12" s="24" t="n">
        <v>40179</v>
      </c>
      <c r="B12" t="inlineStr">
        <is>
          <t>FY2009/10 (Jul 2009 - Jun 2010)</t>
        </is>
      </c>
      <c r="E12" t="n">
        <v>24314</v>
      </c>
    </row>
    <row r="13">
      <c r="A13" s="24" t="n">
        <v>40544</v>
      </c>
      <c r="B13" t="inlineStr">
        <is>
          <t>FY2010/11 (Jul 2010 - Jun 2011)</t>
        </is>
      </c>
      <c r="C13" t="n">
        <v>6</v>
      </c>
      <c r="E13" t="n">
        <v>25894</v>
      </c>
    </row>
    <row r="14">
      <c r="A14" s="24" t="n">
        <v>40909</v>
      </c>
      <c r="B14" t="inlineStr">
        <is>
          <t>FY2011/12 (Jul 2011 - Jun 2012)</t>
        </is>
      </c>
      <c r="C14" t="n">
        <v>12</v>
      </c>
      <c r="D14" t="n">
        <v>34316.4</v>
      </c>
      <c r="E14" t="n">
        <v>29210</v>
      </c>
      <c r="F14" t="n">
        <v>1.175</v>
      </c>
    </row>
    <row r="15">
      <c r="A15" s="24" t="n">
        <v>41275</v>
      </c>
      <c r="B15" t="inlineStr">
        <is>
          <t>FY2012/13 (Jul 2012 - Jun 2013)</t>
        </is>
      </c>
      <c r="C15" t="n">
        <v>12</v>
      </c>
      <c r="D15" t="n">
        <v>30922</v>
      </c>
      <c r="E15" t="n">
        <v>28817</v>
      </c>
      <c r="F15" t="n">
        <v>1.073</v>
      </c>
    </row>
    <row r="16">
      <c r="A16" s="24" t="n">
        <v>41640</v>
      </c>
      <c r="B16" t="inlineStr">
        <is>
          <t>FY2013/14 (Jul 2013 - Jun 2014)</t>
        </is>
      </c>
      <c r="C16" t="n">
        <v>12</v>
      </c>
      <c r="D16" t="n">
        <v>28532.8</v>
      </c>
      <c r="E16" t="n">
        <v>28263</v>
      </c>
      <c r="F16" t="n">
        <v>1.01</v>
      </c>
    </row>
    <row r="17">
      <c r="A17" s="24" t="n">
        <v>42005</v>
      </c>
      <c r="B17" t="inlineStr">
        <is>
          <t>FY2014/15 (Jul 2014 - Jun 2015)</t>
        </is>
      </c>
      <c r="C17" t="n">
        <v>12</v>
      </c>
      <c r="D17" t="n">
        <v>29422.8</v>
      </c>
      <c r="E17" t="n">
        <v>29332</v>
      </c>
      <c r="F17" t="n">
        <v>1.003</v>
      </c>
    </row>
    <row r="18">
      <c r="A18" s="24" t="n">
        <v>42370</v>
      </c>
      <c r="B18" t="inlineStr">
        <is>
          <t>FY2015/16 (Jul 2015 - Jun 2016)</t>
        </is>
      </c>
      <c r="C18" t="n">
        <v>12</v>
      </c>
      <c r="D18" t="n">
        <v>30503.9</v>
      </c>
      <c r="E18" t="n">
        <v>30387</v>
      </c>
      <c r="F18" t="n">
        <v>1.004</v>
      </c>
    </row>
    <row r="19">
      <c r="A19" s="24" t="n">
        <v>42736</v>
      </c>
      <c r="B19" t="inlineStr">
        <is>
          <t>FY2016/17 (Jul 2016 - Jun 2017)</t>
        </is>
      </c>
      <c r="C19" t="n">
        <v>12</v>
      </c>
      <c r="D19" t="n">
        <v>33843</v>
      </c>
      <c r="E19" t="n">
        <v>33640</v>
      </c>
      <c r="F19" t="n">
        <v>1.006</v>
      </c>
    </row>
    <row r="20">
      <c r="A20" s="24" t="n">
        <v>43101</v>
      </c>
      <c r="B20" t="inlineStr">
        <is>
          <t>FY2017/18 (Jul 2017 - Jun 2018)</t>
        </is>
      </c>
      <c r="C20" t="n">
        <v>12</v>
      </c>
      <c r="D20" t="n">
        <v>37204.4</v>
      </c>
      <c r="E20" t="n">
        <v>37008</v>
      </c>
      <c r="F20" t="n">
        <v>1.005</v>
      </c>
    </row>
    <row r="21">
      <c r="A21" s="24" t="n">
        <v>43466</v>
      </c>
      <c r="B21" t="inlineStr">
        <is>
          <t>FY2018/19 (Jul 2018 - Jun 2019)</t>
        </is>
      </c>
      <c r="C21" t="n">
        <v>12</v>
      </c>
      <c r="D21" t="n">
        <v>38486.2</v>
      </c>
      <c r="E21" t="n">
        <v>38327</v>
      </c>
      <c r="F21" t="n">
        <v>1.004</v>
      </c>
    </row>
    <row r="22">
      <c r="A22" s="24" t="n">
        <v>43831</v>
      </c>
      <c r="B22" t="inlineStr">
        <is>
          <t>FY2019/20 (Jul 2019 - Jun 2020)</t>
        </is>
      </c>
      <c r="C22" t="n">
        <v>12</v>
      </c>
      <c r="D22" t="n">
        <v>36048.7</v>
      </c>
      <c r="E22" t="n">
        <v>35927</v>
      </c>
      <c r="F22" t="n">
        <v>1.003</v>
      </c>
    </row>
    <row r="23">
      <c r="A23" s="24" t="n">
        <v>44197</v>
      </c>
      <c r="B23" t="inlineStr">
        <is>
          <t>FY2020/21 (Jul 2020 - Jun 2021)</t>
        </is>
      </c>
      <c r="C23" t="n">
        <v>12</v>
      </c>
      <c r="D23" t="n">
        <v>37907.1</v>
      </c>
      <c r="E23" t="n">
        <v>37787</v>
      </c>
      <c r="F23" t="n">
        <v>1.003</v>
      </c>
    </row>
    <row r="24">
      <c r="A24" s="24" t="n">
        <v>44562</v>
      </c>
      <c r="B24" t="inlineStr">
        <is>
          <t>FY2021/22 (Jul 2021 - Jun 2022)</t>
        </is>
      </c>
      <c r="C24" t="n">
        <v>12</v>
      </c>
      <c r="D24" t="n">
        <v>36629.9</v>
      </c>
      <c r="E24" t="n">
        <v>36518</v>
      </c>
      <c r="F24" t="n">
        <v>1.003</v>
      </c>
    </row>
    <row r="25">
      <c r="A25" s="24" t="n">
        <v>44927</v>
      </c>
      <c r="B25" t="inlineStr">
        <is>
          <t>FY2022/23 (Jul 2022 - Jun 2023)</t>
        </is>
      </c>
      <c r="C25" t="n">
        <v>12</v>
      </c>
      <c r="D25" t="n">
        <v>34390.9</v>
      </c>
      <c r="E25" t="n">
        <v>34142</v>
      </c>
      <c r="F25" t="n">
        <v>1.007</v>
      </c>
    </row>
    <row r="26">
      <c r="A26" s="24" t="n">
        <v>45292</v>
      </c>
      <c r="B26" t="inlineStr">
        <is>
          <t>FY2023/24 (Jul 2023 - Jun 2024)</t>
        </is>
      </c>
      <c r="C26" t="n">
        <v>12</v>
      </c>
      <c r="D26" t="n">
        <v>35822.7</v>
      </c>
    </row>
    <row r="27">
      <c r="A27" s="24" t="n">
        <v>45658</v>
      </c>
      <c r="B27" t="inlineStr">
        <is>
          <t>FY2024/25 (Jul 2024 - Jun 2025)</t>
        </is>
      </c>
      <c r="C27" t="n">
        <v>12</v>
      </c>
      <c r="D27" t="n">
        <v>34724.1</v>
      </c>
    </row>
    <row r="28">
      <c r="A28" s="24" t="n">
        <v>46023</v>
      </c>
      <c r="B28" t="inlineStr">
        <is>
          <t>FY2025/26 (Jul 2025 - Jun 2026)</t>
        </is>
      </c>
      <c r="C28" t="n">
        <v>12</v>
      </c>
      <c r="D28" t="n">
        <v>38262.7</v>
      </c>
    </row>
    <row r="29">
      <c r="A29" s="24" t="n">
        <v>46388</v>
      </c>
      <c r="B29" t="inlineStr">
        <is>
          <t>FY2026/27 (Jul 2026 - Jun 2027)</t>
        </is>
      </c>
      <c r="C29"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1" customWidth="1" min="1" max="1"/>
  </cols>
  <sheetData>
    <row r="1">
      <c r="A1" t="inlineStr">
        <is>
          <t>Date</t>
        </is>
      </c>
      <c r="B1" t="inlineStr">
        <is>
          <t>Leviathan sales to Jordan (NewMed)</t>
        </is>
      </c>
      <c r="C1" t="inlineStr">
        <is>
          <t>Gas consumed for power (MEMR, annual average)</t>
        </is>
      </c>
    </row>
    <row r="2">
      <c r="A2" s="23" t="n">
        <v>43831</v>
      </c>
      <c r="B2" t="n">
        <v>0.2328441758241758</v>
      </c>
      <c r="C2" t="n">
        <v>0.337</v>
      </c>
    </row>
    <row r="3">
      <c r="A3" s="23" t="n">
        <v>43922</v>
      </c>
      <c r="B3" t="n">
        <v>0.07761472527472529</v>
      </c>
      <c r="C3" t="n">
        <v>0.337</v>
      </c>
    </row>
    <row r="4">
      <c r="A4" s="23" t="n">
        <v>44013</v>
      </c>
      <c r="B4" t="n">
        <v>0.1919277173913043</v>
      </c>
      <c r="C4" t="n">
        <v>0.337</v>
      </c>
    </row>
    <row r="5">
      <c r="A5" s="23" t="n">
        <v>44105</v>
      </c>
      <c r="B5" t="n">
        <v>0.2303132608695652</v>
      </c>
      <c r="C5" t="n">
        <v>0.337</v>
      </c>
    </row>
    <row r="6">
      <c r="A6" s="23" t="n">
        <v>44197</v>
      </c>
      <c r="B6" t="n">
        <v>0.2746698888888889</v>
      </c>
      <c r="C6" t="n">
        <v>0.34</v>
      </c>
    </row>
    <row r="7">
      <c r="A7" s="23" t="n">
        <v>44287</v>
      </c>
      <c r="B7" t="n">
        <v>0.2328441758241758</v>
      </c>
      <c r="C7" t="n">
        <v>0.34</v>
      </c>
    </row>
    <row r="8">
      <c r="A8" s="23" t="n">
        <v>44378</v>
      </c>
      <c r="B8" t="n">
        <v>0.307084347826087</v>
      </c>
      <c r="C8" t="n">
        <v>0.34</v>
      </c>
    </row>
    <row r="9">
      <c r="A9" s="23" t="n">
        <v>44470</v>
      </c>
      <c r="B9" t="n">
        <v>0.2303132608695652</v>
      </c>
      <c r="C9" t="n">
        <v>0.34</v>
      </c>
    </row>
    <row r="10">
      <c r="A10" s="23" t="n">
        <v>44562</v>
      </c>
      <c r="B10" t="n">
        <v>0.2746698888888889</v>
      </c>
      <c r="C10" t="n">
        <v>0.34</v>
      </c>
    </row>
    <row r="11">
      <c r="A11" s="23" t="n">
        <v>44652</v>
      </c>
      <c r="B11" t="n">
        <v>0.2328441758241758</v>
      </c>
      <c r="C11" t="n">
        <v>0.34</v>
      </c>
    </row>
    <row r="12">
      <c r="A12" s="23" t="n">
        <v>44743</v>
      </c>
      <c r="B12" t="n">
        <v>0.2686988043478261</v>
      </c>
      <c r="C12" t="n">
        <v>0.34</v>
      </c>
    </row>
    <row r="13">
      <c r="A13" s="23" t="n">
        <v>44835</v>
      </c>
      <c r="B13" t="n">
        <v>0.2686988043478261</v>
      </c>
      <c r="C13" t="n">
        <v>0.34</v>
      </c>
    </row>
    <row r="14">
      <c r="A14" s="23" t="n">
        <v>44927</v>
      </c>
      <c r="B14" t="n">
        <v>0.2746698888888889</v>
      </c>
      <c r="C14" t="n">
        <v>0.315</v>
      </c>
    </row>
    <row r="15">
      <c r="A15" s="23" t="n">
        <v>45017</v>
      </c>
      <c r="B15" t="n">
        <v>0.2328441758241758</v>
      </c>
      <c r="C15" t="n">
        <v>0.315</v>
      </c>
    </row>
    <row r="16">
      <c r="A16" s="23" t="n">
        <v>45108</v>
      </c>
      <c r="B16" t="n">
        <v>0.307084347826087</v>
      </c>
      <c r="C16" t="n">
        <v>0.315</v>
      </c>
    </row>
    <row r="17">
      <c r="A17" s="23" t="n">
        <v>45200</v>
      </c>
      <c r="B17" t="n">
        <v>0.2303132608695652</v>
      </c>
      <c r="C17" t="n">
        <v>0.315</v>
      </c>
    </row>
    <row r="18">
      <c r="A18" s="23" t="n">
        <v>45292</v>
      </c>
      <c r="B18" t="n">
        <v>0.2328441758241758</v>
      </c>
      <c r="C18" t="n">
        <v>0.327</v>
      </c>
    </row>
    <row r="19">
      <c r="A19" s="23" t="n">
        <v>45383</v>
      </c>
      <c r="B19" t="n">
        <v>0.2328441758241758</v>
      </c>
      <c r="C19" t="n">
        <v>0.327</v>
      </c>
    </row>
    <row r="20">
      <c r="A20" s="23" t="n">
        <v>45474</v>
      </c>
      <c r="B20" t="n">
        <v>0.307084347826087</v>
      </c>
      <c r="C20" t="n">
        <v>0.327</v>
      </c>
    </row>
    <row r="21">
      <c r="A21" s="23" t="n">
        <v>45566</v>
      </c>
      <c r="B21" t="n">
        <v>0.2686988043478261</v>
      </c>
      <c r="C21" t="n">
        <v>0.327</v>
      </c>
    </row>
    <row r="22">
      <c r="A22" s="23" t="n">
        <v>45658</v>
      </c>
      <c r="B22" t="n">
        <v>0.3139084444444445</v>
      </c>
    </row>
    <row r="23">
      <c r="A23" s="23" t="n">
        <v>45748</v>
      </c>
      <c r="B23" t="n">
        <v>0.1940368131868132</v>
      </c>
    </row>
    <row r="24">
      <c r="A24" s="23" t="n">
        <v>45839</v>
      </c>
      <c r="B24" t="n">
        <v>0.307084347826087</v>
      </c>
    </row>
    <row r="25">
      <c r="A25" s="23" t="n">
        <v>45931</v>
      </c>
      <c r="B25" t="n">
        <v>0.307084347826087</v>
      </c>
    </row>
    <row r="26">
      <c r="A26" s="23" t="n">
        <v>46023</v>
      </c>
      <c r="B26" t="n">
        <v>0.2354313333333333</v>
      </c>
    </row>
    <row r="27">
      <c r="A27" s="23" t="n">
        <v>46113</v>
      </c>
      <c r="B27" t="n">
        <v>0.2716515384615384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sheetData>
    <row r="1">
      <c r="A1" s="10" t="inlineStr">
        <is>
          <t>Report</t>
        </is>
      </c>
      <c r="B1" s="10" t="inlineStr">
        <is>
          <t>Year</t>
        </is>
      </c>
      <c r="C1" s="10" t="inlineStr">
        <is>
          <t>Item</t>
        </is>
      </c>
      <c r="D1" s="10" t="inlineStr">
        <is>
          <t>Value</t>
        </is>
      </c>
      <c r="E1" s="10" t="inlineStr">
        <is>
          <t>Note</t>
        </is>
      </c>
    </row>
    <row r="2">
      <c r="A2" t="inlineStr">
        <is>
          <t>MEMR 2016 EN</t>
        </is>
      </c>
      <c r="B2" t="n">
        <v>2016</v>
      </c>
      <c r="C2" t="inlineStr">
        <is>
          <t>MEMR_sentence_gas</t>
        </is>
      </c>
      <c r="D2" t="inlineStr">
        <is>
          <t>LNG total quantities consumed by power plants have amounted to 122,676 Mcf With Average daily quanitities 335 Mcf</t>
        </is>
      </c>
      <c r="E2" t="inlineStr">
        <is>
          <t>LNG consumed by power plants (report); the report prints 'Mcf': value/days = its daily figure, so million cubic feet</t>
        </is>
      </c>
    </row>
    <row r="3">
      <c r="A3" t="inlineStr">
        <is>
          <t>MEMR 2016 EN</t>
        </is>
      </c>
      <c r="B3" t="n">
        <v>2016</v>
      </c>
      <c r="C3" t="inlineStr">
        <is>
          <t>MEMR_sentence_risha</t>
        </is>
      </c>
      <c r="D3" t="inlineStr">
        <is>
          <t>Risha Gas field local production of natural gas has amounted to 4,112 Mcf of natural gas and around 11.2 Mcf</t>
        </is>
      </c>
    </row>
    <row r="4">
      <c r="A4" t="inlineStr">
        <is>
          <t>MEMR 2017 EN</t>
        </is>
      </c>
      <c r="B4" t="n">
        <v>2017</v>
      </c>
      <c r="C4" t="inlineStr">
        <is>
          <t>MEMR_sentence_gas</t>
        </is>
      </c>
      <c r="D4" t="inlineStr">
        <is>
          <t>natural gas consumed by power plants have amounted to 126,785 MMscf with an average of 347 MMscf</t>
        </is>
      </c>
      <c r="E4" t="inlineStr">
        <is>
          <t>natural gas consumed for electricity generation, all sources</t>
        </is>
      </c>
    </row>
    <row r="5">
      <c r="A5" t="inlineStr">
        <is>
          <t>MEMR 2017 EN</t>
        </is>
      </c>
      <c r="B5" t="n">
        <v>2017</v>
      </c>
      <c r="C5" t="inlineStr">
        <is>
          <t>MEMR_sentence_risha</t>
        </is>
      </c>
      <c r="D5" t="inlineStr">
        <is>
          <t>Risha field reached around 3,562 MMscf of natural gas with an average of 9.8 MMscf</t>
        </is>
      </c>
    </row>
    <row r="6">
      <c r="A6" t="inlineStr">
        <is>
          <t>MEMR 2019 EN</t>
        </is>
      </c>
      <c r="B6" t="n">
        <v>2019</v>
      </c>
      <c r="C6" t="inlineStr">
        <is>
          <t>MEMR_sentence_gas</t>
        </is>
      </c>
      <c r="D6" t="inlineStr">
        <is>
          <t>natural gas consumed from all sources i n the electric system available to t he N ational E lectric 4 Power Company totals 345 million cubic feet</t>
        </is>
      </c>
      <c r="E6" t="inlineStr">
        <is>
          <t>natural gas consumed for electricity generation, all sources</t>
        </is>
      </c>
    </row>
    <row r="7">
      <c r="A7" t="inlineStr">
        <is>
          <t>MEMR 2019 EN</t>
        </is>
      </c>
      <c r="B7" t="n">
        <v>2019</v>
      </c>
      <c r="C7" t="inlineStr">
        <is>
          <t>MEMR_sentence_risha</t>
        </is>
      </c>
      <c r="D7" t="inlineStr">
        <is>
          <t>Risha gas field produce an average of 19 million cubic feet per day</t>
        </is>
      </c>
    </row>
    <row r="8">
      <c r="A8" t="inlineStr">
        <is>
          <t>MEMR 2020 EN</t>
        </is>
      </c>
      <c r="B8" t="n">
        <v>2020</v>
      </c>
      <c r="C8" t="inlineStr">
        <is>
          <t>MEMR_sentence_gas</t>
        </is>
      </c>
      <c r="D8" t="inlineStr">
        <is>
          <t>natural gas The average daily consumption of natural gas to generate electric power amounted to 337 million cubic feet</t>
        </is>
      </c>
      <c r="E8" t="inlineStr">
        <is>
          <t>natural gas consumed for electricity generation, all sources</t>
        </is>
      </c>
    </row>
    <row r="9">
      <c r="A9" t="inlineStr">
        <is>
          <t>MEMR 2021 EN</t>
        </is>
      </c>
      <c r="B9" t="n">
        <v>2021</v>
      </c>
      <c r="C9" t="inlineStr">
        <is>
          <t>MEMR_sentence_gas</t>
        </is>
      </c>
      <c r="D9" t="inlineStr">
        <is>
          <t>natural gas The quantity of natural gas consumed for electricity generation reached about (340) million cubic feet</t>
        </is>
      </c>
      <c r="E9" t="inlineStr">
        <is>
          <t>natural gas consumed for electricity generation, all sources</t>
        </is>
      </c>
    </row>
    <row r="10">
      <c r="A10" t="inlineStr">
        <is>
          <t>MEMR 2022 EN</t>
        </is>
      </c>
      <c r="B10" t="n">
        <v>2022</v>
      </c>
      <c r="C10" t="inlineStr">
        <is>
          <t>MEMR_sentence_gas</t>
        </is>
      </c>
      <c r="D10" t="inlineStr">
        <is>
          <t>Natural gas in electricity generation The average daily natural gas consumption for electric power generation amounted to 340 million cubic feet</t>
        </is>
      </c>
      <c r="E10" t="inlineStr">
        <is>
          <t>natural gas consumed for electricity generation, all sources</t>
        </is>
      </c>
    </row>
    <row r="11">
      <c r="A11" t="inlineStr">
        <is>
          <t>MEMR 2022 EN</t>
        </is>
      </c>
      <c r="B11" t="n">
        <v>2022</v>
      </c>
      <c r="C11" t="inlineStr">
        <is>
          <t>MEMR_other_gas_figures</t>
        </is>
      </c>
      <c r="D11" t="inlineStr">
        <is>
          <t>344</t>
        </is>
      </c>
      <c r="E11" t="inlineStr">
        <is>
          <t>other gas-for-power sentences in the same report: Natural Gas The daily average consumption of natural gas for electricity generation reached around 344 million cubic feet | daily average consumption of natural gas for electricity generation reached around 344 million cubic feet</t>
        </is>
      </c>
    </row>
    <row r="12">
      <c r="A12" t="inlineStr">
        <is>
          <t>MEMR 2022 EN</t>
        </is>
      </c>
      <c r="B12" t="n">
        <v>2022</v>
      </c>
      <c r="C12" t="inlineStr">
        <is>
          <t>MEMR_sentence_risha</t>
        </is>
      </c>
      <c r="D12" t="inlineStr">
        <is>
          <t>Risha Gas Field supplied approximately 5,382 million cubic feet of gas for electricity generation, averaging 14.7 million cubic feet</t>
        </is>
      </c>
    </row>
    <row r="13">
      <c r="A13" t="inlineStr">
        <is>
          <t>MEMR 2023 EN</t>
        </is>
      </c>
      <c r="B13" t="n">
        <v>2023</v>
      </c>
      <c r="C13" t="inlineStr">
        <is>
          <t>MEMR_sentence_gas</t>
        </is>
      </c>
      <c r="D13" t="inlineStr">
        <is>
          <t>natural gas The quantities of natural gas consumed from its sources (imported and local) in power generation stations for the year 2023 amounted to about (115,000) million cubic feet at a rate of about (315) million cubic feet</t>
        </is>
      </c>
      <c r="E13" t="inlineStr">
        <is>
          <t>natural gas consumed for electricity generation, all sources</t>
        </is>
      </c>
    </row>
    <row r="14">
      <c r="A14" t="inlineStr">
        <is>
          <t>MEMR 2024 EN</t>
        </is>
      </c>
      <c r="B14" t="n">
        <v>2024</v>
      </c>
      <c r="C14" t="inlineStr">
        <is>
          <t>MEMR_sentence_gas</t>
        </is>
      </c>
      <c r="D14" t="inlineStr">
        <is>
          <t>Natural Gas The total quantities of natural gas consumed from both imported and local sources in electricity generation plants during 2024 amounted to approximately 119,456 million cubic feet, at an average of 327 million cubic feet</t>
        </is>
      </c>
      <c r="E14" t="inlineStr">
        <is>
          <t>natural gas consumed for electricity generation, all sources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1" customWidth="1" min="1" max="1"/>
  </cols>
  <sheetData>
    <row r="1">
      <c r="A1" t="inlineStr">
        <is>
          <t>Date</t>
        </is>
      </c>
      <c r="B1" t="inlineStr">
        <is>
          <t>Peak load</t>
        </is>
      </c>
      <c r="C1" t="inlineStr">
        <is>
          <t>Minimum load</t>
        </is>
      </c>
      <c r="D1" t="inlineStr">
        <is>
          <t>Expected peak (same morning)</t>
        </is>
      </c>
      <c r="E1" t="inlineStr">
        <is>
          <t>Axis label</t>
        </is>
      </c>
    </row>
    <row r="2">
      <c r="A2" s="23" t="n">
        <v>46305</v>
      </c>
      <c r="B2" t="n">
        <v>33300</v>
      </c>
      <c r="C2" t="n">
        <v>23129</v>
      </c>
      <c r="E2" t="inlineStr">
        <is>
          <t>Oct/26</t>
        </is>
      </c>
    </row>
    <row r="3">
      <c r="A3" s="23" t="n">
        <v>46306</v>
      </c>
      <c r="D3" t="n">
        <v>33100</v>
      </c>
    </row>
    <row r="4">
      <c r="A4" s="23" t="n">
        <v>46321</v>
      </c>
      <c r="B4" t="n">
        <v>32400</v>
      </c>
      <c r="C4" t="n">
        <v>23463</v>
      </c>
    </row>
    <row r="5">
      <c r="A5" s="23" t="n">
        <v>46322</v>
      </c>
      <c r="D5" t="n">
        <v>32500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Peak_Load_MW</t>
        </is>
      </c>
      <c r="C1" s="10" t="inlineStr">
        <is>
          <t>Min_Load_MW</t>
        </is>
      </c>
      <c r="D1" s="10" t="inlineStr">
        <is>
          <t>Temperature_C</t>
        </is>
      </c>
      <c r="E1" s="10" t="inlineStr">
        <is>
          <t>Expected_Peak_MW</t>
        </is>
      </c>
      <c r="F1" s="10" t="inlineStr">
        <is>
          <t>Page_date_peak</t>
        </is>
      </c>
      <c r="G1" s="10" t="inlineStr">
        <is>
          <t>Page_date_expected</t>
        </is>
      </c>
    </row>
    <row r="2">
      <c r="A2" s="24" t="n">
        <v>46305</v>
      </c>
      <c r="B2" t="n">
        <v>33300</v>
      </c>
      <c r="C2" t="n">
        <v>23129</v>
      </c>
      <c r="D2" t="n">
        <v>30</v>
      </c>
      <c r="F2" t="inlineStr">
        <is>
          <t>2026-10-11</t>
        </is>
      </c>
    </row>
    <row r="3">
      <c r="A3" s="24" t="n">
        <v>46306</v>
      </c>
      <c r="E3" t="n">
        <v>33100</v>
      </c>
      <c r="G3" t="inlineStr">
        <is>
          <t>2026-10-11</t>
        </is>
      </c>
    </row>
    <row r="4">
      <c r="A4" s="24" t="n">
        <v>46321</v>
      </c>
      <c r="B4" t="n">
        <v>32400</v>
      </c>
      <c r="C4" t="n">
        <v>23463</v>
      </c>
      <c r="D4" t="n">
        <v>29</v>
      </c>
      <c r="F4" t="inlineStr">
        <is>
          <t>2026-10-27</t>
        </is>
      </c>
    </row>
    <row r="5">
      <c r="A5" s="24" t="n">
        <v>46322</v>
      </c>
      <c r="E5" t="n">
        <v>32500</v>
      </c>
      <c r="G5" t="inlineStr">
        <is>
          <t>2026-10-27</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cols>
    <col width="11" customWidth="1" min="1" max="1"/>
  </cols>
  <sheetData>
    <row r="1">
      <c r="A1" t="inlineStr">
        <is>
          <t>Date</t>
        </is>
      </c>
      <c r="B1" t="inlineStr">
        <is>
          <t>Oil</t>
        </is>
      </c>
      <c r="C1" t="inlineStr">
        <is>
          <t>Wind</t>
        </is>
      </c>
      <c r="D1" t="inlineStr">
        <is>
          <t>Solar</t>
        </is>
      </c>
      <c r="E1" t="inlineStr">
        <is>
          <t>Bioenergy</t>
        </is>
      </c>
    </row>
    <row r="2">
      <c r="A2" s="23" t="n">
        <v>42675</v>
      </c>
      <c r="B2" t="n">
        <v>415.3071120689655</v>
      </c>
      <c r="C2" t="n">
        <v>22.91918103448275</v>
      </c>
      <c r="D2" t="n">
        <v>13.78017241379311</v>
      </c>
      <c r="E2" t="n">
        <v>5.413793103448277</v>
      </c>
    </row>
    <row r="3">
      <c r="A3" s="23" t="n">
        <v>42705</v>
      </c>
      <c r="B3" t="n">
        <v>543.9842069892472</v>
      </c>
      <c r="C3" t="n">
        <v>22.64650537634409</v>
      </c>
      <c r="D3" t="n">
        <v>9.344422043010752</v>
      </c>
      <c r="E3" t="n">
        <v>5.387096774193548</v>
      </c>
    </row>
    <row r="4">
      <c r="A4" s="23" t="n">
        <v>42736</v>
      </c>
      <c r="B4" t="n">
        <v>551.9049059139785</v>
      </c>
      <c r="C4" t="n">
        <v>29.55376344086021</v>
      </c>
      <c r="D4" t="n">
        <v>11.73387096774194</v>
      </c>
      <c r="E4" t="n">
        <v>5.682795698924732</v>
      </c>
    </row>
    <row r="5">
      <c r="A5" s="23" t="n">
        <v>42767</v>
      </c>
      <c r="B5" t="n">
        <v>520.328869047619</v>
      </c>
      <c r="C5" t="n">
        <v>21.42001488095238</v>
      </c>
      <c r="D5" t="n">
        <v>14.73511904761905</v>
      </c>
      <c r="E5" t="n">
        <v>5.437500000000001</v>
      </c>
    </row>
    <row r="6">
      <c r="A6" s="23" t="n">
        <v>42795</v>
      </c>
      <c r="B6" t="n">
        <v>428.994623655914</v>
      </c>
      <c r="C6" t="n">
        <v>29.50940860215054</v>
      </c>
      <c r="D6" t="n">
        <v>15.18985215053764</v>
      </c>
      <c r="E6" t="n">
        <v>5.393481182795699</v>
      </c>
    </row>
    <row r="7">
      <c r="A7" s="23" t="n">
        <v>42826</v>
      </c>
      <c r="B7" t="n">
        <v>388.3125000000001</v>
      </c>
      <c r="C7" t="n">
        <v>29.31875</v>
      </c>
      <c r="D7" t="n">
        <v>17.77048611111111</v>
      </c>
      <c r="E7" t="n">
        <v>5.007638888888889</v>
      </c>
    </row>
    <row r="8">
      <c r="A8" s="23" t="n">
        <v>42856</v>
      </c>
      <c r="B8" t="n">
        <v>432.7053091397849</v>
      </c>
      <c r="C8" t="n">
        <v>26.10181451612902</v>
      </c>
      <c r="D8" t="n">
        <v>20.5268817204301</v>
      </c>
      <c r="E8" t="n">
        <v>5.096774193548387</v>
      </c>
    </row>
    <row r="9">
      <c r="A9" s="23" t="n">
        <v>42887</v>
      </c>
      <c r="B9" t="n">
        <v>530.3447916666667</v>
      </c>
      <c r="C9" t="n">
        <v>22.76145833333334</v>
      </c>
      <c r="D9" t="n">
        <v>22.24097222222222</v>
      </c>
      <c r="E9" t="n">
        <v>5</v>
      </c>
    </row>
    <row r="10">
      <c r="A10" s="23" t="n">
        <v>42917</v>
      </c>
      <c r="B10" t="n">
        <v>728.8295541638068</v>
      </c>
      <c r="C10" t="n">
        <v>21.79580044612216</v>
      </c>
      <c r="D10" t="n">
        <v>21.66111015785861</v>
      </c>
      <c r="E10" t="n">
        <v>5.016129032258065</v>
      </c>
    </row>
    <row r="11">
      <c r="A11" s="23" t="n">
        <v>42948</v>
      </c>
      <c r="B11" t="n">
        <v>670.2637768817204</v>
      </c>
      <c r="C11" t="n">
        <v>17.41767473118279</v>
      </c>
      <c r="D11" t="n">
        <v>22.72681451612903</v>
      </c>
      <c r="E11" t="n">
        <v>5.193548387096774</v>
      </c>
    </row>
    <row r="12">
      <c r="A12" s="23" t="n">
        <v>42979</v>
      </c>
      <c r="B12" t="n">
        <v>604.6642361111111</v>
      </c>
      <c r="C12" t="n">
        <v>22.14166666666667</v>
      </c>
      <c r="D12" t="n">
        <v>20.83784722222222</v>
      </c>
      <c r="E12" t="n">
        <v>5</v>
      </c>
    </row>
    <row r="13">
      <c r="A13" s="23" t="n">
        <v>43009</v>
      </c>
      <c r="B13" t="n">
        <v>463.547379032258</v>
      </c>
      <c r="C13" t="n">
        <v>22.79737903225806</v>
      </c>
      <c r="D13" t="n">
        <v>19.29334677419355</v>
      </c>
      <c r="E13" t="n">
        <v>5</v>
      </c>
    </row>
    <row r="14">
      <c r="A14" s="23" t="n">
        <v>43040</v>
      </c>
      <c r="B14" t="n">
        <v>431.8208333333333</v>
      </c>
      <c r="C14" t="n">
        <v>23.453125</v>
      </c>
      <c r="D14" t="n">
        <v>16.25555555555555</v>
      </c>
      <c r="E14" t="n">
        <v>5</v>
      </c>
    </row>
    <row r="15">
      <c r="A15" s="23" t="n">
        <v>43070</v>
      </c>
      <c r="B15" t="n">
        <v>482.814180107527</v>
      </c>
      <c r="C15" t="n">
        <v>20.22815860215054</v>
      </c>
      <c r="D15" t="n">
        <v>13.17069892473118</v>
      </c>
      <c r="E15" t="n">
        <v>5</v>
      </c>
    </row>
    <row r="16">
      <c r="A16" s="23" t="n">
        <v>43101</v>
      </c>
      <c r="B16" t="n">
        <v>510.4287634408602</v>
      </c>
      <c r="C16" t="n">
        <v>27.60114247311828</v>
      </c>
      <c r="D16" t="n">
        <v>15.11693548387097</v>
      </c>
      <c r="E16" t="n">
        <v>5</v>
      </c>
    </row>
    <row r="17">
      <c r="A17" s="23" t="n">
        <v>43132</v>
      </c>
      <c r="B17" t="n">
        <v>475.4386160714286</v>
      </c>
      <c r="C17" t="n">
        <v>22.88430059523809</v>
      </c>
      <c r="D17" t="n">
        <v>16.21837797619047</v>
      </c>
      <c r="E17" t="n">
        <v>5</v>
      </c>
    </row>
    <row r="18">
      <c r="A18" s="23" t="n">
        <v>43160</v>
      </c>
      <c r="B18" t="n">
        <v>407.3548387096774</v>
      </c>
      <c r="C18" t="n">
        <v>29.10954301075269</v>
      </c>
      <c r="D18" t="n">
        <v>21.77721774193548</v>
      </c>
      <c r="E18" t="n">
        <v>5</v>
      </c>
    </row>
    <row r="19">
      <c r="A19" s="23" t="n">
        <v>43191</v>
      </c>
      <c r="B19" t="n">
        <v>412.2944992690058</v>
      </c>
      <c r="C19" t="n">
        <v>20.93324926900585</v>
      </c>
      <c r="D19" t="n">
        <v>25.89961622807018</v>
      </c>
      <c r="E19" t="n">
        <v>5</v>
      </c>
    </row>
    <row r="20">
      <c r="A20" s="23" t="n">
        <v>43221</v>
      </c>
      <c r="B20" t="n">
        <v>498.3524865591398</v>
      </c>
      <c r="C20" t="n">
        <v>23.3538306451613</v>
      </c>
      <c r="D20" t="n">
        <v>23.96706989247312</v>
      </c>
      <c r="E20" t="n">
        <v>5.064516129032258</v>
      </c>
    </row>
    <row r="21">
      <c r="A21" s="23" t="n">
        <v>43252</v>
      </c>
      <c r="B21" t="n">
        <v>569.7107638888888</v>
      </c>
      <c r="C21" t="n">
        <v>27.928125</v>
      </c>
      <c r="D21" t="n">
        <v>25.09930555555556</v>
      </c>
      <c r="E21" t="n">
        <v>6.4</v>
      </c>
    </row>
    <row r="22">
      <c r="A22" s="23" t="n">
        <v>43282</v>
      </c>
      <c r="B22" t="n">
        <v>693.8524865591397</v>
      </c>
      <c r="C22" t="n">
        <v>27.32560483870967</v>
      </c>
      <c r="D22" t="n">
        <v>27.51075268817204</v>
      </c>
      <c r="E22" t="n">
        <v>5</v>
      </c>
    </row>
    <row r="23">
      <c r="A23" s="23" t="n">
        <v>43313</v>
      </c>
      <c r="B23" t="n">
        <v>674.0796370967741</v>
      </c>
      <c r="C23" t="n">
        <v>29.42641129032258</v>
      </c>
      <c r="D23" t="n">
        <v>27.03125</v>
      </c>
      <c r="E23" t="n">
        <v>5</v>
      </c>
    </row>
    <row r="24">
      <c r="A24" s="23" t="n">
        <v>43344</v>
      </c>
      <c r="B24" t="n">
        <v>610.2371527777779</v>
      </c>
      <c r="C24" t="n">
        <v>22.00729166666667</v>
      </c>
      <c r="D24" t="n">
        <v>23.23020833333333</v>
      </c>
      <c r="E24" t="n">
        <v>5.157291666666667</v>
      </c>
    </row>
    <row r="25">
      <c r="A25" s="23" t="n">
        <v>43374</v>
      </c>
      <c r="B25" t="n">
        <v>493.3242607526881</v>
      </c>
      <c r="C25" t="n">
        <v>20.30006720430107</v>
      </c>
      <c r="D25" t="n">
        <v>19.60114247311828</v>
      </c>
      <c r="E25" t="n">
        <v>5.545698924731182</v>
      </c>
    </row>
    <row r="26">
      <c r="A26" s="23" t="n">
        <v>43405</v>
      </c>
      <c r="B26" t="n">
        <v>438.4531330749354</v>
      </c>
      <c r="C26" t="n">
        <v>21.32867409560723</v>
      </c>
      <c r="D26" t="n">
        <v>16.18220284237726</v>
      </c>
      <c r="E26" t="n">
        <v>5</v>
      </c>
    </row>
    <row r="27">
      <c r="A27" s="23" t="n">
        <v>43435</v>
      </c>
      <c r="B27" t="n">
        <v>484.0860215053764</v>
      </c>
      <c r="C27" t="n">
        <v>28.10618279569892</v>
      </c>
      <c r="D27" t="n">
        <v>14.4133064516129</v>
      </c>
      <c r="E27" t="n">
        <v>5.064516129032258</v>
      </c>
    </row>
    <row r="28">
      <c r="A28" s="23" t="n">
        <v>43466</v>
      </c>
      <c r="B28" t="n">
        <v>556.5604838709677</v>
      </c>
      <c r="C28" t="n">
        <v>43.28427419354838</v>
      </c>
      <c r="D28" t="n">
        <v>14.96841397849463</v>
      </c>
      <c r="E28" t="n">
        <v>5</v>
      </c>
    </row>
    <row r="29">
      <c r="A29" s="23" t="n">
        <v>43497</v>
      </c>
      <c r="B29" t="n">
        <v>504.1272321428572</v>
      </c>
      <c r="C29" t="n">
        <v>39.65215773809524</v>
      </c>
      <c r="D29" t="n">
        <v>19.6313244047619</v>
      </c>
      <c r="E29" t="n">
        <v>5</v>
      </c>
    </row>
    <row r="30">
      <c r="A30" s="23" t="n">
        <v>43525</v>
      </c>
      <c r="B30" t="n">
        <v>442.311491935484</v>
      </c>
      <c r="C30" t="n">
        <v>29.42439516129032</v>
      </c>
      <c r="D30" t="n">
        <v>22.94657258064516</v>
      </c>
      <c r="E30" t="n">
        <v>5.422379032258066</v>
      </c>
    </row>
    <row r="31">
      <c r="A31" s="23" t="n">
        <v>43556</v>
      </c>
      <c r="B31" t="n">
        <v>404.1802083333333</v>
      </c>
      <c r="C31" t="n">
        <v>24.38993055555556</v>
      </c>
      <c r="D31" t="n">
        <v>24.87986111111111</v>
      </c>
      <c r="E31" t="n">
        <v>5.430208333333335</v>
      </c>
    </row>
    <row r="32">
      <c r="A32" s="23" t="n">
        <v>43586</v>
      </c>
      <c r="B32" t="n">
        <v>449.0493951612903</v>
      </c>
      <c r="C32" t="n">
        <v>27.55342741935484</v>
      </c>
      <c r="D32" t="n">
        <v>30.4304435483871</v>
      </c>
      <c r="E32" t="n">
        <v>5</v>
      </c>
    </row>
    <row r="33">
      <c r="A33" s="23" t="n">
        <v>43617</v>
      </c>
      <c r="B33" t="n">
        <v>588.3128472222222</v>
      </c>
      <c r="C33" t="n">
        <v>19.71875</v>
      </c>
      <c r="D33" t="n">
        <v>29.6625</v>
      </c>
      <c r="E33" t="n">
        <v>5.308333333333334</v>
      </c>
    </row>
    <row r="34">
      <c r="A34" s="23" t="n">
        <v>43647</v>
      </c>
      <c r="B34" t="n">
        <v>683.0815972222222</v>
      </c>
      <c r="C34" t="n">
        <v>29.59444444444444</v>
      </c>
      <c r="D34" t="n">
        <v>32.70555555555556</v>
      </c>
      <c r="E34" t="n">
        <v>5.189583333333333</v>
      </c>
    </row>
    <row r="35">
      <c r="A35" s="23" t="n">
        <v>43678</v>
      </c>
      <c r="B35" t="n">
        <v>698.290322580645</v>
      </c>
      <c r="C35" t="n">
        <v>21.69993279569892</v>
      </c>
      <c r="D35" t="n">
        <v>31.90087365591398</v>
      </c>
      <c r="E35" t="n">
        <v>5.143145161290322</v>
      </c>
    </row>
    <row r="36">
      <c r="A36" s="23" t="n">
        <v>43709</v>
      </c>
      <c r="B36" t="n">
        <v>608.1614583333334</v>
      </c>
      <c r="C36" t="n">
        <v>21.06458333333334</v>
      </c>
      <c r="D36" t="n">
        <v>28.62777777777777</v>
      </c>
      <c r="E36" t="n">
        <v>5.010763888888889</v>
      </c>
    </row>
    <row r="37">
      <c r="A37" s="23" t="n">
        <v>43739</v>
      </c>
      <c r="B37" t="n">
        <v>483.4002016129032</v>
      </c>
      <c r="C37" t="n">
        <v>24.15658602150538</v>
      </c>
      <c r="D37" t="n">
        <v>22.44254032258064</v>
      </c>
      <c r="E37" t="n">
        <v>5</v>
      </c>
    </row>
    <row r="38">
      <c r="A38" s="23" t="n">
        <v>43770</v>
      </c>
      <c r="B38" t="n">
        <v>427.8225574712644</v>
      </c>
      <c r="C38" t="n">
        <v>20.68318965517241</v>
      </c>
      <c r="D38" t="n">
        <v>21.91702586206896</v>
      </c>
      <c r="E38" t="n">
        <v>5</v>
      </c>
    </row>
    <row r="39">
      <c r="A39" s="23" t="n">
        <v>43800</v>
      </c>
      <c r="B39" t="n">
        <v>475.1461693548387</v>
      </c>
      <c r="C39" t="n">
        <v>25.20665322580645</v>
      </c>
      <c r="D39" t="n">
        <v>17.88239247311828</v>
      </c>
      <c r="E39" t="n">
        <v>6</v>
      </c>
    </row>
    <row r="40">
      <c r="A40" s="23" t="n">
        <v>43831</v>
      </c>
      <c r="B40" t="n">
        <v>533.8592069892475</v>
      </c>
      <c r="C40" t="n">
        <v>35.81249999999999</v>
      </c>
      <c r="D40" t="n">
        <v>18.46841397849462</v>
      </c>
      <c r="E40" t="n">
        <v>6</v>
      </c>
    </row>
    <row r="41">
      <c r="A41" s="23" t="n">
        <v>43862</v>
      </c>
      <c r="B41" t="n">
        <v>521.0089798850574</v>
      </c>
      <c r="C41" t="n">
        <v>36.47449712643679</v>
      </c>
      <c r="D41" t="n">
        <v>23.35165229885057</v>
      </c>
      <c r="E41" t="n">
        <v>6</v>
      </c>
    </row>
    <row r="42">
      <c r="A42" s="23" t="n">
        <v>43891</v>
      </c>
      <c r="B42" t="n">
        <v>392.388440860215</v>
      </c>
      <c r="C42" t="n">
        <v>38.22782258064516</v>
      </c>
      <c r="D42" t="n">
        <v>33.15322580645162</v>
      </c>
      <c r="E42" t="n">
        <v>6</v>
      </c>
    </row>
    <row r="43">
      <c r="A43" s="23" t="n">
        <v>43922</v>
      </c>
      <c r="B43" t="n">
        <v>299.9826388888889</v>
      </c>
      <c r="C43" t="n">
        <v>28.14305555555556</v>
      </c>
      <c r="D43" t="n">
        <v>37.92986111111112</v>
      </c>
      <c r="E43" t="n">
        <v>6.005555555555556</v>
      </c>
    </row>
    <row r="44">
      <c r="A44" s="23" t="n">
        <v>43952</v>
      </c>
      <c r="B44" t="n">
        <v>366.1888440860215</v>
      </c>
      <c r="C44" t="n">
        <v>34.15356182795699</v>
      </c>
      <c r="D44" t="n">
        <v>46.58467741935483</v>
      </c>
      <c r="E44" t="n">
        <v>6.074932795698925</v>
      </c>
    </row>
    <row r="45">
      <c r="A45" s="23" t="n">
        <v>43983</v>
      </c>
      <c r="B45" t="n">
        <v>428.6850694444446</v>
      </c>
      <c r="C45" t="n">
        <v>27.15034722222222</v>
      </c>
      <c r="D45" t="n">
        <v>48.48923611111112</v>
      </c>
      <c r="E45" t="n">
        <v>6.156597222222222</v>
      </c>
    </row>
    <row r="46">
      <c r="A46" s="23" t="n">
        <v>44013</v>
      </c>
      <c r="B46" t="n">
        <v>637.094758064516</v>
      </c>
      <c r="C46" t="n">
        <v>18.60450268817204</v>
      </c>
      <c r="D46" t="n">
        <v>46.33870967741935</v>
      </c>
      <c r="E46" t="n">
        <v>6.588373655913979</v>
      </c>
    </row>
    <row r="47">
      <c r="A47" s="23" t="n">
        <v>44044</v>
      </c>
      <c r="B47" t="n">
        <v>630.9707661290323</v>
      </c>
      <c r="C47" t="n">
        <v>23.93212365591398</v>
      </c>
      <c r="D47" t="n">
        <v>44.58568548387097</v>
      </c>
      <c r="E47" t="n">
        <v>6</v>
      </c>
    </row>
    <row r="48">
      <c r="A48" s="23" t="n">
        <v>44075</v>
      </c>
      <c r="B48" t="n">
        <v>639.5270833333333</v>
      </c>
      <c r="C48" t="n">
        <v>21.78576388888889</v>
      </c>
      <c r="D48" t="n">
        <v>46.66840277777779</v>
      </c>
      <c r="E48" t="n">
        <v>6.000347222222222</v>
      </c>
    </row>
    <row r="49">
      <c r="A49" s="23" t="n">
        <v>44105</v>
      </c>
      <c r="B49" t="n">
        <v>469.234879032258</v>
      </c>
      <c r="C49" t="n">
        <v>23.21404569892472</v>
      </c>
      <c r="D49" t="n">
        <v>43.83870967741935</v>
      </c>
      <c r="E49" t="n">
        <v>6</v>
      </c>
    </row>
    <row r="50">
      <c r="A50" s="23" t="n">
        <v>44136</v>
      </c>
      <c r="B50" t="n">
        <v>419.9475574712644</v>
      </c>
      <c r="C50" t="n">
        <v>18.86170977011494</v>
      </c>
      <c r="D50" t="n">
        <v>26.57183908045977</v>
      </c>
      <c r="E50" t="n">
        <v>6.206896551724138</v>
      </c>
    </row>
    <row r="51">
      <c r="A51" s="23" t="n">
        <v>44166</v>
      </c>
      <c r="B51" t="n">
        <v>459.6340725806452</v>
      </c>
      <c r="C51" t="n">
        <v>19.82056451612903</v>
      </c>
      <c r="D51" t="n">
        <v>26.06182795698925</v>
      </c>
      <c r="E51" t="n">
        <v>6.133736559139784</v>
      </c>
    </row>
    <row r="52">
      <c r="A52" s="23" t="n">
        <v>44197</v>
      </c>
      <c r="B52" t="n">
        <v>475.1582661290322</v>
      </c>
      <c r="C52" t="n">
        <v>33.40120967741935</v>
      </c>
      <c r="D52" t="n">
        <v>28.27486559139785</v>
      </c>
      <c r="E52" t="n">
        <v>6.001008064516129</v>
      </c>
    </row>
    <row r="53">
      <c r="A53" s="23" t="n">
        <v>44228</v>
      </c>
      <c r="B53" t="n">
        <v>447.4996279761905</v>
      </c>
      <c r="C53" t="n">
        <v>29.27566964285714</v>
      </c>
      <c r="D53" t="n">
        <v>41.75223214285715</v>
      </c>
      <c r="E53" t="n">
        <v>6.004464285714286</v>
      </c>
    </row>
    <row r="54">
      <c r="A54" s="23" t="n">
        <v>44256</v>
      </c>
      <c r="B54" t="n">
        <v>397.8022294296401</v>
      </c>
      <c r="C54" t="n">
        <v>38.72154043945769</v>
      </c>
      <c r="D54" t="n">
        <v>45.4330440626461</v>
      </c>
      <c r="E54" t="n">
        <v>6.006048387096774</v>
      </c>
    </row>
    <row r="55">
      <c r="A55" s="23" t="n">
        <v>44287</v>
      </c>
      <c r="B55" t="n">
        <v>352.1253472222222</v>
      </c>
      <c r="C55" t="n">
        <v>27.40277777777778</v>
      </c>
      <c r="D55" t="n">
        <v>55.89861111111111</v>
      </c>
      <c r="E55" t="n">
        <v>6.152083333333334</v>
      </c>
    </row>
    <row r="56">
      <c r="A56" s="23" t="n">
        <v>44317</v>
      </c>
      <c r="B56" t="n">
        <v>397.559811827957</v>
      </c>
      <c r="C56" t="n">
        <v>25.24596774193548</v>
      </c>
      <c r="D56" t="n">
        <v>62.24260752688173</v>
      </c>
      <c r="E56" t="n">
        <v>6.074596774193549</v>
      </c>
    </row>
    <row r="57">
      <c r="A57" s="23" t="n">
        <v>44348</v>
      </c>
      <c r="B57" t="n">
        <v>493.0944444444444</v>
      </c>
      <c r="C57" t="n">
        <v>27.35729166666667</v>
      </c>
      <c r="D57" t="n">
        <v>64.25868055555556</v>
      </c>
      <c r="E57" t="n">
        <v>6</v>
      </c>
    </row>
    <row r="58">
      <c r="A58" s="23" t="n">
        <v>44378</v>
      </c>
      <c r="B58" t="n">
        <v>727.3234543010753</v>
      </c>
      <c r="C58" t="n">
        <v>25.81834677419354</v>
      </c>
      <c r="D58" t="n">
        <v>63.94737903225807</v>
      </c>
      <c r="E58" t="n">
        <v>6</v>
      </c>
    </row>
    <row r="59">
      <c r="A59" s="23" t="n">
        <v>44409</v>
      </c>
      <c r="B59" t="n">
        <v>725.7433264566141</v>
      </c>
      <c r="C59" t="n">
        <v>27.19890128782195</v>
      </c>
      <c r="D59" t="n">
        <v>62.46643692173045</v>
      </c>
      <c r="E59" t="n">
        <v>6</v>
      </c>
    </row>
    <row r="60">
      <c r="A60" s="23" t="n">
        <v>44440</v>
      </c>
      <c r="B60" t="n">
        <v>547.3875411267123</v>
      </c>
      <c r="C60" t="n">
        <v>23.03453320456151</v>
      </c>
      <c r="D60" t="n">
        <v>58.94467888473753</v>
      </c>
      <c r="E60" t="n">
        <v>6</v>
      </c>
    </row>
    <row r="61">
      <c r="A61" s="23" t="n">
        <v>44470</v>
      </c>
      <c r="B61" t="n">
        <v>446.9233870967741</v>
      </c>
      <c r="C61" t="n">
        <v>22.04200268817204</v>
      </c>
      <c r="D61" t="n">
        <v>51.95564516129033</v>
      </c>
      <c r="E61" t="n">
        <v>6</v>
      </c>
    </row>
    <row r="62">
      <c r="A62" s="23" t="n">
        <v>44501</v>
      </c>
      <c r="B62" t="n">
        <v>414.7411080917875</v>
      </c>
      <c r="C62" t="n">
        <v>22.87028985507247</v>
      </c>
      <c r="D62" t="n">
        <v>40.56683272946859</v>
      </c>
      <c r="E62" t="n">
        <v>6</v>
      </c>
    </row>
    <row r="63">
      <c r="A63" s="23" t="n">
        <v>44531</v>
      </c>
      <c r="B63" t="n">
        <v>501.6482592385323</v>
      </c>
      <c r="C63" t="n">
        <v>33.13218557164343</v>
      </c>
      <c r="D63" t="n">
        <v>30.48977529963273</v>
      </c>
      <c r="E63" t="n">
        <v>6</v>
      </c>
    </row>
    <row r="64">
      <c r="A64" s="23" t="n">
        <v>44562</v>
      </c>
      <c r="B64" t="n">
        <v>570.1432216276172</v>
      </c>
      <c r="C64" t="n">
        <v>35.76835610023726</v>
      </c>
      <c r="D64" t="n">
        <v>34.56309553270798</v>
      </c>
      <c r="E64" t="n">
        <v>6.000339558573854</v>
      </c>
    </row>
    <row r="65">
      <c r="A65" s="23" t="n">
        <v>44593</v>
      </c>
      <c r="B65" t="n">
        <v>523.4323308270677</v>
      </c>
      <c r="C65" t="n">
        <v>25.36390977443609</v>
      </c>
      <c r="D65" t="n">
        <v>45.69774436090224</v>
      </c>
      <c r="E65" t="n">
        <v>6.000751879699249</v>
      </c>
    </row>
    <row r="66">
      <c r="A66" s="23" t="n">
        <v>44621</v>
      </c>
      <c r="B66" t="n">
        <v>517.6037572894368</v>
      </c>
      <c r="C66" t="n">
        <v>36.61185502325239</v>
      </c>
      <c r="D66" t="n">
        <v>50.87875913486379</v>
      </c>
      <c r="E66" t="n">
        <v>6</v>
      </c>
    </row>
    <row r="67">
      <c r="A67" s="23" t="n">
        <v>44652</v>
      </c>
      <c r="B67" t="n">
        <v>344.9631578947369</v>
      </c>
      <c r="C67" t="n">
        <v>29.41122807017544</v>
      </c>
      <c r="D67" t="n">
        <v>76.13649122807018</v>
      </c>
      <c r="E67" t="n">
        <v>6.001052631578947</v>
      </c>
    </row>
    <row r="68">
      <c r="A68" s="23" t="n">
        <v>44682</v>
      </c>
      <c r="B68" t="n">
        <v>393.3601513865308</v>
      </c>
      <c r="C68" t="n">
        <v>27.76107102433503</v>
      </c>
      <c r="D68" t="n">
        <v>79.70682654216183</v>
      </c>
      <c r="E68" t="n">
        <v>6</v>
      </c>
    </row>
    <row r="69">
      <c r="A69" s="23" t="n">
        <v>44713</v>
      </c>
      <c r="B69" t="n">
        <v>500.4778362573099</v>
      </c>
      <c r="C69" t="n">
        <v>24.49229532163743</v>
      </c>
      <c r="D69" t="n">
        <v>82.42404239766083</v>
      </c>
      <c r="E69" t="n">
        <v>6</v>
      </c>
    </row>
    <row r="70">
      <c r="A70" s="23" t="n">
        <v>44743</v>
      </c>
      <c r="B70" t="n">
        <v>643.559744623656</v>
      </c>
      <c r="C70" t="n">
        <v>28.6315188172043</v>
      </c>
      <c r="D70" t="n">
        <v>84.29422043010753</v>
      </c>
      <c r="E70" t="n">
        <v>6.086962365591399</v>
      </c>
    </row>
    <row r="71">
      <c r="A71" s="23" t="n">
        <v>44774</v>
      </c>
      <c r="B71" t="n">
        <v>635.2446236559141</v>
      </c>
      <c r="C71" t="n">
        <v>18.82325268817204</v>
      </c>
      <c r="D71" t="n">
        <v>80.22110215053765</v>
      </c>
      <c r="E71" t="n">
        <v>6.180107526881721</v>
      </c>
    </row>
    <row r="72">
      <c r="A72" s="23" t="n">
        <v>44805</v>
      </c>
      <c r="B72" t="n">
        <v>559.4555555555556</v>
      </c>
      <c r="C72" t="n">
        <v>21.93090277777778</v>
      </c>
      <c r="D72" t="n">
        <v>78.17986111111114</v>
      </c>
      <c r="E72" t="n">
        <v>6.436111111111111</v>
      </c>
    </row>
    <row r="73">
      <c r="A73" s="23" t="n">
        <v>44835</v>
      </c>
      <c r="B73" t="n">
        <v>443.5288978494624</v>
      </c>
      <c r="C73" t="n">
        <v>23.1021505376344</v>
      </c>
      <c r="D73" t="n">
        <v>63.50571236559139</v>
      </c>
      <c r="E73" t="n">
        <v>6.103494623655914</v>
      </c>
    </row>
    <row r="74">
      <c r="A74" s="23" t="n">
        <v>44866</v>
      </c>
      <c r="B74" t="n">
        <v>398.5908808479531</v>
      </c>
      <c r="C74" t="n">
        <v>18.31255482456141</v>
      </c>
      <c r="D74" t="n">
        <v>49.38225877192983</v>
      </c>
      <c r="E74" t="n">
        <v>6</v>
      </c>
    </row>
    <row r="75">
      <c r="A75" s="23" t="n">
        <v>44896</v>
      </c>
      <c r="B75" t="n">
        <v>431.7261424731183</v>
      </c>
      <c r="C75" t="n">
        <v>12.5241935483871</v>
      </c>
      <c r="D75" t="n">
        <v>48.78225806451613</v>
      </c>
      <c r="E75" t="n">
        <v>6</v>
      </c>
    </row>
    <row r="76">
      <c r="A76" s="23" t="n">
        <v>44927</v>
      </c>
      <c r="B76" t="n">
        <v>473.8770161290323</v>
      </c>
      <c r="C76" t="n">
        <v>24.00100806451613</v>
      </c>
      <c r="D76" t="n">
        <v>50.03259408602151</v>
      </c>
      <c r="E76" t="n">
        <v>6</v>
      </c>
    </row>
    <row r="77">
      <c r="A77" s="23" t="n">
        <v>44958</v>
      </c>
      <c r="B77" t="n">
        <v>521.3627114661655</v>
      </c>
      <c r="C77" t="n">
        <v>28.54770520050125</v>
      </c>
      <c r="D77" t="n">
        <v>63.47631970551379</v>
      </c>
      <c r="E77" t="n">
        <v>6</v>
      </c>
    </row>
    <row r="78">
      <c r="A78" s="23" t="n">
        <v>44986</v>
      </c>
      <c r="B78" t="n">
        <v>375.9684139784947</v>
      </c>
      <c r="C78" t="n">
        <v>30.65927419354838</v>
      </c>
      <c r="D78" t="n">
        <v>71.61592741935483</v>
      </c>
      <c r="E78" t="n">
        <v>6.036626344086021</v>
      </c>
    </row>
    <row r="79">
      <c r="A79" s="23" t="n">
        <v>45017</v>
      </c>
      <c r="B79" t="n">
        <v>350.4822916666668</v>
      </c>
      <c r="C79" t="n">
        <v>26.24895833333333</v>
      </c>
      <c r="D79" t="n">
        <v>80.10138888888888</v>
      </c>
      <c r="E79" t="n">
        <v>6</v>
      </c>
    </row>
    <row r="80">
      <c r="A80" s="23" t="n">
        <v>45047</v>
      </c>
      <c r="B80" t="n">
        <v>359.7805779569892</v>
      </c>
      <c r="C80" t="n">
        <v>25.60618279569892</v>
      </c>
      <c r="D80" t="n">
        <v>102.463373655914</v>
      </c>
      <c r="E80" t="n">
        <v>6.215389784946237</v>
      </c>
    </row>
    <row r="81">
      <c r="A81" s="23" t="n">
        <v>45078</v>
      </c>
      <c r="B81" t="n">
        <v>452.4461805555555</v>
      </c>
      <c r="C81" t="n">
        <v>24.03194444444444</v>
      </c>
      <c r="D81" t="n">
        <v>115.8659722222222</v>
      </c>
      <c r="E81" t="n">
        <v>6</v>
      </c>
    </row>
    <row r="82">
      <c r="A82" s="23" t="n">
        <v>45108</v>
      </c>
      <c r="B82" t="n">
        <v>668.0530913978495</v>
      </c>
      <c r="C82" t="n">
        <v>23.98118279569892</v>
      </c>
      <c r="D82" t="n">
        <v>129.9842069892473</v>
      </c>
      <c r="E82" t="n">
        <v>6.133064516129031</v>
      </c>
    </row>
    <row r="83">
      <c r="A83" s="23" t="n">
        <v>45139</v>
      </c>
      <c r="B83" t="n">
        <v>663.4364919354839</v>
      </c>
      <c r="C83" t="n">
        <v>18.02385752688172</v>
      </c>
      <c r="D83" t="n">
        <v>122.1377688172043</v>
      </c>
      <c r="E83" t="n">
        <v>9.905241935483874</v>
      </c>
    </row>
    <row r="84">
      <c r="A84" s="23" t="n">
        <v>45170</v>
      </c>
      <c r="B84" t="n">
        <v>551.3670138888888</v>
      </c>
      <c r="C84" t="n">
        <v>21.77916666666667</v>
      </c>
      <c r="D84" t="n">
        <v>116.4725694444444</v>
      </c>
      <c r="E84" t="n">
        <v>10.03368055555555</v>
      </c>
    </row>
    <row r="85">
      <c r="A85" s="23" t="n">
        <v>45200</v>
      </c>
      <c r="B85" t="n">
        <v>442.5739247311828</v>
      </c>
      <c r="C85" t="n">
        <v>16.65020161290322</v>
      </c>
      <c r="D85" t="n">
        <v>93.25235215053765</v>
      </c>
      <c r="E85" t="n">
        <v>9.864583333333332</v>
      </c>
    </row>
    <row r="86">
      <c r="A86" s="23" t="n">
        <v>45231</v>
      </c>
      <c r="B86" t="n">
        <v>412.8798611111112</v>
      </c>
      <c r="C86" t="n">
        <v>23.384375</v>
      </c>
      <c r="D86" t="n">
        <v>80.11909722222225</v>
      </c>
      <c r="E86" t="n">
        <v>9.957638888888887</v>
      </c>
    </row>
    <row r="87">
      <c r="A87" s="23" t="n">
        <v>45261</v>
      </c>
      <c r="B87" t="n">
        <v>431.5698924731184</v>
      </c>
      <c r="C87" t="n">
        <v>20.33030913978495</v>
      </c>
      <c r="D87" t="n">
        <v>66.32123655913979</v>
      </c>
      <c r="E87" t="n">
        <v>9.682123655913978</v>
      </c>
    </row>
    <row r="88">
      <c r="A88" s="23" t="n">
        <v>45292</v>
      </c>
      <c r="B88" t="n">
        <v>471.7429435483871</v>
      </c>
      <c r="C88" t="n">
        <v>28.17842741935484</v>
      </c>
      <c r="D88" t="n">
        <v>62.41633064516128</v>
      </c>
      <c r="E88" t="n">
        <v>10.1377688172043</v>
      </c>
    </row>
    <row r="89">
      <c r="A89" s="23" t="n">
        <v>45323</v>
      </c>
      <c r="B89" t="n">
        <v>479.8796695402298</v>
      </c>
      <c r="C89" t="n">
        <v>18.64260057471264</v>
      </c>
      <c r="D89" t="n">
        <v>81.00646551724138</v>
      </c>
      <c r="E89" t="n">
        <v>9.786278735632184</v>
      </c>
    </row>
    <row r="90">
      <c r="A90" s="23" t="n">
        <v>45352</v>
      </c>
      <c r="B90" t="n">
        <v>373.5304081777024</v>
      </c>
      <c r="C90" t="n">
        <v>29.68558998302207</v>
      </c>
      <c r="D90" t="n">
        <v>100.4058043293718</v>
      </c>
      <c r="E90" t="n">
        <v>9.999327956989248</v>
      </c>
    </row>
    <row r="91">
      <c r="A91" s="23" t="n">
        <v>45383</v>
      </c>
      <c r="B91" t="n">
        <v>356.8788194444444</v>
      </c>
      <c r="C91" t="n">
        <v>22.24305555555555</v>
      </c>
      <c r="D91" t="n">
        <v>112.6055555555555</v>
      </c>
      <c r="E91" t="n">
        <v>9.929166666666667</v>
      </c>
    </row>
    <row r="92">
      <c r="A92" s="23" t="n">
        <v>45413</v>
      </c>
      <c r="B92" t="n">
        <v>367.4895833333334</v>
      </c>
      <c r="C92" t="n">
        <v>25.42775537634408</v>
      </c>
      <c r="D92" t="n">
        <v>136.7325268817204</v>
      </c>
      <c r="E92" t="n">
        <v>9.60853494623656</v>
      </c>
    </row>
    <row r="93">
      <c r="A93" s="23" t="n">
        <v>45444</v>
      </c>
      <c r="B93" t="n">
        <v>618.7760416666667</v>
      </c>
      <c r="C93" t="n">
        <v>18.35173611111111</v>
      </c>
      <c r="D93" t="n">
        <v>169.35625</v>
      </c>
      <c r="E93" t="n">
        <v>10.27847222222222</v>
      </c>
    </row>
    <row r="94">
      <c r="A94" s="23" t="n">
        <v>45474</v>
      </c>
      <c r="B94" t="n">
        <v>713.6690188172043</v>
      </c>
      <c r="C94" t="n">
        <v>26.11122311827956</v>
      </c>
      <c r="D94" t="n">
        <v>171.815188172043</v>
      </c>
      <c r="E94" t="n">
        <v>9.952620967741938</v>
      </c>
    </row>
    <row r="95">
      <c r="A95" s="23" t="n">
        <v>45505</v>
      </c>
      <c r="B95" t="n">
        <v>654.2654569892471</v>
      </c>
      <c r="C95" t="n">
        <v>22.47681451612903</v>
      </c>
      <c r="D95" t="n">
        <v>166.5416666666667</v>
      </c>
      <c r="E95" t="n">
        <v>10.25940860215054</v>
      </c>
    </row>
    <row r="96">
      <c r="A96" s="23" t="n">
        <v>45536</v>
      </c>
      <c r="B96" t="n">
        <v>527.5611111111111</v>
      </c>
      <c r="C96" t="n">
        <v>24.92951388888889</v>
      </c>
      <c r="D96" t="n">
        <v>139.9479166666667</v>
      </c>
      <c r="E96" t="n">
        <v>10</v>
      </c>
    </row>
    <row r="97">
      <c r="A97" s="23" t="n">
        <v>45566</v>
      </c>
      <c r="B97" t="n">
        <v>433.211322156197</v>
      </c>
      <c r="C97" t="n">
        <v>19.71163341822298</v>
      </c>
      <c r="D97" t="n">
        <v>115.1402942840974</v>
      </c>
      <c r="E97" t="n">
        <v>10</v>
      </c>
    </row>
    <row r="98">
      <c r="A98" s="23" t="n">
        <v>45597</v>
      </c>
      <c r="B98" t="n">
        <v>418.7810303287982</v>
      </c>
      <c r="C98" t="n">
        <v>20.97296626984127</v>
      </c>
      <c r="D98" t="n">
        <v>86.5077806122449</v>
      </c>
      <c r="E98" t="n">
        <v>9.944791666666667</v>
      </c>
    </row>
    <row r="99">
      <c r="A99" s="23" t="n">
        <v>45627</v>
      </c>
      <c r="B99" t="n">
        <v>513.6300509337862</v>
      </c>
      <c r="C99" t="n">
        <v>19.74190718732315</v>
      </c>
      <c r="D99" t="n">
        <v>70.8738469156763</v>
      </c>
      <c r="E99" t="n">
        <v>9.153561827956988</v>
      </c>
    </row>
    <row r="100">
      <c r="A100" s="23" t="n">
        <v>45658</v>
      </c>
      <c r="B100" t="n">
        <v>502.327620967742</v>
      </c>
      <c r="C100" t="n">
        <v>17.19791666666666</v>
      </c>
      <c r="D100" t="n">
        <v>82.97614247311829</v>
      </c>
      <c r="E100" t="n">
        <v>9</v>
      </c>
    </row>
    <row r="101">
      <c r="A101" s="23" t="n">
        <v>45689</v>
      </c>
      <c r="B101" t="n">
        <v>561.5296817765567</v>
      </c>
      <c r="C101" t="n">
        <v>25.60026790858954</v>
      </c>
      <c r="D101" t="n">
        <v>98.67202368090712</v>
      </c>
      <c r="E101" t="n">
        <v>8.991071428571429</v>
      </c>
    </row>
    <row r="102">
      <c r="A102" s="23" t="n">
        <v>45717</v>
      </c>
      <c r="B102" t="n">
        <v>385.825940860215</v>
      </c>
      <c r="C102" t="n">
        <v>21.76612903225807</v>
      </c>
      <c r="D102" t="n">
        <v>100.8262768817204</v>
      </c>
      <c r="E102" t="n">
        <v>9</v>
      </c>
    </row>
    <row r="103">
      <c r="A103" s="23" t="n">
        <v>45748</v>
      </c>
      <c r="B103" t="n">
        <v>356.325</v>
      </c>
      <c r="C103" t="n">
        <v>24.52847222222222</v>
      </c>
      <c r="D103" t="n">
        <v>117.2256944444444</v>
      </c>
      <c r="E103" t="n">
        <v>9</v>
      </c>
    </row>
    <row r="104">
      <c r="A104" s="23" t="n">
        <v>45778</v>
      </c>
      <c r="B104" t="n">
        <v>359.7610887096774</v>
      </c>
      <c r="C104" t="n">
        <v>21.875</v>
      </c>
      <c r="D104" t="n">
        <v>149.8447580645162</v>
      </c>
      <c r="E104" t="n">
        <v>9.000336021505374</v>
      </c>
    </row>
    <row r="105">
      <c r="A105" s="23" t="n">
        <v>45809</v>
      </c>
      <c r="B105" t="n">
        <v>484.1145833333333</v>
      </c>
      <c r="C105" t="n">
        <v>20.97083333333333</v>
      </c>
      <c r="D105" t="n">
        <v>188.0326388888889</v>
      </c>
      <c r="E105" t="n">
        <v>9.001388888888888</v>
      </c>
    </row>
    <row r="106">
      <c r="A106" s="23" t="n">
        <v>45839</v>
      </c>
      <c r="B106" t="n">
        <v>636.7688172043009</v>
      </c>
      <c r="C106" t="n">
        <v>26.42909946236559</v>
      </c>
      <c r="D106" t="n">
        <v>193.2563844086021</v>
      </c>
      <c r="E106" t="n">
        <v>9</v>
      </c>
    </row>
    <row r="107">
      <c r="A107" s="23" t="n">
        <v>45870</v>
      </c>
      <c r="B107" t="n">
        <v>654.5685483870968</v>
      </c>
      <c r="C107" t="n">
        <v>22.55275537634409</v>
      </c>
      <c r="D107" t="n">
        <v>173.872311827957</v>
      </c>
      <c r="E107" t="n">
        <v>9.215389784946236</v>
      </c>
    </row>
    <row r="108">
      <c r="A108" s="23" t="n">
        <v>45901</v>
      </c>
      <c r="B108" t="n">
        <v>564.6673611111112</v>
      </c>
      <c r="C108" t="n">
        <v>23.01736111111111</v>
      </c>
      <c r="D108" t="n">
        <v>158.9826388888889</v>
      </c>
      <c r="E108" t="n">
        <v>9.996180555555554</v>
      </c>
    </row>
    <row r="109">
      <c r="A109" s="23" t="n">
        <v>45931</v>
      </c>
      <c r="B109" t="n">
        <v>428.8057795698925</v>
      </c>
      <c r="C109" t="n">
        <v>22.75302419354839</v>
      </c>
      <c r="D109" t="n">
        <v>112.5490591397849</v>
      </c>
      <c r="E109" t="n">
        <v>8.327956989247312</v>
      </c>
    </row>
    <row r="110">
      <c r="A110" s="23" t="n">
        <v>45962</v>
      </c>
      <c r="B110" t="n">
        <v>420.476388888889</v>
      </c>
      <c r="C110" t="n">
        <v>20.18055555555555</v>
      </c>
      <c r="D110" t="n">
        <v>85.09305555555557</v>
      </c>
      <c r="E110" t="n">
        <v>8.995486111111111</v>
      </c>
    </row>
    <row r="111">
      <c r="A111" s="23" t="n">
        <v>45992</v>
      </c>
      <c r="B111" t="n">
        <v>488.7684811827957</v>
      </c>
      <c r="C111" t="n">
        <v>34.00369623655914</v>
      </c>
      <c r="D111" t="n">
        <v>64.81182795698925</v>
      </c>
      <c r="E111" t="n">
        <v>8.66465053763441</v>
      </c>
    </row>
    <row r="112">
      <c r="A112" s="23" t="n">
        <v>46023</v>
      </c>
      <c r="B112" t="n">
        <v>585.3040994623657</v>
      </c>
      <c r="C112" t="n">
        <v>40.9018817204301</v>
      </c>
      <c r="D112" t="n">
        <v>77.07997311827958</v>
      </c>
      <c r="E112" t="n">
        <v>8.798051075268818</v>
      </c>
    </row>
    <row r="113">
      <c r="A113" s="23" t="n">
        <v>46054</v>
      </c>
      <c r="B113" t="n">
        <v>471.1722470238095</v>
      </c>
      <c r="C113" t="n">
        <v>44.55319940476191</v>
      </c>
      <c r="D113" t="n">
        <v>92.8500744047619</v>
      </c>
      <c r="E113" t="n">
        <v>9.568080357142858</v>
      </c>
    </row>
    <row r="114">
      <c r="A114" s="23" t="n">
        <v>46082</v>
      </c>
      <c r="B114" t="n">
        <v>459.9522849462366</v>
      </c>
      <c r="C114" t="n">
        <v>35.14616935483871</v>
      </c>
      <c r="D114" t="n">
        <v>107.4627016129032</v>
      </c>
      <c r="E114" t="n">
        <v>9.914650537634408</v>
      </c>
    </row>
    <row r="115">
      <c r="A115" s="23" t="n">
        <v>46113</v>
      </c>
      <c r="B115" t="n">
        <v>389.5548611111111</v>
      </c>
      <c r="C115" t="n">
        <v>25.165625</v>
      </c>
      <c r="D115" t="n">
        <v>120.1708333333333</v>
      </c>
      <c r="E115" t="n">
        <v>8.725347222222222</v>
      </c>
    </row>
    <row r="116">
      <c r="A116" s="23" t="n">
        <v>46143</v>
      </c>
      <c r="B116" t="n">
        <v>367.7012768817204</v>
      </c>
      <c r="C116" t="n">
        <v>26.00033602150537</v>
      </c>
      <c r="D116" t="n">
        <v>138.8965053763441</v>
      </c>
      <c r="E116" t="n">
        <v>8.53225806451613</v>
      </c>
    </row>
    <row r="117">
      <c r="A117" s="23" t="n">
        <v>46174</v>
      </c>
      <c r="B117" t="n">
        <v>461.1041666666666</v>
      </c>
      <c r="C117" t="n">
        <v>26.22951388888889</v>
      </c>
      <c r="D117" t="n">
        <v>207.8010416666666</v>
      </c>
      <c r="E117" t="n">
        <v>10.29409722222222</v>
      </c>
    </row>
    <row r="118">
      <c r="A118" s="23" t="n">
        <v>46204</v>
      </c>
      <c r="B118" t="n">
        <v>634.0016801075269</v>
      </c>
      <c r="C118" t="n">
        <v>24.79939516129032</v>
      </c>
      <c r="D118" t="n">
        <v>239.1757392473118</v>
      </c>
      <c r="E118" t="n">
        <v>10.95060483870968</v>
      </c>
    </row>
    <row r="119">
      <c r="A119" s="23" t="n">
        <v>46235</v>
      </c>
      <c r="B119" t="n">
        <v>645.8931451612905</v>
      </c>
      <c r="C119" t="n">
        <v>20.92641129032258</v>
      </c>
      <c r="D119" t="n">
        <v>221.8968413978494</v>
      </c>
      <c r="E119" t="n">
        <v>12.07258064516129</v>
      </c>
    </row>
    <row r="120">
      <c r="A120" s="23" t="n">
        <v>46266</v>
      </c>
      <c r="B120" t="n">
        <v>576.7465277777777</v>
      </c>
      <c r="C120" t="n">
        <v>22.49270833333333</v>
      </c>
      <c r="D120" t="n">
        <v>187.2208333333333</v>
      </c>
      <c r="E120" t="n">
        <v>12.49479166666667</v>
      </c>
    </row>
    <row r="121">
      <c r="A121" s="23" t="n">
        <v>46296</v>
      </c>
      <c r="B121" t="n">
        <v>440.1574074074074</v>
      </c>
      <c r="C121" t="n">
        <v>17.69984567901235</v>
      </c>
      <c r="D121" t="n">
        <v>118.9405864197531</v>
      </c>
      <c r="E121" t="n">
        <v>13.50154320987654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3650"/>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oil</t>
        </is>
      </c>
      <c r="C1" s="10" t="inlineStr">
        <is>
          <t>wind</t>
        </is>
      </c>
      <c r="D1" s="10" t="inlineStr">
        <is>
          <t>biomass</t>
        </is>
      </c>
      <c r="E1" s="10" t="inlineStr">
        <is>
          <t>solar</t>
        </is>
      </c>
    </row>
    <row r="2">
      <c r="A2" s="24" t="n">
        <v>42669</v>
      </c>
      <c r="B2" t="n">
        <v>450.7604166666667</v>
      </c>
      <c r="C2" t="n">
        <v>16.54166666666667</v>
      </c>
      <c r="D2" t="n">
        <v>5</v>
      </c>
      <c r="E2" t="n">
        <v>17.48958333333333</v>
      </c>
    </row>
    <row r="3">
      <c r="A3" s="24" t="n">
        <v>42670</v>
      </c>
      <c r="B3" t="n">
        <v>458.40625</v>
      </c>
      <c r="C3" t="n">
        <v>5.479166666666667</v>
      </c>
      <c r="D3" t="n">
        <v>5</v>
      </c>
      <c r="E3" t="n">
        <v>17.58333333333333</v>
      </c>
    </row>
    <row r="4">
      <c r="A4" s="24" t="n">
        <v>42671</v>
      </c>
      <c r="B4" t="n">
        <v>427.4270833333333</v>
      </c>
      <c r="C4" t="n">
        <v>5.114583333333333</v>
      </c>
      <c r="D4" t="n">
        <v>5.083333333333333</v>
      </c>
      <c r="E4" t="n">
        <v>12.80208333333333</v>
      </c>
    </row>
    <row r="5">
      <c r="A5" s="24" t="n">
        <v>42672</v>
      </c>
      <c r="B5" t="n">
        <v>423.4479166666667</v>
      </c>
      <c r="C5" t="n">
        <v>10.9375</v>
      </c>
      <c r="D5" t="n">
        <v>5.916666666666667</v>
      </c>
      <c r="E5" t="n">
        <v>12.72916666666667</v>
      </c>
    </row>
    <row r="6">
      <c r="A6" s="24" t="n">
        <v>42673</v>
      </c>
      <c r="B6" t="n">
        <v>362.4578313253012</v>
      </c>
      <c r="C6" t="n">
        <v>46.24096385542169</v>
      </c>
      <c r="D6" t="n">
        <v>5</v>
      </c>
      <c r="E6" t="n">
        <v>19.56626506024097</v>
      </c>
    </row>
    <row r="7">
      <c r="A7" s="24" t="n">
        <v>42674</v>
      </c>
      <c r="B7" t="n">
        <v>414.6458333333333</v>
      </c>
      <c r="C7" t="n">
        <v>48.08333333333334</v>
      </c>
      <c r="D7" t="n">
        <v>5.916666666666667</v>
      </c>
      <c r="E7" t="n">
        <v>15.97916666666667</v>
      </c>
    </row>
    <row r="8">
      <c r="A8" s="24" t="n">
        <v>42675</v>
      </c>
      <c r="B8" t="n">
        <v>383.7291666666667</v>
      </c>
      <c r="C8" t="n">
        <v>59.125</v>
      </c>
      <c r="D8" t="n">
        <v>5.083333333333333</v>
      </c>
      <c r="E8" t="n">
        <v>11.32291666666667</v>
      </c>
    </row>
    <row r="9">
      <c r="A9" s="24" t="n">
        <v>42676</v>
      </c>
      <c r="B9" t="n">
        <v>396.9270833333333</v>
      </c>
      <c r="C9" t="n">
        <v>21.84375</v>
      </c>
      <c r="D9" t="n">
        <v>5.916666666666667</v>
      </c>
      <c r="E9" t="n">
        <v>17.64583333333333</v>
      </c>
    </row>
    <row r="10">
      <c r="A10" s="24" t="n">
        <v>42677</v>
      </c>
      <c r="B10" t="n">
        <v>419.0208333333333</v>
      </c>
      <c r="C10" t="n">
        <v>5.40625</v>
      </c>
      <c r="D10" t="n">
        <v>5.083333333333333</v>
      </c>
      <c r="E10" t="n">
        <v>16.5625</v>
      </c>
    </row>
    <row r="11">
      <c r="A11" s="24" t="n">
        <v>42678</v>
      </c>
      <c r="B11" t="n">
        <v>410.4791666666667</v>
      </c>
      <c r="C11" t="n">
        <v>13.64583333333333</v>
      </c>
      <c r="D11" t="n">
        <v>6</v>
      </c>
      <c r="E11" t="n">
        <v>17.19791666666667</v>
      </c>
    </row>
    <row r="12">
      <c r="A12" s="24" t="n">
        <v>42679</v>
      </c>
      <c r="B12" t="n">
        <v>385.3020833333333</v>
      </c>
      <c r="C12" t="n">
        <v>17.07291666666667</v>
      </c>
      <c r="D12" t="n">
        <v>6</v>
      </c>
      <c r="E12" t="n">
        <v>14.14583333333333</v>
      </c>
    </row>
    <row r="13">
      <c r="A13" s="24" t="n">
        <v>42680</v>
      </c>
      <c r="B13" t="n">
        <v>363.3958333333333</v>
      </c>
      <c r="C13" t="n">
        <v>13.34375</v>
      </c>
      <c r="D13" t="n">
        <v>5.916666666666667</v>
      </c>
      <c r="E13" t="n">
        <v>15.94791666666667</v>
      </c>
    </row>
    <row r="14">
      <c r="A14" s="24" t="n">
        <v>42681</v>
      </c>
      <c r="B14" t="n">
        <v>420.4583333333333</v>
      </c>
      <c r="C14" t="n">
        <v>9.21875</v>
      </c>
      <c r="D14" t="n">
        <v>5.083333333333333</v>
      </c>
      <c r="E14" t="n">
        <v>15.11458333333333</v>
      </c>
    </row>
    <row r="15">
      <c r="A15" s="24" t="n">
        <v>42682</v>
      </c>
      <c r="B15" t="n">
        <v>428.09375</v>
      </c>
      <c r="C15" t="n">
        <v>4.395833333333333</v>
      </c>
      <c r="D15" t="n">
        <v>6</v>
      </c>
      <c r="E15" t="n">
        <v>15.57291666666667</v>
      </c>
    </row>
    <row r="16">
      <c r="A16" s="24" t="n">
        <v>42683</v>
      </c>
      <c r="B16" t="n">
        <v>403.5729166666667</v>
      </c>
      <c r="C16" t="n">
        <v>32.875</v>
      </c>
      <c r="D16" t="n">
        <v>5.916666666666667</v>
      </c>
      <c r="E16" t="n">
        <v>14.01041666666667</v>
      </c>
    </row>
    <row r="17">
      <c r="A17" s="24" t="n">
        <v>42684</v>
      </c>
      <c r="B17" t="n">
        <v>421.0104166666667</v>
      </c>
      <c r="C17" t="n">
        <v>20.625</v>
      </c>
      <c r="D17" t="n">
        <v>5.083333333333333</v>
      </c>
      <c r="E17" t="n">
        <v>15.32291666666667</v>
      </c>
    </row>
    <row r="18">
      <c r="A18" s="24" t="n">
        <v>42685</v>
      </c>
      <c r="B18" t="n">
        <v>404.8125</v>
      </c>
      <c r="C18" t="n">
        <v>25.55208333333333</v>
      </c>
      <c r="D18" t="n">
        <v>6</v>
      </c>
      <c r="E18" t="n">
        <v>15.89583333333333</v>
      </c>
    </row>
    <row r="19">
      <c r="A19" s="24" t="n">
        <v>42686</v>
      </c>
      <c r="B19" t="n">
        <v>402.1458333333333</v>
      </c>
      <c r="C19" t="n">
        <v>7.9375</v>
      </c>
      <c r="D19" t="n">
        <v>5.916666666666667</v>
      </c>
      <c r="E19" t="n">
        <v>11.57291666666667</v>
      </c>
    </row>
    <row r="20">
      <c r="A20" s="24" t="n">
        <v>42687</v>
      </c>
      <c r="B20" t="n">
        <v>364.2083333333333</v>
      </c>
      <c r="C20" t="n">
        <v>21.76041666666667</v>
      </c>
      <c r="D20" t="n">
        <v>5</v>
      </c>
      <c r="E20" t="n">
        <v>11.36458333333333</v>
      </c>
    </row>
    <row r="21">
      <c r="A21" s="24" t="n">
        <v>42688</v>
      </c>
      <c r="B21" t="n">
        <v>412.0208333333333</v>
      </c>
      <c r="C21" t="n">
        <v>19.875</v>
      </c>
      <c r="D21" t="n">
        <v>5.083333333333333</v>
      </c>
      <c r="E21" t="n">
        <v>17.46875</v>
      </c>
    </row>
    <row r="22">
      <c r="A22" s="24" t="n">
        <v>42689</v>
      </c>
      <c r="B22" t="n">
        <v>415.2604166666667</v>
      </c>
      <c r="C22" t="n">
        <v>24.26041666666667</v>
      </c>
      <c r="D22" t="n">
        <v>5.916666666666667</v>
      </c>
      <c r="E22" t="n">
        <v>13.33333333333333</v>
      </c>
    </row>
    <row r="23">
      <c r="A23" s="24" t="n">
        <v>42690</v>
      </c>
      <c r="B23" t="n">
        <v>406.8125</v>
      </c>
      <c r="C23" t="n">
        <v>42.01041666666666</v>
      </c>
      <c r="D23" t="n">
        <v>5</v>
      </c>
      <c r="E23" t="n">
        <v>13.89583333333333</v>
      </c>
    </row>
    <row r="24">
      <c r="A24" s="24" t="n">
        <v>42691</v>
      </c>
      <c r="B24" t="n">
        <v>442.5625</v>
      </c>
      <c r="C24" t="n">
        <v>7.583333333333333</v>
      </c>
      <c r="D24" t="n">
        <v>5</v>
      </c>
      <c r="E24" t="n">
        <v>16.26041666666667</v>
      </c>
    </row>
    <row r="25">
      <c r="A25" s="24" t="n">
        <v>42692</v>
      </c>
      <c r="B25" t="n">
        <v>424.03125</v>
      </c>
      <c r="C25" t="n">
        <v>23.14583333333333</v>
      </c>
      <c r="D25" t="n">
        <v>5.083333333333333</v>
      </c>
      <c r="E25" t="n">
        <v>16.29166666666667</v>
      </c>
    </row>
    <row r="26">
      <c r="A26" s="24" t="n">
        <v>42693</v>
      </c>
      <c r="B26" t="n">
        <v>392.03125</v>
      </c>
      <c r="C26" t="n">
        <v>31.69791666666667</v>
      </c>
      <c r="D26" t="n">
        <v>6</v>
      </c>
      <c r="E26" t="n">
        <v>15.48958333333333</v>
      </c>
    </row>
    <row r="27">
      <c r="A27" s="24" t="n">
        <v>42694</v>
      </c>
      <c r="B27" t="n">
        <v>376.3125</v>
      </c>
      <c r="C27" t="n">
        <v>25.17708333333333</v>
      </c>
      <c r="D27" t="n">
        <v>5.916666666666667</v>
      </c>
      <c r="E27" t="n">
        <v>11.23958333333333</v>
      </c>
    </row>
    <row r="28">
      <c r="A28" s="24" t="n">
        <v>42695</v>
      </c>
      <c r="B28" t="n">
        <v>415.5625</v>
      </c>
      <c r="C28" t="n">
        <v>27.94791666666667</v>
      </c>
      <c r="D28" t="n">
        <v>5.083333333333333</v>
      </c>
      <c r="E28" t="n">
        <v>13.11458333333333</v>
      </c>
    </row>
    <row r="29">
      <c r="A29" s="24" t="n">
        <v>42696</v>
      </c>
      <c r="B29" t="n">
        <v>408.8958333333333</v>
      </c>
      <c r="C29" t="n">
        <v>42.04166666666666</v>
      </c>
      <c r="D29" t="n">
        <v>5.916666666666667</v>
      </c>
      <c r="E29" t="n">
        <v>11.07291666666667</v>
      </c>
    </row>
    <row r="30">
      <c r="A30" s="24" t="n">
        <v>42697</v>
      </c>
      <c r="B30" t="n">
        <v>411.3020833333333</v>
      </c>
      <c r="C30" t="n">
        <v>43.65625</v>
      </c>
      <c r="D30" t="n">
        <v>5</v>
      </c>
      <c r="E30" t="n">
        <v>15.15625</v>
      </c>
    </row>
    <row r="31">
      <c r="A31" s="24" t="n">
        <v>42699</v>
      </c>
      <c r="B31" t="n">
        <v>452.5208333333333</v>
      </c>
      <c r="C31" t="n">
        <v>9.958333333333334</v>
      </c>
      <c r="D31" t="n">
        <v>5</v>
      </c>
      <c r="E31" t="n">
        <v>14.97916666666667</v>
      </c>
    </row>
    <row r="32">
      <c r="A32" s="24" t="n">
        <v>42700</v>
      </c>
      <c r="B32" t="n">
        <v>427.7395833333333</v>
      </c>
      <c r="C32" t="n">
        <v>4.677083333333333</v>
      </c>
      <c r="D32" t="n">
        <v>5</v>
      </c>
      <c r="E32" t="n">
        <v>15.05208333333333</v>
      </c>
    </row>
    <row r="33">
      <c r="A33" s="24" t="n">
        <v>42701</v>
      </c>
      <c r="B33" t="n">
        <v>417.40625</v>
      </c>
      <c r="C33" t="n">
        <v>6.21875</v>
      </c>
      <c r="D33" t="n">
        <v>5</v>
      </c>
      <c r="E33" t="n">
        <v>15.35416666666667</v>
      </c>
    </row>
    <row r="34">
      <c r="A34" s="24" t="n">
        <v>42702</v>
      </c>
      <c r="B34" t="n">
        <v>457.0833333333333</v>
      </c>
      <c r="C34" t="n">
        <v>26.125</v>
      </c>
      <c r="D34" t="n">
        <v>5</v>
      </c>
      <c r="E34" t="n">
        <v>14.15625</v>
      </c>
    </row>
    <row r="35">
      <c r="A35" s="24" t="n">
        <v>42703</v>
      </c>
      <c r="B35" t="n">
        <v>483.53125</v>
      </c>
      <c r="C35" t="n">
        <v>47.625</v>
      </c>
      <c r="D35" t="n">
        <v>5</v>
      </c>
      <c r="E35" t="n">
        <v>2.447916666666667</v>
      </c>
    </row>
    <row r="36">
      <c r="A36" s="24" t="n">
        <v>42704</v>
      </c>
      <c r="B36" t="n">
        <v>497.6770833333333</v>
      </c>
      <c r="C36" t="n">
        <v>29.85416666666667</v>
      </c>
      <c r="D36" t="n">
        <v>5</v>
      </c>
      <c r="E36" t="n">
        <v>2.635416666666667</v>
      </c>
    </row>
    <row r="37">
      <c r="A37" s="24" t="n">
        <v>42705</v>
      </c>
      <c r="B37" t="n">
        <v>532.46875</v>
      </c>
      <c r="C37" t="n">
        <v>20.89583333333333</v>
      </c>
      <c r="D37" t="n">
        <v>5.083333333333333</v>
      </c>
      <c r="E37" t="n">
        <v>2.208333333333333</v>
      </c>
    </row>
    <row r="38">
      <c r="A38" s="24" t="n">
        <v>42706</v>
      </c>
      <c r="B38" t="n">
        <v>487.5833333333333</v>
      </c>
      <c r="C38" t="n">
        <v>58.375</v>
      </c>
      <c r="D38" t="n">
        <v>5.916666666666667</v>
      </c>
      <c r="E38" t="n">
        <v>9.572916666666666</v>
      </c>
    </row>
    <row r="39">
      <c r="A39" s="24" t="n">
        <v>42707</v>
      </c>
      <c r="B39" t="n">
        <v>463.8958333333333</v>
      </c>
      <c r="C39" t="n">
        <v>14.82291666666667</v>
      </c>
      <c r="D39" t="n">
        <v>5.083333333333333</v>
      </c>
      <c r="E39" t="n">
        <v>15.94791666666667</v>
      </c>
    </row>
    <row r="40">
      <c r="A40" s="24" t="n">
        <v>42708</v>
      </c>
      <c r="B40" t="n">
        <v>448.3958333333333</v>
      </c>
      <c r="C40" t="n">
        <v>0.96875</v>
      </c>
      <c r="D40" t="n">
        <v>5.916666666666667</v>
      </c>
      <c r="E40" t="n">
        <v>11.53125</v>
      </c>
    </row>
    <row r="41">
      <c r="A41" s="24" t="n">
        <v>42709</v>
      </c>
      <c r="B41" t="n">
        <v>504.6354166666667</v>
      </c>
      <c r="C41" t="n">
        <v>8.697916666666666</v>
      </c>
      <c r="D41" t="n">
        <v>5.083333333333333</v>
      </c>
      <c r="E41" t="n">
        <v>9.34375</v>
      </c>
    </row>
    <row r="42">
      <c r="A42" s="24" t="n">
        <v>42710</v>
      </c>
      <c r="B42" t="n">
        <v>494.0833333333333</v>
      </c>
      <c r="C42" t="n">
        <v>10.82291666666667</v>
      </c>
      <c r="D42" t="n">
        <v>5.916666666666667</v>
      </c>
      <c r="E42" t="n">
        <v>14.39583333333333</v>
      </c>
    </row>
    <row r="43">
      <c r="A43" s="24" t="n">
        <v>42711</v>
      </c>
      <c r="B43" t="n">
        <v>503.0416666666667</v>
      </c>
      <c r="C43" t="n">
        <v>11.03125</v>
      </c>
      <c r="D43" t="n">
        <v>5.083333333333333</v>
      </c>
      <c r="E43" t="n">
        <v>12.42708333333333</v>
      </c>
    </row>
    <row r="44">
      <c r="A44" s="24" t="n">
        <v>42712</v>
      </c>
      <c r="B44" t="n">
        <v>506.6666666666667</v>
      </c>
      <c r="C44" t="n">
        <v>44.91666666666666</v>
      </c>
      <c r="D44" t="n">
        <v>5.916666666666667</v>
      </c>
      <c r="E44" t="n">
        <v>7.104166666666667</v>
      </c>
    </row>
    <row r="45">
      <c r="A45" s="24" t="n">
        <v>42713</v>
      </c>
      <c r="B45" t="n">
        <v>519.6145833333334</v>
      </c>
      <c r="C45" t="n">
        <v>9.833333333333334</v>
      </c>
      <c r="D45" t="n">
        <v>5</v>
      </c>
      <c r="E45" t="n">
        <v>15.63541666666667</v>
      </c>
    </row>
    <row r="46">
      <c r="A46" s="24" t="n">
        <v>42714</v>
      </c>
      <c r="B46" t="n">
        <v>469.2395833333333</v>
      </c>
      <c r="C46" t="n">
        <v>20.58333333333333</v>
      </c>
      <c r="D46" t="n">
        <v>5</v>
      </c>
      <c r="E46" t="n">
        <v>14.5</v>
      </c>
    </row>
    <row r="47">
      <c r="A47" s="24" t="n">
        <v>42715</v>
      </c>
      <c r="B47" t="n">
        <v>448.1979166666667</v>
      </c>
      <c r="C47" t="n">
        <v>18.03125</v>
      </c>
      <c r="D47" t="n">
        <v>5</v>
      </c>
      <c r="E47" t="n">
        <v>13.97916666666667</v>
      </c>
    </row>
    <row r="48">
      <c r="A48" s="24" t="n">
        <v>42716</v>
      </c>
      <c r="B48" t="n">
        <v>526.5208333333334</v>
      </c>
      <c r="C48" t="n">
        <v>6.729166666666667</v>
      </c>
      <c r="D48" t="n">
        <v>5.083333333333333</v>
      </c>
      <c r="E48" t="n">
        <v>9.302083333333334</v>
      </c>
    </row>
    <row r="49">
      <c r="A49" s="24" t="n">
        <v>42717</v>
      </c>
      <c r="B49" t="n">
        <v>488</v>
      </c>
      <c r="C49" t="n">
        <v>46.85416666666666</v>
      </c>
      <c r="D49" t="n">
        <v>5.916666666666667</v>
      </c>
      <c r="E49" t="n">
        <v>11.02083333333333</v>
      </c>
    </row>
    <row r="50">
      <c r="A50" s="24" t="n">
        <v>42718</v>
      </c>
      <c r="B50" t="n">
        <v>489.4583333333333</v>
      </c>
      <c r="C50" t="n">
        <v>82.02083333333333</v>
      </c>
      <c r="D50" t="n">
        <v>5.083333333333333</v>
      </c>
      <c r="E50" t="n">
        <v>14.16666666666667</v>
      </c>
    </row>
    <row r="51">
      <c r="A51" s="24" t="n">
        <v>42719</v>
      </c>
      <c r="B51" t="n">
        <v>565.90625</v>
      </c>
      <c r="C51" t="n">
        <v>15.33333333333333</v>
      </c>
      <c r="D51" t="n">
        <v>5.916666666666667</v>
      </c>
      <c r="E51" t="n">
        <v>13.16666666666667</v>
      </c>
    </row>
    <row r="52">
      <c r="A52" s="24" t="n">
        <v>42720</v>
      </c>
      <c r="B52" t="n">
        <v>613.375</v>
      </c>
      <c r="C52" t="n">
        <v>7.65625</v>
      </c>
      <c r="D52" t="n">
        <v>5</v>
      </c>
      <c r="E52" t="n">
        <v>4.75</v>
      </c>
    </row>
    <row r="53">
      <c r="A53" s="24" t="n">
        <v>42721</v>
      </c>
      <c r="B53" t="n">
        <v>576.8958333333334</v>
      </c>
      <c r="C53" t="n">
        <v>38.44791666666666</v>
      </c>
      <c r="D53" t="n">
        <v>5</v>
      </c>
      <c r="E53" t="n">
        <v>2.635416666666667</v>
      </c>
    </row>
    <row r="54">
      <c r="A54" s="24" t="n">
        <v>42722</v>
      </c>
      <c r="B54" t="n">
        <v>522.625</v>
      </c>
      <c r="C54" t="n">
        <v>24.26041666666667</v>
      </c>
      <c r="D54" t="n">
        <v>5</v>
      </c>
      <c r="E54" t="n">
        <v>14.3125</v>
      </c>
    </row>
    <row r="55">
      <c r="A55" s="24" t="n">
        <v>42723</v>
      </c>
      <c r="B55" t="n">
        <v>671.25</v>
      </c>
      <c r="C55" t="n">
        <v>12.83333333333333</v>
      </c>
      <c r="D55" t="n">
        <v>5.083333333333333</v>
      </c>
      <c r="E55" t="n">
        <v>4.1875</v>
      </c>
    </row>
    <row r="56">
      <c r="A56" s="24" t="n">
        <v>42724</v>
      </c>
      <c r="B56" t="n">
        <v>635.1770833333334</v>
      </c>
      <c r="C56" t="n">
        <v>14.10416666666667</v>
      </c>
      <c r="D56" t="n">
        <v>5.916666666666667</v>
      </c>
      <c r="E56" t="n">
        <v>14.20833333333333</v>
      </c>
    </row>
    <row r="57">
      <c r="A57" s="24" t="n">
        <v>42725</v>
      </c>
      <c r="B57" t="n">
        <v>646.3958333333334</v>
      </c>
      <c r="C57" t="n">
        <v>13.13541666666667</v>
      </c>
      <c r="D57" t="n">
        <v>5.333333333333333</v>
      </c>
      <c r="E57" t="n">
        <v>5.5625</v>
      </c>
    </row>
    <row r="58">
      <c r="A58" s="24" t="n">
        <v>42726</v>
      </c>
      <c r="B58" t="n">
        <v>665.46875</v>
      </c>
      <c r="C58" t="n">
        <v>8.270833333333334</v>
      </c>
      <c r="D58" t="n">
        <v>8.666666666666666</v>
      </c>
      <c r="E58" t="n">
        <v>4.3125</v>
      </c>
    </row>
    <row r="59">
      <c r="A59" s="24" t="n">
        <v>42727</v>
      </c>
      <c r="B59" t="n">
        <v>649.4375</v>
      </c>
      <c r="C59" t="n">
        <v>2.666666666666667</v>
      </c>
      <c r="D59" t="n">
        <v>5</v>
      </c>
      <c r="E59" t="n">
        <v>4.635416666666667</v>
      </c>
    </row>
    <row r="60">
      <c r="A60" s="24" t="n">
        <v>42728</v>
      </c>
      <c r="B60" t="n">
        <v>605.375</v>
      </c>
      <c r="C60" t="n">
        <v>1.958333333333333</v>
      </c>
      <c r="D60" t="n">
        <v>5</v>
      </c>
      <c r="E60" t="n">
        <v>5.65625</v>
      </c>
    </row>
    <row r="61">
      <c r="A61" s="24" t="n">
        <v>42729</v>
      </c>
      <c r="B61" t="n">
        <v>514.7604166666666</v>
      </c>
      <c r="C61" t="n">
        <v>22.42708333333333</v>
      </c>
      <c r="D61" t="n">
        <v>5.083333333333333</v>
      </c>
      <c r="E61" t="n">
        <v>5.8125</v>
      </c>
    </row>
    <row r="62">
      <c r="A62" s="24" t="n">
        <v>42730</v>
      </c>
      <c r="B62" t="n">
        <v>535.6979166666666</v>
      </c>
      <c r="C62" t="n">
        <v>20.20833333333333</v>
      </c>
      <c r="D62" t="n">
        <v>5.916666666666667</v>
      </c>
      <c r="E62" t="n">
        <v>4.375</v>
      </c>
    </row>
    <row r="63">
      <c r="A63" s="24" t="n">
        <v>42731</v>
      </c>
      <c r="B63" t="n">
        <v>585.5729166666666</v>
      </c>
      <c r="C63" t="n">
        <v>16.96875</v>
      </c>
      <c r="D63" t="n">
        <v>5</v>
      </c>
      <c r="E63" t="n">
        <v>6.6875</v>
      </c>
    </row>
    <row r="64">
      <c r="A64" s="24" t="n">
        <v>42732</v>
      </c>
      <c r="B64" t="n">
        <v>599.53125</v>
      </c>
      <c r="C64" t="n">
        <v>22.92708333333333</v>
      </c>
      <c r="D64" t="n">
        <v>5</v>
      </c>
      <c r="E64" t="n">
        <v>6.59375</v>
      </c>
    </row>
    <row r="65">
      <c r="A65" s="24" t="n">
        <v>42733</v>
      </c>
      <c r="B65" t="n">
        <v>533.9166666666666</v>
      </c>
      <c r="C65" t="n">
        <v>55.92708333333334</v>
      </c>
      <c r="D65" t="n">
        <v>5</v>
      </c>
      <c r="E65" t="n">
        <v>9.302083333333334</v>
      </c>
    </row>
    <row r="66">
      <c r="A66" s="24" t="n">
        <v>42734</v>
      </c>
      <c r="B66" t="n">
        <v>539.25</v>
      </c>
      <c r="C66" t="n">
        <v>44.90625</v>
      </c>
      <c r="D66" t="n">
        <v>5</v>
      </c>
      <c r="E66" t="n">
        <v>9.0625</v>
      </c>
    </row>
    <row r="67">
      <c r="A67" s="24" t="n">
        <v>42735</v>
      </c>
      <c r="B67" t="n">
        <v>521.0729166666666</v>
      </c>
      <c r="C67" t="n">
        <v>25.42708333333333</v>
      </c>
      <c r="D67" t="n">
        <v>5</v>
      </c>
      <c r="E67" t="n">
        <v>13.28125</v>
      </c>
    </row>
    <row r="68">
      <c r="A68" s="24" t="n">
        <v>42736</v>
      </c>
      <c r="B68" t="n">
        <v>506.3854166666667</v>
      </c>
      <c r="C68" t="n">
        <v>6.53125</v>
      </c>
      <c r="D68" t="n">
        <v>5</v>
      </c>
      <c r="E68" t="n">
        <v>11.47916666666667</v>
      </c>
    </row>
    <row r="69">
      <c r="A69" s="24" t="n">
        <v>42737</v>
      </c>
      <c r="B69" t="n">
        <v>543.8541666666666</v>
      </c>
      <c r="C69" t="n">
        <v>36.60416666666666</v>
      </c>
      <c r="D69" t="n">
        <v>5.583333333333333</v>
      </c>
      <c r="E69" t="n">
        <v>14.70833333333333</v>
      </c>
    </row>
    <row r="70">
      <c r="A70" s="24" t="n">
        <v>42738</v>
      </c>
      <c r="B70" t="n">
        <v>584.3854166666666</v>
      </c>
      <c r="C70" t="n">
        <v>16.66666666666667</v>
      </c>
      <c r="D70" t="n">
        <v>11.41666666666667</v>
      </c>
      <c r="E70" t="n">
        <v>12.28125</v>
      </c>
    </row>
    <row r="71">
      <c r="A71" s="24" t="n">
        <v>42739</v>
      </c>
      <c r="B71" t="n">
        <v>619.9479166666666</v>
      </c>
      <c r="C71" t="n">
        <v>1.9375</v>
      </c>
      <c r="D71" t="n">
        <v>5.083333333333333</v>
      </c>
      <c r="E71" t="n">
        <v>9.583333333333334</v>
      </c>
    </row>
    <row r="72">
      <c r="A72" s="24" t="n">
        <v>42740</v>
      </c>
      <c r="B72" t="n">
        <v>584.7291666666666</v>
      </c>
      <c r="C72" t="n">
        <v>23.02083333333333</v>
      </c>
      <c r="D72" t="n">
        <v>5.916666666666667</v>
      </c>
      <c r="E72" t="n">
        <v>9.697916666666666</v>
      </c>
    </row>
    <row r="73">
      <c r="A73" s="24" t="n">
        <v>42741</v>
      </c>
      <c r="B73" t="n">
        <v>480.1354166666667</v>
      </c>
      <c r="C73" t="n">
        <v>40.39583333333334</v>
      </c>
      <c r="D73" t="n">
        <v>5.083333333333333</v>
      </c>
      <c r="E73" t="n">
        <v>9.1875</v>
      </c>
    </row>
    <row r="74">
      <c r="A74" s="24" t="n">
        <v>42742</v>
      </c>
      <c r="B74" t="n">
        <v>504.8125</v>
      </c>
      <c r="C74" t="n">
        <v>48.94791666666666</v>
      </c>
      <c r="D74" t="n">
        <v>5.916666666666667</v>
      </c>
      <c r="E74" t="n">
        <v>7.208333333333333</v>
      </c>
    </row>
    <row r="75">
      <c r="A75" s="24" t="n">
        <v>42743</v>
      </c>
      <c r="B75" t="n">
        <v>527.53125</v>
      </c>
      <c r="C75" t="n">
        <v>36.92708333333334</v>
      </c>
      <c r="D75" t="n">
        <v>5</v>
      </c>
      <c r="E75" t="n">
        <v>4.135416666666667</v>
      </c>
    </row>
    <row r="76">
      <c r="A76" s="24" t="n">
        <v>42744</v>
      </c>
      <c r="B76" t="n">
        <v>602.59375</v>
      </c>
      <c r="C76" t="n">
        <v>25.625</v>
      </c>
      <c r="D76" t="n">
        <v>5.083333333333333</v>
      </c>
      <c r="E76" t="n">
        <v>12.80208333333333</v>
      </c>
    </row>
    <row r="77">
      <c r="A77" s="24" t="n">
        <v>42745</v>
      </c>
      <c r="B77" t="n">
        <v>563.4375</v>
      </c>
      <c r="C77" t="n">
        <v>88.75</v>
      </c>
      <c r="D77" t="n">
        <v>5.916666666666667</v>
      </c>
      <c r="E77" t="n">
        <v>7.677083333333333</v>
      </c>
    </row>
    <row r="78">
      <c r="A78" s="24" t="n">
        <v>42746</v>
      </c>
      <c r="B78" t="n">
        <v>602.0729166666666</v>
      </c>
      <c r="C78" t="n">
        <v>6.385416666666667</v>
      </c>
      <c r="D78" t="n">
        <v>5.083333333333333</v>
      </c>
      <c r="E78" t="n">
        <v>15.79166666666667</v>
      </c>
    </row>
    <row r="79">
      <c r="A79" s="24" t="n">
        <v>42747</v>
      </c>
      <c r="B79" t="n">
        <v>590.8958333333334</v>
      </c>
      <c r="C79" t="n">
        <v>13.60416666666667</v>
      </c>
      <c r="D79" t="n">
        <v>6</v>
      </c>
      <c r="E79" t="n">
        <v>14.04166666666667</v>
      </c>
    </row>
    <row r="80">
      <c r="A80" s="24" t="n">
        <v>42748</v>
      </c>
      <c r="B80" t="n">
        <v>538.8333333333334</v>
      </c>
      <c r="C80" t="n">
        <v>36.90625</v>
      </c>
      <c r="D80" t="n">
        <v>5.916666666666667</v>
      </c>
      <c r="E80" t="n">
        <v>15.53125</v>
      </c>
    </row>
    <row r="81">
      <c r="A81" s="24" t="n">
        <v>42749</v>
      </c>
      <c r="B81" t="n">
        <v>578.4479166666666</v>
      </c>
      <c r="C81" t="n">
        <v>13.0625</v>
      </c>
      <c r="D81" t="n">
        <v>5.166666666666667</v>
      </c>
      <c r="E81" t="n">
        <v>4.770833333333333</v>
      </c>
    </row>
    <row r="82">
      <c r="A82" s="24" t="n">
        <v>42750</v>
      </c>
      <c r="B82" t="n">
        <v>518.09375</v>
      </c>
      <c r="C82" t="n">
        <v>7.4375</v>
      </c>
      <c r="D82" t="n">
        <v>6.833333333333333</v>
      </c>
      <c r="E82" t="n">
        <v>11.57291666666667</v>
      </c>
    </row>
    <row r="83">
      <c r="A83" s="24" t="n">
        <v>42751</v>
      </c>
      <c r="B83" t="n">
        <v>575.2291666666666</v>
      </c>
      <c r="C83" t="n">
        <v>22.63541666666667</v>
      </c>
      <c r="D83" t="n">
        <v>5.072916666666667</v>
      </c>
      <c r="E83" t="n">
        <v>8.770833333333334</v>
      </c>
    </row>
    <row r="84">
      <c r="A84" s="24" t="n">
        <v>42752</v>
      </c>
      <c r="B84" t="n">
        <v>551.46875</v>
      </c>
      <c r="C84" t="n">
        <v>21.25</v>
      </c>
      <c r="D84" t="n">
        <v>5.083333333333333</v>
      </c>
      <c r="E84" t="n">
        <v>15.45833333333333</v>
      </c>
    </row>
    <row r="85">
      <c r="A85" s="24" t="n">
        <v>42753</v>
      </c>
      <c r="B85" t="n">
        <v>531.2083333333334</v>
      </c>
      <c r="C85" t="n">
        <v>12.86458333333333</v>
      </c>
      <c r="D85" t="n">
        <v>5.09375</v>
      </c>
      <c r="E85" t="n">
        <v>14.80208333333333</v>
      </c>
    </row>
    <row r="86">
      <c r="A86" s="24" t="n">
        <v>42754</v>
      </c>
      <c r="B86" t="n">
        <v>509.7916666666667</v>
      </c>
      <c r="C86" t="n">
        <v>30.375</v>
      </c>
      <c r="D86" t="n">
        <v>6</v>
      </c>
      <c r="E86" t="n">
        <v>13.83333333333333</v>
      </c>
    </row>
    <row r="87">
      <c r="A87" s="24" t="n">
        <v>42755</v>
      </c>
      <c r="B87" t="n">
        <v>529.5729166666666</v>
      </c>
      <c r="C87" t="n">
        <v>15.53125</v>
      </c>
      <c r="D87" t="n">
        <v>5.916666666666667</v>
      </c>
      <c r="E87" t="n">
        <v>12.30208333333333</v>
      </c>
    </row>
    <row r="88">
      <c r="A88" s="24" t="n">
        <v>42756</v>
      </c>
      <c r="B88" t="n">
        <v>511.28125</v>
      </c>
      <c r="C88" t="n">
        <v>17.08333333333333</v>
      </c>
      <c r="D88" t="n">
        <v>5.083333333333333</v>
      </c>
      <c r="E88" t="n">
        <v>11.47916666666667</v>
      </c>
    </row>
    <row r="89">
      <c r="A89" s="24" t="n">
        <v>42757</v>
      </c>
      <c r="B89" t="n">
        <v>487.3958333333333</v>
      </c>
      <c r="C89" t="n">
        <v>11.10416666666667</v>
      </c>
      <c r="D89" t="n">
        <v>6</v>
      </c>
      <c r="E89" t="n">
        <v>16.14583333333333</v>
      </c>
    </row>
    <row r="90">
      <c r="A90" s="24" t="n">
        <v>42758</v>
      </c>
      <c r="B90" t="n">
        <v>562.5208333333334</v>
      </c>
      <c r="C90" t="n">
        <v>7.885416666666667</v>
      </c>
      <c r="D90" t="n">
        <v>6</v>
      </c>
      <c r="E90" t="n">
        <v>16.91666666666667</v>
      </c>
    </row>
    <row r="91">
      <c r="A91" s="24" t="n">
        <v>42759</v>
      </c>
      <c r="B91" t="n">
        <v>530.7708333333334</v>
      </c>
      <c r="C91" t="n">
        <v>71.92708333333333</v>
      </c>
      <c r="D91" t="n">
        <v>6</v>
      </c>
      <c r="E91" t="n">
        <v>7.84375</v>
      </c>
    </row>
    <row r="92">
      <c r="A92" s="24" t="n">
        <v>42760</v>
      </c>
      <c r="B92" t="n">
        <v>504.75</v>
      </c>
      <c r="C92" t="n">
        <v>58.8125</v>
      </c>
      <c r="D92" t="n">
        <v>5.916666666666667</v>
      </c>
      <c r="E92" t="n">
        <v>13.875</v>
      </c>
    </row>
    <row r="93">
      <c r="A93" s="24" t="n">
        <v>42761</v>
      </c>
      <c r="B93" t="n">
        <v>508.15625</v>
      </c>
      <c r="C93" t="n">
        <v>59.72916666666666</v>
      </c>
      <c r="D93" t="n">
        <v>5</v>
      </c>
      <c r="E93" t="n">
        <v>13.91666666666667</v>
      </c>
    </row>
    <row r="94">
      <c r="A94" s="24" t="n">
        <v>42762</v>
      </c>
      <c r="B94" t="n">
        <v>581.5104166666666</v>
      </c>
      <c r="C94" t="n">
        <v>64.07291666666667</v>
      </c>
      <c r="D94" t="n">
        <v>5</v>
      </c>
      <c r="E94" t="n">
        <v>4.0625</v>
      </c>
    </row>
    <row r="95">
      <c r="A95" s="24" t="n">
        <v>42763</v>
      </c>
      <c r="B95" t="n">
        <v>537.4583333333334</v>
      </c>
      <c r="C95" t="n">
        <v>73.11458333333333</v>
      </c>
      <c r="D95" t="n">
        <v>5</v>
      </c>
      <c r="E95" t="n">
        <v>15.86458333333333</v>
      </c>
    </row>
    <row r="96">
      <c r="A96" s="24" t="n">
        <v>42764</v>
      </c>
      <c r="B96" t="n">
        <v>554.5520833333334</v>
      </c>
      <c r="C96" t="n">
        <v>12.1875</v>
      </c>
      <c r="D96" t="n">
        <v>5.083333333333333</v>
      </c>
      <c r="E96" t="n">
        <v>18.13541666666667</v>
      </c>
    </row>
    <row r="97">
      <c r="A97" s="24" t="n">
        <v>42765</v>
      </c>
      <c r="B97" t="n">
        <v>669.0729166666666</v>
      </c>
      <c r="C97" t="n">
        <v>4.979166666666667</v>
      </c>
      <c r="D97" t="n">
        <v>5.916666666666667</v>
      </c>
      <c r="E97" t="n">
        <v>6.114583333333333</v>
      </c>
    </row>
    <row r="98">
      <c r="A98" s="24" t="n">
        <v>42766</v>
      </c>
      <c r="B98" t="n">
        <v>618.15625</v>
      </c>
      <c r="C98" t="n">
        <v>29.8125</v>
      </c>
      <c r="D98" t="n">
        <v>5</v>
      </c>
      <c r="E98" t="n">
        <v>13.76041666666667</v>
      </c>
    </row>
    <row r="99">
      <c r="A99" s="24" t="n">
        <v>42767</v>
      </c>
      <c r="B99" t="n">
        <v>621.0520833333334</v>
      </c>
      <c r="C99" t="n">
        <v>24.77083333333333</v>
      </c>
      <c r="D99" t="n">
        <v>5.083333333333333</v>
      </c>
      <c r="E99" t="n">
        <v>16.4375</v>
      </c>
    </row>
    <row r="100">
      <c r="A100" s="24" t="n">
        <v>42768</v>
      </c>
      <c r="B100" t="n">
        <v>603.34375</v>
      </c>
      <c r="C100" t="n">
        <v>16.45833333333333</v>
      </c>
      <c r="D100" t="n">
        <v>6</v>
      </c>
      <c r="E100" t="n">
        <v>17.35416666666667</v>
      </c>
    </row>
    <row r="101">
      <c r="A101" s="24" t="n">
        <v>42769</v>
      </c>
      <c r="B101" t="n">
        <v>585.8958333333334</v>
      </c>
      <c r="C101" t="n">
        <v>10.69791666666667</v>
      </c>
      <c r="D101" t="n">
        <v>5.916666666666667</v>
      </c>
      <c r="E101" t="n">
        <v>17.77083333333333</v>
      </c>
    </row>
    <row r="102">
      <c r="A102" s="24" t="n">
        <v>42770</v>
      </c>
      <c r="B102" t="n">
        <v>583.34375</v>
      </c>
      <c r="C102" t="n">
        <v>1.625</v>
      </c>
      <c r="D102" t="n">
        <v>5</v>
      </c>
      <c r="E102" t="n">
        <v>7.083333333333333</v>
      </c>
    </row>
    <row r="103">
      <c r="A103" s="24" t="n">
        <v>42771</v>
      </c>
      <c r="B103" t="n">
        <v>505.40625</v>
      </c>
      <c r="C103" t="n">
        <v>9.84375</v>
      </c>
      <c r="D103" t="n">
        <v>5.083333333333333</v>
      </c>
      <c r="E103" t="n">
        <v>14.42708333333333</v>
      </c>
    </row>
    <row r="104">
      <c r="A104" s="24" t="n">
        <v>42772</v>
      </c>
      <c r="B104" t="n">
        <v>532.5416666666666</v>
      </c>
      <c r="C104" t="n">
        <v>5.895833333333333</v>
      </c>
      <c r="D104" t="n">
        <v>5.916666666666667</v>
      </c>
      <c r="E104" t="n">
        <v>12.71875</v>
      </c>
    </row>
    <row r="105">
      <c r="A105" s="24" t="n">
        <v>42773</v>
      </c>
      <c r="B105" t="n">
        <v>477.46875</v>
      </c>
      <c r="C105" t="n">
        <v>49.46875</v>
      </c>
      <c r="D105" t="n">
        <v>5.083333333333333</v>
      </c>
      <c r="E105" t="n">
        <v>15.23958333333333</v>
      </c>
    </row>
    <row r="106">
      <c r="A106" s="24" t="n">
        <v>42774</v>
      </c>
      <c r="B106" t="n">
        <v>454.9895833333333</v>
      </c>
      <c r="C106" t="n">
        <v>70.83333333333333</v>
      </c>
      <c r="D106" t="n">
        <v>6</v>
      </c>
      <c r="E106" t="n">
        <v>14.55208333333333</v>
      </c>
    </row>
    <row r="107">
      <c r="A107" s="24" t="n">
        <v>42775</v>
      </c>
      <c r="B107" t="n">
        <v>522.125</v>
      </c>
      <c r="C107" t="n">
        <v>5.791666666666667</v>
      </c>
      <c r="D107" t="n">
        <v>5.020833333333333</v>
      </c>
      <c r="E107" t="n">
        <v>11.0625</v>
      </c>
    </row>
    <row r="108">
      <c r="A108" s="24" t="n">
        <v>42776</v>
      </c>
      <c r="B108" t="n">
        <v>526.1354166666666</v>
      </c>
      <c r="C108" t="n">
        <v>2.708333333333333</v>
      </c>
      <c r="D108" t="n">
        <v>5</v>
      </c>
      <c r="E108" t="n">
        <v>10.83333333333333</v>
      </c>
    </row>
    <row r="109">
      <c r="A109" s="24" t="n">
        <v>42777</v>
      </c>
      <c r="B109" t="n">
        <v>517.4791666666666</v>
      </c>
      <c r="C109" t="n">
        <v>5.59375</v>
      </c>
      <c r="D109" t="n">
        <v>5.083333333333333</v>
      </c>
      <c r="E109" t="n">
        <v>6.520833333333333</v>
      </c>
    </row>
    <row r="110">
      <c r="A110" s="24" t="n">
        <v>42778</v>
      </c>
      <c r="B110" t="n">
        <v>436.9791666666667</v>
      </c>
      <c r="C110" t="n">
        <v>36.59375</v>
      </c>
      <c r="D110" t="n">
        <v>6</v>
      </c>
      <c r="E110" t="n">
        <v>14.10416666666667</v>
      </c>
    </row>
    <row r="111">
      <c r="A111" s="24" t="n">
        <v>42779</v>
      </c>
      <c r="B111" t="n">
        <v>526.4583333333334</v>
      </c>
      <c r="C111" t="n">
        <v>27.25</v>
      </c>
      <c r="D111" t="n">
        <v>5.916666666666667</v>
      </c>
      <c r="E111" t="n">
        <v>15.07291666666667</v>
      </c>
    </row>
    <row r="112">
      <c r="A112" s="24" t="n">
        <v>42780</v>
      </c>
      <c r="B112" t="n">
        <v>599.2916666666666</v>
      </c>
      <c r="C112" t="n">
        <v>19.19791666666667</v>
      </c>
      <c r="D112" t="n">
        <v>5.083333333333333</v>
      </c>
      <c r="E112" t="n">
        <v>9.333333333333334</v>
      </c>
    </row>
    <row r="113">
      <c r="A113" s="24" t="n">
        <v>42781</v>
      </c>
      <c r="B113" t="n">
        <v>540.4583333333334</v>
      </c>
      <c r="C113" t="n">
        <v>54.03125</v>
      </c>
      <c r="D113" t="n">
        <v>5.916666666666667</v>
      </c>
      <c r="E113" t="n">
        <v>19.25</v>
      </c>
    </row>
    <row r="114">
      <c r="A114" s="24" t="n">
        <v>42782</v>
      </c>
      <c r="B114" t="n">
        <v>561.53125</v>
      </c>
      <c r="C114" t="n">
        <v>76.07291666666667</v>
      </c>
      <c r="D114" t="n">
        <v>5.0625</v>
      </c>
      <c r="E114" t="n">
        <v>11.5</v>
      </c>
    </row>
    <row r="115">
      <c r="A115" s="24" t="n">
        <v>42783</v>
      </c>
      <c r="B115" t="n">
        <v>591.8958333333334</v>
      </c>
      <c r="C115" t="n">
        <v>6.927083333333333</v>
      </c>
      <c r="D115" t="n">
        <v>5.083333333333333</v>
      </c>
      <c r="E115" t="n">
        <v>20.25</v>
      </c>
    </row>
    <row r="116">
      <c r="A116" s="24" t="n">
        <v>42784</v>
      </c>
      <c r="B116" t="n">
        <v>547.75</v>
      </c>
      <c r="C116" t="n">
        <v>4.552083333333333</v>
      </c>
      <c r="D116" t="n">
        <v>6</v>
      </c>
      <c r="E116" t="n">
        <v>17.44791666666667</v>
      </c>
    </row>
    <row r="117">
      <c r="A117" s="24" t="n">
        <v>42785</v>
      </c>
      <c r="B117" t="n">
        <v>494.1979166666667</v>
      </c>
      <c r="C117" t="n">
        <v>11.65625</v>
      </c>
      <c r="D117" t="n">
        <v>6</v>
      </c>
      <c r="E117" t="n">
        <v>18.32291666666667</v>
      </c>
    </row>
    <row r="118">
      <c r="A118" s="24" t="n">
        <v>42786</v>
      </c>
      <c r="B118" t="n">
        <v>538</v>
      </c>
      <c r="C118" t="n">
        <v>14.20833333333333</v>
      </c>
      <c r="D118" t="n">
        <v>5.916666666666667</v>
      </c>
      <c r="E118" t="n">
        <v>17.19791666666667</v>
      </c>
    </row>
    <row r="119">
      <c r="A119" s="24" t="n">
        <v>42787</v>
      </c>
      <c r="B119" t="n">
        <v>526.6770833333334</v>
      </c>
      <c r="C119" t="n">
        <v>16.48958333333333</v>
      </c>
      <c r="D119" t="n">
        <v>5</v>
      </c>
      <c r="E119" t="n">
        <v>14.40625</v>
      </c>
    </row>
    <row r="120">
      <c r="A120" s="24" t="n">
        <v>42788</v>
      </c>
      <c r="B120" t="n">
        <v>511.4166666666667</v>
      </c>
      <c r="C120" t="n">
        <v>18.3125</v>
      </c>
      <c r="D120" t="n">
        <v>5</v>
      </c>
      <c r="E120" t="n">
        <v>16.47916666666667</v>
      </c>
    </row>
    <row r="121">
      <c r="A121" s="24" t="n">
        <v>42789</v>
      </c>
      <c r="B121" t="n">
        <v>490.5</v>
      </c>
      <c r="C121" t="n">
        <v>32.875</v>
      </c>
      <c r="D121" t="n">
        <v>5</v>
      </c>
      <c r="E121" t="n">
        <v>18.8125</v>
      </c>
    </row>
    <row r="122">
      <c r="A122" s="24" t="n">
        <v>42790</v>
      </c>
      <c r="B122" t="n">
        <v>497.3958333333333</v>
      </c>
      <c r="C122" t="n">
        <v>15.48958333333333</v>
      </c>
      <c r="D122" t="n">
        <v>5</v>
      </c>
      <c r="E122" t="n">
        <v>17.09375</v>
      </c>
    </row>
    <row r="123">
      <c r="A123" s="24" t="n">
        <v>42791</v>
      </c>
      <c r="B123" t="n">
        <v>472.8333333333333</v>
      </c>
      <c r="C123" t="n">
        <v>2.114583333333333</v>
      </c>
      <c r="D123" t="n">
        <v>5.083333333333333</v>
      </c>
      <c r="E123" t="n">
        <v>18.0625</v>
      </c>
    </row>
    <row r="124">
      <c r="A124" s="24" t="n">
        <v>42792</v>
      </c>
      <c r="B124" t="n">
        <v>425.2395833333333</v>
      </c>
      <c r="C124" t="n">
        <v>4.302083333333333</v>
      </c>
      <c r="D124" t="n">
        <v>5.916666666666667</v>
      </c>
      <c r="E124" t="n">
        <v>18.46875</v>
      </c>
    </row>
    <row r="125">
      <c r="A125" s="24" t="n">
        <v>42793</v>
      </c>
      <c r="B125" t="n">
        <v>424.1979166666667</v>
      </c>
      <c r="C125" t="n">
        <v>6.96875</v>
      </c>
      <c r="D125" t="n">
        <v>5.083333333333333</v>
      </c>
      <c r="E125" t="n">
        <v>16.32291666666667</v>
      </c>
    </row>
    <row r="126">
      <c r="A126" s="24" t="n">
        <v>42794</v>
      </c>
      <c r="B126" t="n">
        <v>454.6041666666667</v>
      </c>
      <c r="C126" t="n">
        <v>49.03125</v>
      </c>
      <c r="D126" t="n">
        <v>6</v>
      </c>
      <c r="E126" t="n">
        <v>6.458333333333333</v>
      </c>
    </row>
    <row r="127">
      <c r="A127" s="24" t="n">
        <v>42795</v>
      </c>
      <c r="B127" t="n">
        <v>442.21875</v>
      </c>
      <c r="C127" t="n">
        <v>39.51041666666666</v>
      </c>
      <c r="D127" t="n">
        <v>5.020833333333333</v>
      </c>
      <c r="E127" t="n">
        <v>14.20833333333333</v>
      </c>
    </row>
    <row r="128">
      <c r="A128" s="24" t="n">
        <v>42796</v>
      </c>
      <c r="B128" t="n">
        <v>455.3541666666667</v>
      </c>
      <c r="C128" t="n">
        <v>20.89583333333333</v>
      </c>
      <c r="D128" t="n">
        <v>5</v>
      </c>
      <c r="E128" t="n">
        <v>15.33333333333333</v>
      </c>
    </row>
    <row r="129">
      <c r="A129" s="24" t="n">
        <v>42797</v>
      </c>
      <c r="B129" t="n">
        <v>477.8333333333333</v>
      </c>
      <c r="C129" t="n">
        <v>23.21875</v>
      </c>
      <c r="D129" t="n">
        <v>5.083333333333333</v>
      </c>
      <c r="E129" t="n">
        <v>11.61458333333333</v>
      </c>
    </row>
    <row r="130">
      <c r="A130" s="24" t="n">
        <v>42798</v>
      </c>
      <c r="B130" t="n">
        <v>412.34375</v>
      </c>
      <c r="C130" t="n">
        <v>34.90625</v>
      </c>
      <c r="D130" t="n">
        <v>6</v>
      </c>
      <c r="E130" t="n">
        <v>20.13541666666667</v>
      </c>
    </row>
    <row r="131">
      <c r="A131" s="24" t="n">
        <v>42799</v>
      </c>
      <c r="B131" t="n">
        <v>401.78125</v>
      </c>
      <c r="C131" t="n">
        <v>13.15625</v>
      </c>
      <c r="D131" t="n">
        <v>6</v>
      </c>
      <c r="E131" t="n">
        <v>21.44791666666667</v>
      </c>
    </row>
    <row r="132">
      <c r="A132" s="24" t="n">
        <v>42800</v>
      </c>
      <c r="B132" t="n">
        <v>447.28125</v>
      </c>
      <c r="C132" t="n">
        <v>9.46875</v>
      </c>
      <c r="D132" t="n">
        <v>5.916666666666667</v>
      </c>
      <c r="E132" t="n">
        <v>21.07291666666667</v>
      </c>
    </row>
    <row r="133">
      <c r="A133" s="24" t="n">
        <v>42801</v>
      </c>
      <c r="B133" t="n">
        <v>434.2916666666667</v>
      </c>
      <c r="C133" t="n">
        <v>19.88541666666667</v>
      </c>
      <c r="D133" t="n">
        <v>5.083333333333333</v>
      </c>
      <c r="E133" t="n">
        <v>21.32291666666667</v>
      </c>
    </row>
    <row r="134">
      <c r="A134" s="24" t="n">
        <v>42802</v>
      </c>
      <c r="B134" t="n">
        <v>432.59375</v>
      </c>
      <c r="C134" t="n">
        <v>27.19791666666667</v>
      </c>
      <c r="D134" t="n">
        <v>5.916666666666667</v>
      </c>
      <c r="E134" t="n">
        <v>16.01041666666667</v>
      </c>
    </row>
    <row r="135">
      <c r="A135" s="24" t="n">
        <v>42803</v>
      </c>
      <c r="B135" t="n">
        <v>423.3541666666667</v>
      </c>
      <c r="C135" t="n">
        <v>67.01041666666667</v>
      </c>
      <c r="D135" t="n">
        <v>5</v>
      </c>
      <c r="E135" t="n">
        <v>9.958333333333334</v>
      </c>
    </row>
    <row r="136">
      <c r="A136" s="24" t="n">
        <v>42804</v>
      </c>
      <c r="B136" t="n">
        <v>461.7916666666667</v>
      </c>
      <c r="C136" t="n">
        <v>25.83333333333333</v>
      </c>
      <c r="D136" t="n">
        <v>5.083333333333333</v>
      </c>
      <c r="E136" t="n">
        <v>6.989583333333333</v>
      </c>
    </row>
    <row r="137">
      <c r="A137" s="24" t="n">
        <v>42805</v>
      </c>
      <c r="B137" t="n">
        <v>442.4583333333333</v>
      </c>
      <c r="C137" t="n">
        <v>44.92708333333334</v>
      </c>
      <c r="D137" t="n">
        <v>6</v>
      </c>
      <c r="E137" t="n">
        <v>6.489583333333333</v>
      </c>
    </row>
    <row r="138">
      <c r="A138" s="24" t="n">
        <v>42806</v>
      </c>
      <c r="B138" t="n">
        <v>362.6979166666667</v>
      </c>
      <c r="C138" t="n">
        <v>96.35416666666667</v>
      </c>
      <c r="D138" t="n">
        <v>5.916666666666667</v>
      </c>
      <c r="E138" t="n">
        <v>6.520833333333333</v>
      </c>
    </row>
    <row r="139">
      <c r="A139" s="24" t="n">
        <v>42807</v>
      </c>
      <c r="B139" t="n">
        <v>420.6770833333333</v>
      </c>
      <c r="C139" t="n">
        <v>43.38541666666666</v>
      </c>
      <c r="D139" t="n">
        <v>5.083333333333333</v>
      </c>
      <c r="E139" t="n">
        <v>17.33333333333333</v>
      </c>
    </row>
    <row r="140">
      <c r="A140" s="24" t="n">
        <v>42808</v>
      </c>
      <c r="B140" t="n">
        <v>404.3541666666667</v>
      </c>
      <c r="C140" t="n">
        <v>62.75</v>
      </c>
      <c r="D140" t="n">
        <v>5.916666666666667</v>
      </c>
      <c r="E140" t="n">
        <v>21.20833333333333</v>
      </c>
    </row>
    <row r="141">
      <c r="A141" s="24" t="n">
        <v>42809</v>
      </c>
      <c r="B141" t="n">
        <v>481.5520833333333</v>
      </c>
      <c r="C141" t="n">
        <v>11.97916666666667</v>
      </c>
      <c r="D141" t="n">
        <v>5.072916666666667</v>
      </c>
      <c r="E141" t="n">
        <v>12.75</v>
      </c>
    </row>
    <row r="142">
      <c r="A142" s="24" t="n">
        <v>42810</v>
      </c>
      <c r="B142" t="n">
        <v>500.1145833333333</v>
      </c>
      <c r="C142" t="n">
        <v>11.60416666666667</v>
      </c>
      <c r="D142" t="n">
        <v>5</v>
      </c>
      <c r="E142" t="n">
        <v>12.14583333333333</v>
      </c>
    </row>
    <row r="143">
      <c r="A143" s="24" t="n">
        <v>42811</v>
      </c>
      <c r="B143" t="n">
        <v>504.125</v>
      </c>
      <c r="C143" t="n">
        <v>18.85416666666667</v>
      </c>
      <c r="D143" t="n">
        <v>5</v>
      </c>
      <c r="E143" t="n">
        <v>10.48958333333333</v>
      </c>
    </row>
    <row r="144">
      <c r="A144" s="24" t="n">
        <v>42812</v>
      </c>
      <c r="B144" t="n">
        <v>414.3854166666667</v>
      </c>
      <c r="C144" t="n">
        <v>37.34375</v>
      </c>
      <c r="D144" t="n">
        <v>5</v>
      </c>
      <c r="E144" t="n">
        <v>23.15625</v>
      </c>
    </row>
    <row r="145">
      <c r="A145" s="24" t="n">
        <v>42813</v>
      </c>
      <c r="B145" t="n">
        <v>380.3020833333333</v>
      </c>
      <c r="C145" t="n">
        <v>40.20833333333334</v>
      </c>
      <c r="D145" t="n">
        <v>5.083333333333333</v>
      </c>
      <c r="E145" t="n">
        <v>23.72916666666667</v>
      </c>
    </row>
    <row r="146">
      <c r="A146" s="24" t="n">
        <v>42814</v>
      </c>
      <c r="B146" t="n">
        <v>437.40625</v>
      </c>
      <c r="C146" t="n">
        <v>29.22916666666667</v>
      </c>
      <c r="D146" t="n">
        <v>6</v>
      </c>
      <c r="E146" t="n">
        <v>21.10416666666667</v>
      </c>
    </row>
    <row r="147">
      <c r="A147" s="24" t="n">
        <v>42815</v>
      </c>
      <c r="B147" t="n">
        <v>442.1145833333333</v>
      </c>
      <c r="C147" t="n">
        <v>18.13541666666667</v>
      </c>
      <c r="D147" t="n">
        <v>5.020833333333333</v>
      </c>
      <c r="E147" t="n">
        <v>20.6875</v>
      </c>
    </row>
    <row r="148">
      <c r="A148" s="24" t="n">
        <v>42816</v>
      </c>
      <c r="B148" t="n">
        <v>493.375</v>
      </c>
      <c r="C148" t="n">
        <v>3.364583333333333</v>
      </c>
      <c r="D148" t="n">
        <v>5</v>
      </c>
      <c r="E148" t="n">
        <v>5.09375</v>
      </c>
    </row>
    <row r="149">
      <c r="A149" s="24" t="n">
        <v>42817</v>
      </c>
      <c r="B149" t="n">
        <v>437.6770833333333</v>
      </c>
      <c r="C149" t="n">
        <v>21.5</v>
      </c>
      <c r="D149" t="n">
        <v>5</v>
      </c>
      <c r="E149" t="n">
        <v>15.80208333333333</v>
      </c>
    </row>
    <row r="150">
      <c r="A150" s="24" t="n">
        <v>42818</v>
      </c>
      <c r="B150" t="n">
        <v>420.1041666666667</v>
      </c>
      <c r="C150" t="n">
        <v>26.45833333333333</v>
      </c>
      <c r="D150" t="n">
        <v>5</v>
      </c>
      <c r="E150" t="n">
        <v>17.70833333333333</v>
      </c>
    </row>
    <row r="151">
      <c r="A151" s="24" t="n">
        <v>42819</v>
      </c>
      <c r="B151" t="n">
        <v>368.5520833333333</v>
      </c>
      <c r="C151" t="n">
        <v>23.47916666666667</v>
      </c>
      <c r="D151" t="n">
        <v>5</v>
      </c>
      <c r="E151" t="n">
        <v>14.42708333333333</v>
      </c>
    </row>
    <row r="152">
      <c r="A152" s="24" t="n">
        <v>42820</v>
      </c>
      <c r="B152" t="n">
        <v>336.3333333333333</v>
      </c>
      <c r="C152" t="n">
        <v>17.33333333333333</v>
      </c>
      <c r="D152" t="n">
        <v>5</v>
      </c>
      <c r="E152" t="n">
        <v>0</v>
      </c>
    </row>
    <row r="153">
      <c r="A153" s="24" t="n">
        <v>42821</v>
      </c>
      <c r="B153" t="n">
        <v>434.875</v>
      </c>
      <c r="C153" t="n">
        <v>9.40625</v>
      </c>
      <c r="D153" t="n">
        <v>5</v>
      </c>
      <c r="E153" t="n">
        <v>12.44791666666667</v>
      </c>
    </row>
    <row r="154">
      <c r="A154" s="24" t="n">
        <v>42822</v>
      </c>
      <c r="B154" t="n">
        <v>427.5729166666667</v>
      </c>
      <c r="C154" t="n">
        <v>8.635416666666666</v>
      </c>
      <c r="D154" t="n">
        <v>5.333333333333333</v>
      </c>
      <c r="E154" t="n">
        <v>21.44791666666667</v>
      </c>
    </row>
    <row r="155">
      <c r="A155" s="24" t="n">
        <v>42823</v>
      </c>
      <c r="B155" t="n">
        <v>390.8333333333333</v>
      </c>
      <c r="C155" t="n">
        <v>35.5</v>
      </c>
      <c r="D155" t="n">
        <v>8.666666666666666</v>
      </c>
      <c r="E155" t="n">
        <v>19.77083333333333</v>
      </c>
    </row>
    <row r="156">
      <c r="A156" s="24" t="n">
        <v>42824</v>
      </c>
      <c r="B156" t="n">
        <v>384.4895833333333</v>
      </c>
      <c r="C156" t="n">
        <v>53.95833333333334</v>
      </c>
      <c r="D156" t="n">
        <v>5</v>
      </c>
      <c r="E156" t="n">
        <v>16.40625</v>
      </c>
    </row>
    <row r="157">
      <c r="A157" s="24" t="n">
        <v>42825</v>
      </c>
      <c r="B157" t="n">
        <v>425.9895833333333</v>
      </c>
      <c r="C157" t="n">
        <v>19.30208333333333</v>
      </c>
      <c r="D157" t="n">
        <v>5</v>
      </c>
      <c r="E157" t="n">
        <v>14.07291666666667</v>
      </c>
    </row>
    <row r="158">
      <c r="A158" s="24" t="n">
        <v>42826</v>
      </c>
      <c r="B158" t="n">
        <v>404</v>
      </c>
      <c r="C158" t="n">
        <v>8.802083333333334</v>
      </c>
      <c r="D158" t="n">
        <v>5</v>
      </c>
      <c r="E158" t="n">
        <v>12.6875</v>
      </c>
    </row>
    <row r="159">
      <c r="A159" s="24" t="n">
        <v>42827</v>
      </c>
      <c r="B159" t="n">
        <v>374.6354166666667</v>
      </c>
      <c r="C159" t="n">
        <v>26.70833333333333</v>
      </c>
      <c r="D159" t="n">
        <v>5</v>
      </c>
      <c r="E159" t="n">
        <v>10.5625</v>
      </c>
    </row>
    <row r="160">
      <c r="A160" s="24" t="n">
        <v>42828</v>
      </c>
      <c r="B160" t="n">
        <v>385.6770833333333</v>
      </c>
      <c r="C160" t="n">
        <v>42.78125</v>
      </c>
      <c r="D160" t="n">
        <v>5</v>
      </c>
      <c r="E160" t="n">
        <v>17.59375</v>
      </c>
    </row>
    <row r="161">
      <c r="A161" s="24" t="n">
        <v>42829</v>
      </c>
      <c r="B161" t="n">
        <v>415.09375</v>
      </c>
      <c r="C161" t="n">
        <v>13.85416666666667</v>
      </c>
      <c r="D161" t="n">
        <v>5</v>
      </c>
      <c r="E161" t="n">
        <v>16.5625</v>
      </c>
    </row>
    <row r="162">
      <c r="A162" s="24" t="n">
        <v>42830</v>
      </c>
      <c r="B162" t="n">
        <v>363.3645833333333</v>
      </c>
      <c r="C162" t="n">
        <v>62.38541666666666</v>
      </c>
      <c r="D162" t="n">
        <v>5</v>
      </c>
      <c r="E162" t="n">
        <v>20.91666666666667</v>
      </c>
    </row>
    <row r="163">
      <c r="A163" s="24" t="n">
        <v>42831</v>
      </c>
      <c r="B163" t="n">
        <v>403.5</v>
      </c>
      <c r="C163" t="n">
        <v>25.75</v>
      </c>
      <c r="D163" t="n">
        <v>5</v>
      </c>
      <c r="E163" t="n">
        <v>21.59375</v>
      </c>
    </row>
    <row r="164">
      <c r="A164" s="24" t="n">
        <v>42832</v>
      </c>
      <c r="B164" t="n">
        <v>392.3958333333333</v>
      </c>
      <c r="C164" t="n">
        <v>28.36458333333333</v>
      </c>
      <c r="D164" t="n">
        <v>5</v>
      </c>
      <c r="E164" t="n">
        <v>23.09375</v>
      </c>
    </row>
    <row r="165">
      <c r="A165" s="24" t="n">
        <v>42833</v>
      </c>
      <c r="B165" t="n">
        <v>364.59375</v>
      </c>
      <c r="C165" t="n">
        <v>59.45833333333334</v>
      </c>
      <c r="D165" t="n">
        <v>5</v>
      </c>
      <c r="E165" t="n">
        <v>10.70833333333333</v>
      </c>
    </row>
    <row r="166">
      <c r="A166" s="24" t="n">
        <v>42834</v>
      </c>
      <c r="B166" t="n">
        <v>334.96875</v>
      </c>
      <c r="C166" t="n">
        <v>45.91666666666666</v>
      </c>
      <c r="D166" t="n">
        <v>5</v>
      </c>
      <c r="E166" t="n">
        <v>20.15625</v>
      </c>
    </row>
    <row r="167">
      <c r="A167" s="24" t="n">
        <v>42835</v>
      </c>
      <c r="B167" t="n">
        <v>412.6770833333333</v>
      </c>
      <c r="C167" t="n">
        <v>18.69791666666667</v>
      </c>
      <c r="D167" t="n">
        <v>5</v>
      </c>
      <c r="E167" t="n">
        <v>8.947916666666666</v>
      </c>
    </row>
    <row r="168">
      <c r="A168" s="24" t="n">
        <v>42836</v>
      </c>
      <c r="B168" t="n">
        <v>390.8229166666667</v>
      </c>
      <c r="C168" t="n">
        <v>45.1875</v>
      </c>
      <c r="D168" t="n">
        <v>5</v>
      </c>
      <c r="E168" t="n">
        <v>10.52083333333333</v>
      </c>
    </row>
    <row r="169">
      <c r="A169" s="24" t="n">
        <v>42837</v>
      </c>
      <c r="B169" t="n">
        <v>404.8645833333333</v>
      </c>
      <c r="C169" t="n">
        <v>67.4375</v>
      </c>
      <c r="D169" t="n">
        <v>5</v>
      </c>
      <c r="E169" t="n">
        <v>4.677083333333333</v>
      </c>
    </row>
    <row r="170">
      <c r="A170" s="24" t="n">
        <v>42838</v>
      </c>
      <c r="B170" t="n">
        <v>409.1041666666667</v>
      </c>
      <c r="C170" t="n">
        <v>57.79166666666666</v>
      </c>
      <c r="D170" t="n">
        <v>5</v>
      </c>
      <c r="E170" t="n">
        <v>5.65625</v>
      </c>
    </row>
    <row r="171">
      <c r="A171" s="24" t="n">
        <v>42839</v>
      </c>
      <c r="B171" t="n">
        <v>389.9375</v>
      </c>
      <c r="C171" t="n">
        <v>30.26041666666667</v>
      </c>
      <c r="D171" t="n">
        <v>5</v>
      </c>
      <c r="E171" t="n">
        <v>17.01041666666667</v>
      </c>
    </row>
    <row r="172">
      <c r="A172" s="24" t="n">
        <v>42840</v>
      </c>
      <c r="B172" t="n">
        <v>399.3333333333333</v>
      </c>
      <c r="C172" t="n">
        <v>7.552083333333333</v>
      </c>
      <c r="D172" t="n">
        <v>5</v>
      </c>
      <c r="E172" t="n">
        <v>17.29166666666667</v>
      </c>
    </row>
    <row r="173">
      <c r="A173" s="24" t="n">
        <v>42841</v>
      </c>
      <c r="B173" t="n">
        <v>354.0833333333333</v>
      </c>
      <c r="C173" t="n">
        <v>4.1875</v>
      </c>
      <c r="D173" t="n">
        <v>5</v>
      </c>
      <c r="E173" t="n">
        <v>18.78125</v>
      </c>
    </row>
    <row r="174">
      <c r="A174" s="24" t="n">
        <v>42842</v>
      </c>
      <c r="B174" t="n">
        <v>354.3229166666667</v>
      </c>
      <c r="C174" t="n">
        <v>7.333333333333333</v>
      </c>
      <c r="D174" t="n">
        <v>5</v>
      </c>
      <c r="E174" t="n">
        <v>19.5625</v>
      </c>
    </row>
    <row r="175">
      <c r="A175" s="24" t="n">
        <v>42843</v>
      </c>
      <c r="B175" t="n">
        <v>385.8958333333333</v>
      </c>
      <c r="C175" t="n">
        <v>17.63541666666667</v>
      </c>
      <c r="D175" t="n">
        <v>5</v>
      </c>
      <c r="E175" t="n">
        <v>18.125</v>
      </c>
    </row>
    <row r="176">
      <c r="A176" s="24" t="n">
        <v>42844</v>
      </c>
      <c r="B176" t="n">
        <v>392.875</v>
      </c>
      <c r="C176" t="n">
        <v>29.33333333333333</v>
      </c>
      <c r="D176" t="n">
        <v>5</v>
      </c>
      <c r="E176" t="n">
        <v>22.28125</v>
      </c>
    </row>
    <row r="177">
      <c r="A177" s="24" t="n">
        <v>42845</v>
      </c>
      <c r="B177" t="n">
        <v>423.6979166666667</v>
      </c>
      <c r="C177" t="n">
        <v>4.84375</v>
      </c>
      <c r="D177" t="n">
        <v>5</v>
      </c>
      <c r="E177" t="n">
        <v>20.85416666666667</v>
      </c>
    </row>
    <row r="178">
      <c r="A178" s="24" t="n">
        <v>42846</v>
      </c>
      <c r="B178" t="n">
        <v>414.21875</v>
      </c>
      <c r="C178" t="n">
        <v>13.72916666666667</v>
      </c>
      <c r="D178" t="n">
        <v>5</v>
      </c>
      <c r="E178" t="n">
        <v>21.34375</v>
      </c>
    </row>
    <row r="179">
      <c r="A179" s="24" t="n">
        <v>42847</v>
      </c>
      <c r="B179" t="n">
        <v>388.6979166666667</v>
      </c>
      <c r="C179" t="n">
        <v>8.625</v>
      </c>
      <c r="D179" t="n">
        <v>5</v>
      </c>
      <c r="E179" t="n">
        <v>21.3125</v>
      </c>
    </row>
    <row r="180">
      <c r="A180" s="24" t="n">
        <v>42848</v>
      </c>
      <c r="B180" t="n">
        <v>263.8020833333333</v>
      </c>
      <c r="C180" t="n">
        <v>110.84375</v>
      </c>
      <c r="D180" t="n">
        <v>5</v>
      </c>
      <c r="E180" t="n">
        <v>24.44791666666667</v>
      </c>
    </row>
    <row r="181">
      <c r="A181" s="24" t="n">
        <v>42849</v>
      </c>
      <c r="B181" t="n">
        <v>381.9583333333333</v>
      </c>
      <c r="C181" t="n">
        <v>41.15625</v>
      </c>
      <c r="D181" t="n">
        <v>5</v>
      </c>
      <c r="E181" t="n">
        <v>23.88541666666667</v>
      </c>
    </row>
    <row r="182">
      <c r="A182" s="24" t="n">
        <v>42850</v>
      </c>
      <c r="B182" t="n">
        <v>417.4583333333333</v>
      </c>
      <c r="C182" t="n">
        <v>13.625</v>
      </c>
      <c r="D182" t="n">
        <v>5</v>
      </c>
      <c r="E182" t="n">
        <v>23.95833333333333</v>
      </c>
    </row>
    <row r="183">
      <c r="A183" s="24" t="n">
        <v>42851</v>
      </c>
      <c r="B183" t="n">
        <v>411.8333333333333</v>
      </c>
      <c r="C183" t="n">
        <v>23.19791666666667</v>
      </c>
      <c r="D183" t="n">
        <v>5</v>
      </c>
      <c r="E183" t="n">
        <v>20.14583333333333</v>
      </c>
    </row>
    <row r="184">
      <c r="A184" s="24" t="n">
        <v>42852</v>
      </c>
      <c r="B184" t="n">
        <v>414.15625</v>
      </c>
      <c r="C184" t="n">
        <v>26.9375</v>
      </c>
      <c r="D184" t="n">
        <v>5.166666666666667</v>
      </c>
      <c r="E184" t="n">
        <v>22.63541666666667</v>
      </c>
    </row>
    <row r="185">
      <c r="A185" s="24" t="n">
        <v>42853</v>
      </c>
      <c r="B185" t="n">
        <v>408.7083333333333</v>
      </c>
      <c r="C185" t="n">
        <v>30.34375</v>
      </c>
      <c r="D185" t="n">
        <v>5.0625</v>
      </c>
      <c r="E185" t="n">
        <v>18.16666666666667</v>
      </c>
    </row>
    <row r="186">
      <c r="A186" s="24" t="n">
        <v>42854</v>
      </c>
      <c r="B186" t="n">
        <v>407.65625</v>
      </c>
      <c r="C186" t="n">
        <v>3.75</v>
      </c>
      <c r="D186" t="n">
        <v>5</v>
      </c>
      <c r="E186" t="n">
        <v>21.8125</v>
      </c>
    </row>
    <row r="187">
      <c r="A187" s="24" t="n">
        <v>42855</v>
      </c>
      <c r="B187" t="n">
        <v>385.0416666666667</v>
      </c>
      <c r="C187" t="n">
        <v>3.072916666666667</v>
      </c>
      <c r="D187" t="n">
        <v>5</v>
      </c>
      <c r="E187" t="n">
        <v>17.82291666666667</v>
      </c>
    </row>
    <row r="188">
      <c r="A188" s="24" t="n">
        <v>42856</v>
      </c>
      <c r="B188" t="n">
        <v>374.34375</v>
      </c>
      <c r="C188" t="n">
        <v>10.97916666666667</v>
      </c>
      <c r="D188" t="n">
        <v>5.25</v>
      </c>
      <c r="E188" t="n">
        <v>18.89583333333333</v>
      </c>
    </row>
    <row r="189">
      <c r="A189" s="24" t="n">
        <v>42857</v>
      </c>
      <c r="B189" t="n">
        <v>428.125</v>
      </c>
      <c r="C189" t="n">
        <v>17.58333333333333</v>
      </c>
      <c r="D189" t="n">
        <v>7.75</v>
      </c>
      <c r="E189" t="n">
        <v>18.8125</v>
      </c>
    </row>
    <row r="190">
      <c r="A190" s="24" t="n">
        <v>42858</v>
      </c>
      <c r="B190" t="n">
        <v>435.1354166666667</v>
      </c>
      <c r="C190" t="n">
        <v>18.97916666666667</v>
      </c>
      <c r="D190" t="n">
        <v>5</v>
      </c>
      <c r="E190" t="n">
        <v>21.51041666666667</v>
      </c>
    </row>
    <row r="191">
      <c r="A191" s="24" t="n">
        <v>42859</v>
      </c>
      <c r="B191" t="n">
        <v>445.875</v>
      </c>
      <c r="C191" t="n">
        <v>13.90625</v>
      </c>
      <c r="D191" t="n">
        <v>5</v>
      </c>
      <c r="E191" t="n">
        <v>22.0625</v>
      </c>
    </row>
    <row r="192">
      <c r="A192" s="24" t="n">
        <v>42860</v>
      </c>
      <c r="B192" t="n">
        <v>453.90625</v>
      </c>
      <c r="C192" t="n">
        <v>8.875</v>
      </c>
      <c r="D192" t="n">
        <v>5</v>
      </c>
      <c r="E192" t="n">
        <v>18.04166666666667</v>
      </c>
    </row>
    <row r="193">
      <c r="A193" s="24" t="n">
        <v>42861</v>
      </c>
      <c r="B193" t="n">
        <v>421.0416666666667</v>
      </c>
      <c r="C193" t="n">
        <v>9.1875</v>
      </c>
      <c r="D193" t="n">
        <v>5</v>
      </c>
      <c r="E193" t="n">
        <v>21.8125</v>
      </c>
    </row>
    <row r="194">
      <c r="A194" s="24" t="n">
        <v>42862</v>
      </c>
      <c r="B194" t="n">
        <v>364.0208333333333</v>
      </c>
      <c r="C194" t="n">
        <v>37.60416666666666</v>
      </c>
      <c r="D194" t="n">
        <v>5</v>
      </c>
      <c r="E194" t="n">
        <v>21.8125</v>
      </c>
    </row>
    <row r="195">
      <c r="A195" s="24" t="n">
        <v>42863</v>
      </c>
      <c r="B195" t="n">
        <v>438.9583333333333</v>
      </c>
      <c r="C195" t="n">
        <v>22.6875</v>
      </c>
      <c r="D195" t="n">
        <v>5</v>
      </c>
      <c r="E195" t="n">
        <v>20.36458333333333</v>
      </c>
    </row>
    <row r="196">
      <c r="A196" s="24" t="n">
        <v>42864</v>
      </c>
      <c r="B196" t="n">
        <v>456.0729166666667</v>
      </c>
      <c r="C196" t="n">
        <v>14.9375</v>
      </c>
      <c r="D196" t="n">
        <v>5</v>
      </c>
      <c r="E196" t="n">
        <v>20.64583333333333</v>
      </c>
    </row>
    <row r="197">
      <c r="A197" s="24" t="n">
        <v>42865</v>
      </c>
      <c r="B197" t="n">
        <v>450.2291666666667</v>
      </c>
      <c r="C197" t="n">
        <v>29.14583333333333</v>
      </c>
      <c r="D197" t="n">
        <v>5</v>
      </c>
      <c r="E197" t="n">
        <v>22.97916666666667</v>
      </c>
    </row>
    <row r="198">
      <c r="A198" s="24" t="n">
        <v>42866</v>
      </c>
      <c r="B198" t="n">
        <v>447.2708333333333</v>
      </c>
      <c r="C198" t="n">
        <v>33.02083333333334</v>
      </c>
      <c r="D198" t="n">
        <v>5</v>
      </c>
      <c r="E198" t="n">
        <v>23.8125</v>
      </c>
    </row>
    <row r="199">
      <c r="A199" s="24" t="n">
        <v>42867</v>
      </c>
      <c r="B199" t="n">
        <v>453.6875</v>
      </c>
      <c r="C199" t="n">
        <v>21.54166666666667</v>
      </c>
      <c r="D199" t="n">
        <v>5</v>
      </c>
      <c r="E199" t="n">
        <v>23.33333333333333</v>
      </c>
    </row>
    <row r="200">
      <c r="A200" s="24" t="n">
        <v>42868</v>
      </c>
      <c r="B200" t="n">
        <v>443.0625</v>
      </c>
      <c r="C200" t="n">
        <v>12.98958333333333</v>
      </c>
      <c r="D200" t="n">
        <v>5</v>
      </c>
      <c r="E200" t="n">
        <v>21.94791666666667</v>
      </c>
    </row>
    <row r="201">
      <c r="A201" s="24" t="n">
        <v>42869</v>
      </c>
      <c r="B201" t="n">
        <v>417.2395833333333</v>
      </c>
      <c r="C201" t="n">
        <v>21.36458333333333</v>
      </c>
      <c r="D201" t="n">
        <v>5</v>
      </c>
      <c r="E201" t="n">
        <v>22.35416666666667</v>
      </c>
    </row>
    <row r="202">
      <c r="A202" s="24" t="n">
        <v>42870</v>
      </c>
      <c r="B202" t="n">
        <v>485.7916666666667</v>
      </c>
      <c r="C202" t="n">
        <v>24.76041666666667</v>
      </c>
      <c r="D202" t="n">
        <v>5</v>
      </c>
      <c r="E202" t="n">
        <v>22.52083333333333</v>
      </c>
    </row>
    <row r="203">
      <c r="A203" s="24" t="n">
        <v>42871</v>
      </c>
      <c r="B203" t="n">
        <v>484</v>
      </c>
      <c r="C203" t="n">
        <v>28.09375</v>
      </c>
      <c r="D203" t="n">
        <v>5</v>
      </c>
      <c r="E203" t="n">
        <v>23.58333333333333</v>
      </c>
    </row>
    <row r="204">
      <c r="A204" s="24" t="n">
        <v>42872</v>
      </c>
      <c r="B204" t="n">
        <v>488.0729166666667</v>
      </c>
      <c r="C204" t="n">
        <v>20.13541666666667</v>
      </c>
      <c r="D204" t="n">
        <v>5</v>
      </c>
      <c r="E204" t="n">
        <v>21.78125</v>
      </c>
    </row>
    <row r="205">
      <c r="A205" s="24" t="n">
        <v>42873</v>
      </c>
      <c r="B205" t="n">
        <v>470.3854166666667</v>
      </c>
      <c r="C205" t="n">
        <v>36.625</v>
      </c>
      <c r="D205" t="n">
        <v>5</v>
      </c>
      <c r="E205" t="n">
        <v>5.375</v>
      </c>
    </row>
    <row r="206">
      <c r="A206" s="24" t="n">
        <v>42874</v>
      </c>
      <c r="B206" t="n">
        <v>422.5</v>
      </c>
      <c r="C206" t="n">
        <v>63.75</v>
      </c>
      <c r="D206" t="n">
        <v>5</v>
      </c>
      <c r="E206" t="n">
        <v>17.44791666666667</v>
      </c>
    </row>
    <row r="207">
      <c r="A207" s="24" t="n">
        <v>42875</v>
      </c>
      <c r="B207" t="n">
        <v>351.3020833333333</v>
      </c>
      <c r="C207" t="n">
        <v>85.40625</v>
      </c>
      <c r="D207" t="n">
        <v>5</v>
      </c>
      <c r="E207" t="n">
        <v>20.25</v>
      </c>
    </row>
    <row r="208">
      <c r="A208" s="24" t="n">
        <v>42876</v>
      </c>
      <c r="B208" t="n">
        <v>378.15625</v>
      </c>
      <c r="C208" t="n">
        <v>24.36458333333333</v>
      </c>
      <c r="D208" t="n">
        <v>5</v>
      </c>
      <c r="E208" t="n">
        <v>21.36458333333333</v>
      </c>
    </row>
    <row r="209">
      <c r="A209" s="24" t="n">
        <v>42877</v>
      </c>
      <c r="B209" t="n">
        <v>438.1875</v>
      </c>
      <c r="C209" t="n">
        <v>40.95833333333334</v>
      </c>
      <c r="D209" t="n">
        <v>5</v>
      </c>
      <c r="E209" t="n">
        <v>11.625</v>
      </c>
    </row>
    <row r="210">
      <c r="A210" s="24" t="n">
        <v>42878</v>
      </c>
      <c r="B210" t="n">
        <v>435.0104166666667</v>
      </c>
      <c r="C210" t="n">
        <v>37.44791666666666</v>
      </c>
      <c r="D210" t="n">
        <v>5</v>
      </c>
      <c r="E210" t="n">
        <v>17.1875</v>
      </c>
    </row>
    <row r="211">
      <c r="A211" s="24" t="n">
        <v>42879</v>
      </c>
      <c r="B211" t="n">
        <v>444.9375</v>
      </c>
      <c r="C211" t="n">
        <v>20.67708333333333</v>
      </c>
      <c r="D211" t="n">
        <v>5</v>
      </c>
      <c r="E211" t="n">
        <v>23.15625</v>
      </c>
    </row>
    <row r="212">
      <c r="A212" s="24" t="n">
        <v>42880</v>
      </c>
      <c r="B212" t="n">
        <v>470.1979166666667</v>
      </c>
      <c r="C212" t="n">
        <v>5.760416666666667</v>
      </c>
      <c r="D212" t="n">
        <v>5</v>
      </c>
      <c r="E212" t="n">
        <v>18.17708333333333</v>
      </c>
    </row>
    <row r="213">
      <c r="A213" s="24" t="n">
        <v>42881</v>
      </c>
      <c r="B213" t="n">
        <v>443.7708333333333</v>
      </c>
      <c r="C213" t="n">
        <v>18.85416666666667</v>
      </c>
      <c r="D213" t="n">
        <v>5</v>
      </c>
      <c r="E213" t="n">
        <v>22.5625</v>
      </c>
    </row>
    <row r="214">
      <c r="A214" s="24" t="n">
        <v>42882</v>
      </c>
      <c r="B214" t="n">
        <v>418.2604166666667</v>
      </c>
      <c r="C214" t="n">
        <v>8.791666666666666</v>
      </c>
      <c r="D214" t="n">
        <v>5</v>
      </c>
      <c r="E214" t="n">
        <v>21.0625</v>
      </c>
    </row>
    <row r="215">
      <c r="A215" s="24" t="n">
        <v>42883</v>
      </c>
      <c r="B215" t="n">
        <v>382.84375</v>
      </c>
      <c r="C215" t="n">
        <v>20.41666666666667</v>
      </c>
      <c r="D215" t="n">
        <v>5</v>
      </c>
      <c r="E215" t="n">
        <v>22.04166666666667</v>
      </c>
    </row>
    <row r="216">
      <c r="A216" s="24" t="n">
        <v>42884</v>
      </c>
      <c r="B216" t="n">
        <v>438.1875</v>
      </c>
      <c r="C216" t="n">
        <v>22.84375</v>
      </c>
      <c r="D216" t="n">
        <v>5</v>
      </c>
      <c r="E216" t="n">
        <v>23.65625</v>
      </c>
    </row>
    <row r="217">
      <c r="A217" s="24" t="n">
        <v>42885</v>
      </c>
      <c r="B217" t="n">
        <v>426.0625</v>
      </c>
      <c r="C217" t="n">
        <v>33.26041666666666</v>
      </c>
      <c r="D217" t="n">
        <v>5</v>
      </c>
      <c r="E217" t="n">
        <v>22.32291666666667</v>
      </c>
    </row>
    <row r="218">
      <c r="A218" s="24" t="n">
        <v>42886</v>
      </c>
      <c r="B218" t="n">
        <v>407.2291666666667</v>
      </c>
      <c r="C218" t="n">
        <v>44.20833333333334</v>
      </c>
      <c r="D218" t="n">
        <v>5</v>
      </c>
      <c r="E218" t="n">
        <v>23.83333333333333</v>
      </c>
    </row>
    <row r="219">
      <c r="A219" s="24" t="n">
        <v>42887</v>
      </c>
      <c r="B219" t="n">
        <v>411.6875</v>
      </c>
      <c r="C219" t="n">
        <v>45.33333333333334</v>
      </c>
      <c r="D219" t="n">
        <v>5</v>
      </c>
      <c r="E219" t="n">
        <v>23.96875</v>
      </c>
    </row>
    <row r="220">
      <c r="A220" s="24" t="n">
        <v>42888</v>
      </c>
      <c r="B220" t="n">
        <v>452.9479166666667</v>
      </c>
      <c r="C220" t="n">
        <v>33.16666666666666</v>
      </c>
      <c r="D220" t="n">
        <v>5</v>
      </c>
      <c r="E220" t="n">
        <v>23.27083333333333</v>
      </c>
    </row>
    <row r="221">
      <c r="A221" s="24" t="n">
        <v>42889</v>
      </c>
      <c r="B221" t="n">
        <v>432.8958333333333</v>
      </c>
      <c r="C221" t="n">
        <v>23.82291666666667</v>
      </c>
      <c r="D221" t="n">
        <v>5</v>
      </c>
      <c r="E221" t="n">
        <v>22.20833333333333</v>
      </c>
    </row>
    <row r="222">
      <c r="A222" s="24" t="n">
        <v>42890</v>
      </c>
      <c r="B222" t="n">
        <v>414.9270833333333</v>
      </c>
      <c r="C222" t="n">
        <v>16.95833333333333</v>
      </c>
      <c r="D222" t="n">
        <v>5</v>
      </c>
      <c r="E222" t="n">
        <v>22.27083333333333</v>
      </c>
    </row>
    <row r="223">
      <c r="A223" s="24" t="n">
        <v>42891</v>
      </c>
      <c r="B223" t="n">
        <v>408.5104166666667</v>
      </c>
      <c r="C223" t="n">
        <v>19.46875</v>
      </c>
      <c r="D223" t="n">
        <v>5</v>
      </c>
      <c r="E223" t="n">
        <v>22.92708333333333</v>
      </c>
    </row>
    <row r="224">
      <c r="A224" s="24" t="n">
        <v>42892</v>
      </c>
      <c r="B224" t="n">
        <v>482.4166666666667</v>
      </c>
      <c r="C224" t="n">
        <v>24.63541666666667</v>
      </c>
      <c r="D224" t="n">
        <v>5</v>
      </c>
      <c r="E224" t="n">
        <v>23.44791666666667</v>
      </c>
    </row>
    <row r="225">
      <c r="A225" s="24" t="n">
        <v>42893</v>
      </c>
      <c r="B225" t="n">
        <v>506.2083333333333</v>
      </c>
      <c r="C225" t="n">
        <v>18.01041666666667</v>
      </c>
      <c r="D225" t="n">
        <v>5</v>
      </c>
      <c r="E225" t="n">
        <v>22.5625</v>
      </c>
    </row>
    <row r="226">
      <c r="A226" s="24" t="n">
        <v>42894</v>
      </c>
      <c r="B226" t="n">
        <v>537.6666666666666</v>
      </c>
      <c r="C226" t="n">
        <v>15.94791666666667</v>
      </c>
      <c r="D226" t="n">
        <v>5</v>
      </c>
      <c r="E226" t="n">
        <v>20.75</v>
      </c>
    </row>
    <row r="227">
      <c r="A227" s="24" t="n">
        <v>42895</v>
      </c>
      <c r="B227" t="n">
        <v>537.3333333333334</v>
      </c>
      <c r="C227" t="n">
        <v>25.4375</v>
      </c>
      <c r="D227" t="n">
        <v>5</v>
      </c>
      <c r="E227" t="n">
        <v>22.5625</v>
      </c>
    </row>
    <row r="228">
      <c r="A228" s="24" t="n">
        <v>42896</v>
      </c>
      <c r="B228" t="n">
        <v>477.125</v>
      </c>
      <c r="C228" t="n">
        <v>28.84375</v>
      </c>
      <c r="D228" t="n">
        <v>5</v>
      </c>
      <c r="E228" t="n">
        <v>23.17708333333333</v>
      </c>
    </row>
    <row r="229">
      <c r="A229" s="24" t="n">
        <v>42897</v>
      </c>
      <c r="B229" t="n">
        <v>460.6666666666667</v>
      </c>
      <c r="C229" t="n">
        <v>5.479166666666667</v>
      </c>
      <c r="D229" t="n">
        <v>5</v>
      </c>
      <c r="E229" t="n">
        <v>22.5</v>
      </c>
    </row>
    <row r="230">
      <c r="A230" s="24" t="n">
        <v>42898</v>
      </c>
      <c r="B230" t="n">
        <v>540.3541666666666</v>
      </c>
      <c r="C230" t="n">
        <v>10.34375</v>
      </c>
      <c r="D230" t="n">
        <v>5</v>
      </c>
      <c r="E230" t="n">
        <v>21.91666666666667</v>
      </c>
    </row>
    <row r="231">
      <c r="A231" s="24" t="n">
        <v>42899</v>
      </c>
      <c r="B231" t="n">
        <v>529.15625</v>
      </c>
      <c r="C231" t="n">
        <v>15.01041666666667</v>
      </c>
      <c r="D231" t="n">
        <v>5</v>
      </c>
      <c r="E231" t="n">
        <v>23.57291666666667</v>
      </c>
    </row>
    <row r="232">
      <c r="A232" s="24" t="n">
        <v>42900</v>
      </c>
      <c r="B232" t="n">
        <v>499</v>
      </c>
      <c r="C232" t="n">
        <v>32.25</v>
      </c>
      <c r="D232" t="n">
        <v>5</v>
      </c>
      <c r="E232" t="n">
        <v>22.29166666666667</v>
      </c>
    </row>
    <row r="233">
      <c r="A233" s="24" t="n">
        <v>42901</v>
      </c>
      <c r="B233" t="n">
        <v>539.375</v>
      </c>
      <c r="C233" t="n">
        <v>12.52083333333333</v>
      </c>
      <c r="D233" t="n">
        <v>5</v>
      </c>
      <c r="E233" t="n">
        <v>22.69791666666667</v>
      </c>
    </row>
    <row r="234">
      <c r="A234" s="24" t="n">
        <v>42902</v>
      </c>
      <c r="B234" t="n">
        <v>543.9583333333334</v>
      </c>
      <c r="C234" t="n">
        <v>26.65625</v>
      </c>
      <c r="D234" t="n">
        <v>5</v>
      </c>
      <c r="E234" t="n">
        <v>22.64583333333333</v>
      </c>
    </row>
    <row r="235">
      <c r="A235" s="24" t="n">
        <v>42903</v>
      </c>
      <c r="B235" t="n">
        <v>515.1979166666666</v>
      </c>
      <c r="C235" t="n">
        <v>19.51041666666667</v>
      </c>
      <c r="D235" t="n">
        <v>5</v>
      </c>
      <c r="E235" t="n">
        <v>22.11458333333333</v>
      </c>
    </row>
    <row r="236">
      <c r="A236" s="24" t="n">
        <v>42904</v>
      </c>
      <c r="B236" t="n">
        <v>487.15625</v>
      </c>
      <c r="C236" t="n">
        <v>16.61458333333333</v>
      </c>
      <c r="D236" t="n">
        <v>5</v>
      </c>
      <c r="E236" t="n">
        <v>20.92708333333333</v>
      </c>
    </row>
    <row r="237">
      <c r="A237" s="24" t="n">
        <v>42905</v>
      </c>
      <c r="B237" t="n">
        <v>549.0833333333334</v>
      </c>
      <c r="C237" t="n">
        <v>25.13541666666667</v>
      </c>
      <c r="D237" t="n">
        <v>5</v>
      </c>
      <c r="E237" t="n">
        <v>21.08333333333333</v>
      </c>
    </row>
    <row r="238">
      <c r="A238" s="24" t="n">
        <v>42906</v>
      </c>
      <c r="B238" t="n">
        <v>499.5208333333333</v>
      </c>
      <c r="C238" t="n">
        <v>45.04166666666666</v>
      </c>
      <c r="D238" t="n">
        <v>5</v>
      </c>
      <c r="E238" t="n">
        <v>22.22916666666667</v>
      </c>
    </row>
    <row r="239">
      <c r="A239" s="24" t="n">
        <v>42907</v>
      </c>
      <c r="B239" t="n">
        <v>519.15625</v>
      </c>
      <c r="C239" t="n">
        <v>17.65625</v>
      </c>
      <c r="D239" t="n">
        <v>5</v>
      </c>
      <c r="E239" t="n">
        <v>18.73958333333333</v>
      </c>
    </row>
    <row r="240">
      <c r="A240" s="24" t="n">
        <v>42908</v>
      </c>
      <c r="B240" t="n">
        <v>519.8333333333334</v>
      </c>
      <c r="C240" t="n">
        <v>40.90625</v>
      </c>
      <c r="D240" t="n">
        <v>5</v>
      </c>
      <c r="E240" t="n">
        <v>22.53125</v>
      </c>
    </row>
    <row r="241">
      <c r="A241" s="24" t="n">
        <v>42909</v>
      </c>
      <c r="B241" t="n">
        <v>549.78125</v>
      </c>
      <c r="C241" t="n">
        <v>24</v>
      </c>
      <c r="D241" t="n">
        <v>5</v>
      </c>
      <c r="E241" t="n">
        <v>21.83333333333333</v>
      </c>
    </row>
    <row r="242">
      <c r="A242" s="24" t="n">
        <v>42910</v>
      </c>
      <c r="B242" t="n">
        <v>526.9583333333334</v>
      </c>
      <c r="C242" t="n">
        <v>29.33333333333333</v>
      </c>
      <c r="D242" t="n">
        <v>5</v>
      </c>
      <c r="E242" t="n">
        <v>22.07291666666667</v>
      </c>
    </row>
    <row r="243">
      <c r="A243" s="24" t="n">
        <v>42911</v>
      </c>
      <c r="B243" t="n">
        <v>536.1458333333334</v>
      </c>
      <c r="C243" t="n">
        <v>23.13541666666667</v>
      </c>
      <c r="D243" t="n">
        <v>5</v>
      </c>
      <c r="E243" t="n">
        <v>21.89583333333333</v>
      </c>
    </row>
    <row r="244">
      <c r="A244" s="24" t="n">
        <v>42912</v>
      </c>
      <c r="B244" t="n">
        <v>647.2291666666666</v>
      </c>
      <c r="C244" t="n">
        <v>29.3125</v>
      </c>
      <c r="D244" t="n">
        <v>5</v>
      </c>
      <c r="E244" t="n">
        <v>22.04166666666667</v>
      </c>
    </row>
    <row r="245">
      <c r="A245" s="24" t="n">
        <v>42913</v>
      </c>
      <c r="B245" t="n">
        <v>677.8020833333334</v>
      </c>
      <c r="C245" t="n">
        <v>17.61458333333333</v>
      </c>
      <c r="D245" t="n">
        <v>5</v>
      </c>
      <c r="E245" t="n">
        <v>22.39583333333333</v>
      </c>
    </row>
    <row r="246">
      <c r="A246" s="24" t="n">
        <v>42914</v>
      </c>
      <c r="B246" t="n">
        <v>677.6875</v>
      </c>
      <c r="C246" t="n">
        <v>12.77083333333333</v>
      </c>
      <c r="D246" t="n">
        <v>5</v>
      </c>
      <c r="E246" t="n">
        <v>22.57291666666667</v>
      </c>
    </row>
    <row r="247">
      <c r="A247" s="24" t="n">
        <v>42915</v>
      </c>
      <c r="B247" t="n">
        <v>704.3854166666666</v>
      </c>
      <c r="C247" t="n">
        <v>9.375</v>
      </c>
      <c r="D247" t="n">
        <v>5</v>
      </c>
      <c r="E247" t="n">
        <v>21.75</v>
      </c>
    </row>
    <row r="248">
      <c r="A248" s="24" t="n">
        <v>42916</v>
      </c>
      <c r="B248" t="n">
        <v>726.1770833333334</v>
      </c>
      <c r="C248" t="n">
        <v>18.55208333333333</v>
      </c>
      <c r="D248" t="n">
        <v>5</v>
      </c>
      <c r="E248" t="n">
        <v>22.27083333333333</v>
      </c>
    </row>
    <row r="249">
      <c r="A249" s="24" t="n">
        <v>42917</v>
      </c>
      <c r="B249" t="n">
        <v>706.0104166666666</v>
      </c>
      <c r="C249" t="n">
        <v>27.84375</v>
      </c>
      <c r="D249" t="n">
        <v>5</v>
      </c>
      <c r="E249" t="n">
        <v>22.29166666666667</v>
      </c>
    </row>
    <row r="250">
      <c r="A250" s="24" t="n">
        <v>42918</v>
      </c>
      <c r="B250" t="n">
        <v>716.78125</v>
      </c>
      <c r="C250" t="n">
        <v>15.57291666666667</v>
      </c>
      <c r="D250" t="n">
        <v>5</v>
      </c>
      <c r="E250" t="n">
        <v>21.15625</v>
      </c>
    </row>
    <row r="251">
      <c r="A251" s="24" t="n">
        <v>42919</v>
      </c>
      <c r="B251" t="n">
        <v>845.1875</v>
      </c>
      <c r="C251" t="n">
        <v>17.20833333333333</v>
      </c>
      <c r="D251" t="n">
        <v>5</v>
      </c>
      <c r="E251" t="n">
        <v>21.45833333333333</v>
      </c>
    </row>
    <row r="252">
      <c r="A252" s="24" t="n">
        <v>42920</v>
      </c>
      <c r="B252" t="n">
        <v>824.9166666666666</v>
      </c>
      <c r="C252" t="n">
        <v>17.92708333333333</v>
      </c>
      <c r="D252" t="n">
        <v>5</v>
      </c>
      <c r="E252" t="n">
        <v>22.03125</v>
      </c>
    </row>
    <row r="253">
      <c r="A253" s="24" t="n">
        <v>42921</v>
      </c>
      <c r="B253" t="n">
        <v>760.6979166666666</v>
      </c>
      <c r="C253" t="n">
        <v>16.30208333333333</v>
      </c>
      <c r="D253" t="n">
        <v>5</v>
      </c>
      <c r="E253" t="n">
        <v>22.20833333333333</v>
      </c>
    </row>
    <row r="254">
      <c r="A254" s="24" t="n">
        <v>42922</v>
      </c>
      <c r="B254" t="n">
        <v>722.1666666666666</v>
      </c>
      <c r="C254" t="n">
        <v>10.78125</v>
      </c>
      <c r="D254" t="n">
        <v>5</v>
      </c>
      <c r="E254" t="n">
        <v>22.5</v>
      </c>
    </row>
    <row r="255">
      <c r="A255" s="24" t="n">
        <v>42923</v>
      </c>
      <c r="B255" t="n">
        <v>730.625</v>
      </c>
      <c r="C255" t="n">
        <v>11.58333333333333</v>
      </c>
      <c r="D255" t="n">
        <v>5</v>
      </c>
      <c r="E255" t="n">
        <v>21.97916666666667</v>
      </c>
    </row>
    <row r="256">
      <c r="A256" s="24" t="n">
        <v>42924</v>
      </c>
      <c r="B256" t="n">
        <v>658.96875</v>
      </c>
      <c r="C256" t="n">
        <v>30.30208333333333</v>
      </c>
      <c r="D256" t="n">
        <v>5</v>
      </c>
      <c r="E256" t="n">
        <v>21.48958333333333</v>
      </c>
    </row>
    <row r="257">
      <c r="A257" s="24" t="n">
        <v>42925</v>
      </c>
      <c r="B257" t="n">
        <v>621.8854166666666</v>
      </c>
      <c r="C257" t="n">
        <v>29.4375</v>
      </c>
      <c r="D257" t="n">
        <v>5</v>
      </c>
      <c r="E257" t="n">
        <v>22</v>
      </c>
    </row>
    <row r="258">
      <c r="A258" s="24" t="n">
        <v>42926</v>
      </c>
      <c r="B258" t="n">
        <v>736.4479166666666</v>
      </c>
      <c r="C258" t="n">
        <v>27.15625</v>
      </c>
      <c r="D258" t="n">
        <v>5</v>
      </c>
      <c r="E258" t="n">
        <v>21.97916666666667</v>
      </c>
    </row>
    <row r="259">
      <c r="A259" s="24" t="n">
        <v>42927</v>
      </c>
      <c r="B259" t="n">
        <v>745.1770833333334</v>
      </c>
      <c r="C259" t="n">
        <v>34.83333333333334</v>
      </c>
      <c r="D259" t="n">
        <v>5.5</v>
      </c>
      <c r="E259" t="n">
        <v>22.5</v>
      </c>
    </row>
    <row r="260">
      <c r="A260" s="24" t="n">
        <v>42928</v>
      </c>
      <c r="B260" t="n">
        <v>767.4791666666666</v>
      </c>
      <c r="C260" t="n">
        <v>34.96875</v>
      </c>
      <c r="D260" t="n">
        <v>5</v>
      </c>
      <c r="E260" t="n">
        <v>20.42708333333333</v>
      </c>
    </row>
    <row r="261">
      <c r="A261" s="24" t="n">
        <v>42929</v>
      </c>
      <c r="B261" t="n">
        <v>797.5208333333334</v>
      </c>
      <c r="C261" t="n">
        <v>24.19791666666667</v>
      </c>
      <c r="D261" t="n">
        <v>5</v>
      </c>
      <c r="E261" t="n">
        <v>21.51041666666667</v>
      </c>
    </row>
    <row r="262">
      <c r="A262" s="24" t="n">
        <v>42930</v>
      </c>
      <c r="B262" t="n">
        <v>817.2395833333334</v>
      </c>
      <c r="C262" t="n">
        <v>5.770833333333333</v>
      </c>
      <c r="D262" t="n">
        <v>5</v>
      </c>
      <c r="E262" t="n">
        <v>21.32291666666667</v>
      </c>
    </row>
    <row r="263">
      <c r="A263" s="24" t="n">
        <v>42931</v>
      </c>
      <c r="B263" t="n">
        <v>736.375</v>
      </c>
      <c r="C263" t="n">
        <v>12.72916666666667</v>
      </c>
      <c r="D263" t="n">
        <v>5</v>
      </c>
      <c r="E263" t="n">
        <v>21.67708333333333</v>
      </c>
    </row>
    <row r="264">
      <c r="A264" s="24" t="n">
        <v>42932</v>
      </c>
      <c r="B264" t="n">
        <v>693.7291666666666</v>
      </c>
      <c r="C264" t="n">
        <v>6.854166666666667</v>
      </c>
      <c r="D264" t="n">
        <v>5</v>
      </c>
      <c r="E264" t="n">
        <v>22.03125</v>
      </c>
    </row>
    <row r="265">
      <c r="A265" s="24" t="n">
        <v>42933</v>
      </c>
      <c r="B265" t="n">
        <v>774.6979166666666</v>
      </c>
      <c r="C265" t="n">
        <v>10.75</v>
      </c>
      <c r="D265" t="n">
        <v>5</v>
      </c>
      <c r="E265" t="n">
        <v>22.07291666666667</v>
      </c>
    </row>
    <row r="266">
      <c r="A266" s="24" t="n">
        <v>42934</v>
      </c>
      <c r="B266" t="n">
        <v>742.9791666666666</v>
      </c>
      <c r="C266" t="n">
        <v>43.88541666666666</v>
      </c>
      <c r="D266" t="n">
        <v>5</v>
      </c>
      <c r="E266" t="n">
        <v>22.5</v>
      </c>
    </row>
    <row r="267">
      <c r="A267" s="24" t="n">
        <v>42935</v>
      </c>
      <c r="B267" t="n">
        <v>719.4479166666666</v>
      </c>
      <c r="C267" t="n">
        <v>41.08333333333334</v>
      </c>
      <c r="D267" t="n">
        <v>5</v>
      </c>
      <c r="E267" t="n">
        <v>22.3125</v>
      </c>
    </row>
    <row r="268">
      <c r="A268" s="24" t="n">
        <v>42936</v>
      </c>
      <c r="B268" t="n">
        <v>724.25</v>
      </c>
      <c r="C268" t="n">
        <v>8.9375</v>
      </c>
      <c r="D268" t="n">
        <v>5</v>
      </c>
      <c r="E268" t="n">
        <v>22.25</v>
      </c>
    </row>
    <row r="269">
      <c r="A269" s="24" t="n">
        <v>42937</v>
      </c>
      <c r="B269" t="n">
        <v>720.7291666666666</v>
      </c>
      <c r="C269" t="n">
        <v>9.895833333333334</v>
      </c>
      <c r="D269" t="n">
        <v>5</v>
      </c>
      <c r="E269" t="n">
        <v>21.40625</v>
      </c>
    </row>
    <row r="270">
      <c r="A270" s="24" t="n">
        <v>42938</v>
      </c>
      <c r="B270" t="n">
        <v>654.78125</v>
      </c>
      <c r="C270" t="n">
        <v>14.89583333333333</v>
      </c>
      <c r="D270" t="n">
        <v>5</v>
      </c>
      <c r="E270" t="n">
        <v>21.61458333333333</v>
      </c>
    </row>
    <row r="271">
      <c r="A271" s="24" t="n">
        <v>42939</v>
      </c>
      <c r="B271" t="n">
        <v>637.8645833333334</v>
      </c>
      <c r="C271" t="n">
        <v>10.71875</v>
      </c>
      <c r="D271" t="n">
        <v>5</v>
      </c>
      <c r="E271" t="n">
        <v>21.27083333333333</v>
      </c>
    </row>
    <row r="272">
      <c r="A272" s="24" t="n">
        <v>42940</v>
      </c>
      <c r="B272" t="n">
        <v>780.9270833333334</v>
      </c>
      <c r="C272" t="n">
        <v>18.5</v>
      </c>
      <c r="D272" t="n">
        <v>5</v>
      </c>
      <c r="E272" t="n">
        <v>21.25</v>
      </c>
    </row>
    <row r="273">
      <c r="A273" s="24" t="n">
        <v>42941</v>
      </c>
      <c r="B273" t="n">
        <v>701.2765957446809</v>
      </c>
      <c r="C273" t="n">
        <v>26.85106382978723</v>
      </c>
      <c r="D273" t="n">
        <v>5</v>
      </c>
      <c r="E273" t="n">
        <v>14.53191489361702</v>
      </c>
    </row>
    <row r="274">
      <c r="A274" s="24" t="n">
        <v>42942</v>
      </c>
      <c r="B274" t="n">
        <v>744.1166666666667</v>
      </c>
      <c r="C274" t="n">
        <v>10.1</v>
      </c>
      <c r="D274" t="n">
        <v>5</v>
      </c>
      <c r="E274" t="n">
        <v>25.23333333333333</v>
      </c>
    </row>
    <row r="275">
      <c r="A275" s="24" t="n">
        <v>42943</v>
      </c>
      <c r="B275" t="n">
        <v>782.4375</v>
      </c>
      <c r="C275" t="n">
        <v>40.91666666666666</v>
      </c>
      <c r="D275" t="n">
        <v>5</v>
      </c>
      <c r="E275" t="n">
        <v>20.96875</v>
      </c>
    </row>
    <row r="276">
      <c r="A276" s="24" t="n">
        <v>42944</v>
      </c>
      <c r="B276" t="n">
        <v>699.625</v>
      </c>
      <c r="C276" t="n">
        <v>47.52083333333334</v>
      </c>
      <c r="D276" t="n">
        <v>5</v>
      </c>
      <c r="E276" t="n">
        <v>22.70833333333333</v>
      </c>
    </row>
    <row r="277">
      <c r="A277" s="24" t="n">
        <v>42945</v>
      </c>
      <c r="B277" t="n">
        <v>641.5104166666666</v>
      </c>
      <c r="C277" t="n">
        <v>23.125</v>
      </c>
      <c r="D277" t="n">
        <v>5</v>
      </c>
      <c r="E277" t="n">
        <v>22.10416666666667</v>
      </c>
    </row>
    <row r="278">
      <c r="A278" s="24" t="n">
        <v>42946</v>
      </c>
      <c r="B278" t="n">
        <v>634.7395833333334</v>
      </c>
      <c r="C278" t="n">
        <v>18.76041666666667</v>
      </c>
      <c r="D278" t="n">
        <v>5</v>
      </c>
      <c r="E278" t="n">
        <v>21.59375</v>
      </c>
    </row>
    <row r="279">
      <c r="A279" s="24" t="n">
        <v>42947</v>
      </c>
      <c r="B279" t="n">
        <v>753.125</v>
      </c>
      <c r="C279" t="n">
        <v>26.26041666666667</v>
      </c>
      <c r="D279" t="n">
        <v>5</v>
      </c>
      <c r="E279" t="n">
        <v>21.11458333333333</v>
      </c>
    </row>
    <row r="280">
      <c r="A280" s="24" t="n">
        <v>42948</v>
      </c>
      <c r="B280" t="n">
        <v>763.6770833333334</v>
      </c>
      <c r="C280" t="n">
        <v>21.875</v>
      </c>
      <c r="D280" t="n">
        <v>5</v>
      </c>
      <c r="E280" t="n">
        <v>22.82291666666667</v>
      </c>
    </row>
    <row r="281">
      <c r="A281" s="24" t="n">
        <v>42949</v>
      </c>
      <c r="B281" t="n">
        <v>753.5520833333334</v>
      </c>
      <c r="C281" t="n">
        <v>14.63541666666667</v>
      </c>
      <c r="D281" t="n">
        <v>5</v>
      </c>
      <c r="E281" t="n">
        <v>24.48958333333333</v>
      </c>
    </row>
    <row r="282">
      <c r="A282" s="24" t="n">
        <v>42950</v>
      </c>
      <c r="B282" t="n">
        <v>748.5625</v>
      </c>
      <c r="C282" t="n">
        <v>19.61458333333333</v>
      </c>
      <c r="D282" t="n">
        <v>5</v>
      </c>
      <c r="E282" t="n">
        <v>23.75</v>
      </c>
    </row>
    <row r="283">
      <c r="A283" s="24" t="n">
        <v>42951</v>
      </c>
      <c r="B283" t="n">
        <v>735.3333333333334</v>
      </c>
      <c r="C283" t="n">
        <v>16.5</v>
      </c>
      <c r="D283" t="n">
        <v>5</v>
      </c>
      <c r="E283" t="n">
        <v>22.5</v>
      </c>
    </row>
    <row r="284">
      <c r="A284" s="24" t="n">
        <v>42952</v>
      </c>
      <c r="B284" t="n">
        <v>656.59375</v>
      </c>
      <c r="C284" t="n">
        <v>10.19791666666667</v>
      </c>
      <c r="D284" t="n">
        <v>5</v>
      </c>
      <c r="E284" t="n">
        <v>24.16666666666667</v>
      </c>
    </row>
    <row r="285">
      <c r="A285" s="24" t="n">
        <v>42953</v>
      </c>
      <c r="B285" t="n">
        <v>617.875</v>
      </c>
      <c r="C285" t="n">
        <v>13.03125</v>
      </c>
      <c r="D285" t="n">
        <v>5</v>
      </c>
      <c r="E285" t="n">
        <v>19.51041666666667</v>
      </c>
    </row>
    <row r="286">
      <c r="A286" s="24" t="n">
        <v>42954</v>
      </c>
      <c r="B286" t="n">
        <v>707.8020833333334</v>
      </c>
      <c r="C286" t="n">
        <v>8.71875</v>
      </c>
      <c r="D286" t="n">
        <v>5</v>
      </c>
      <c r="E286" t="n">
        <v>22.3125</v>
      </c>
    </row>
    <row r="287">
      <c r="A287" s="24" t="n">
        <v>42955</v>
      </c>
      <c r="B287" t="n">
        <v>722.7395833333334</v>
      </c>
      <c r="C287" t="n">
        <v>15.07291666666667</v>
      </c>
      <c r="D287" t="n">
        <v>5</v>
      </c>
      <c r="E287" t="n">
        <v>24.125</v>
      </c>
    </row>
    <row r="288">
      <c r="A288" s="24" t="n">
        <v>42956</v>
      </c>
      <c r="B288" t="n">
        <v>732.2916666666666</v>
      </c>
      <c r="C288" t="n">
        <v>12.25</v>
      </c>
      <c r="D288" t="n">
        <v>5</v>
      </c>
      <c r="E288" t="n">
        <v>24.14583333333333</v>
      </c>
    </row>
    <row r="289">
      <c r="A289" s="24" t="n">
        <v>42957</v>
      </c>
      <c r="B289" t="n">
        <v>721.2916666666666</v>
      </c>
      <c r="C289" t="n">
        <v>11.45833333333333</v>
      </c>
      <c r="D289" t="n">
        <v>5</v>
      </c>
      <c r="E289" t="n">
        <v>24.45833333333333</v>
      </c>
    </row>
    <row r="290">
      <c r="A290" s="24" t="n">
        <v>42958</v>
      </c>
      <c r="B290" t="n">
        <v>716</v>
      </c>
      <c r="C290" t="n">
        <v>9.739583333333334</v>
      </c>
      <c r="D290" t="n">
        <v>5</v>
      </c>
      <c r="E290" t="n">
        <v>22.375</v>
      </c>
    </row>
    <row r="291">
      <c r="A291" s="24" t="n">
        <v>42959</v>
      </c>
      <c r="B291" t="n">
        <v>673.2083333333334</v>
      </c>
      <c r="C291" t="n">
        <v>12.80208333333333</v>
      </c>
      <c r="D291" t="n">
        <v>5</v>
      </c>
      <c r="E291" t="n">
        <v>22.35416666666667</v>
      </c>
    </row>
    <row r="292">
      <c r="A292" s="24" t="n">
        <v>42960</v>
      </c>
      <c r="B292" t="n">
        <v>626.8541666666666</v>
      </c>
      <c r="C292" t="n">
        <v>13.09375</v>
      </c>
      <c r="D292" t="n">
        <v>5</v>
      </c>
      <c r="E292" t="n">
        <v>21.875</v>
      </c>
    </row>
    <row r="293">
      <c r="A293" s="24" t="n">
        <v>42961</v>
      </c>
      <c r="B293" t="n">
        <v>668.6770833333334</v>
      </c>
      <c r="C293" t="n">
        <v>23.26041666666667</v>
      </c>
      <c r="D293" t="n">
        <v>5</v>
      </c>
      <c r="E293" t="n">
        <v>22.79166666666667</v>
      </c>
    </row>
    <row r="294">
      <c r="A294" s="24" t="n">
        <v>42962</v>
      </c>
      <c r="B294" t="n">
        <v>585.0208333333334</v>
      </c>
      <c r="C294" t="n">
        <v>19.33333333333333</v>
      </c>
      <c r="D294" t="n">
        <v>5</v>
      </c>
      <c r="E294" t="n">
        <v>24</v>
      </c>
    </row>
    <row r="295">
      <c r="A295" s="24" t="n">
        <v>42963</v>
      </c>
      <c r="B295" t="n">
        <v>636.0416666666666</v>
      </c>
      <c r="C295" t="n">
        <v>7.979166666666667</v>
      </c>
      <c r="D295" t="n">
        <v>5</v>
      </c>
      <c r="E295" t="n">
        <v>24.29166666666667</v>
      </c>
    </row>
    <row r="296">
      <c r="A296" s="24" t="n">
        <v>42964</v>
      </c>
      <c r="B296" t="n">
        <v>643.1354166666666</v>
      </c>
      <c r="C296" t="n">
        <v>11.375</v>
      </c>
      <c r="D296" t="n">
        <v>5</v>
      </c>
      <c r="E296" t="n">
        <v>24.02083333333333</v>
      </c>
    </row>
    <row r="297">
      <c r="A297" s="24" t="n">
        <v>42965</v>
      </c>
      <c r="B297" t="n">
        <v>642.3645833333334</v>
      </c>
      <c r="C297" t="n">
        <v>12.91666666666667</v>
      </c>
      <c r="D297" t="n">
        <v>5</v>
      </c>
      <c r="E297" t="n">
        <v>20.07291666666667</v>
      </c>
    </row>
    <row r="298">
      <c r="A298" s="24" t="n">
        <v>42966</v>
      </c>
      <c r="B298" t="n">
        <v>608.6145833333334</v>
      </c>
      <c r="C298" t="n">
        <v>14.30208333333333</v>
      </c>
      <c r="D298" t="n">
        <v>5</v>
      </c>
      <c r="E298" t="n">
        <v>21.40625</v>
      </c>
    </row>
    <row r="299">
      <c r="A299" s="24" t="n">
        <v>42967</v>
      </c>
      <c r="B299" t="n">
        <v>579.84375</v>
      </c>
      <c r="C299" t="n">
        <v>12.25</v>
      </c>
      <c r="D299" t="n">
        <v>5</v>
      </c>
      <c r="E299" t="n">
        <v>22.35416666666667</v>
      </c>
    </row>
    <row r="300">
      <c r="A300" s="24" t="n">
        <v>42968</v>
      </c>
      <c r="B300" t="n">
        <v>647.9166666666666</v>
      </c>
      <c r="C300" t="n">
        <v>18.57291666666667</v>
      </c>
      <c r="D300" t="n">
        <v>5</v>
      </c>
      <c r="E300" t="n">
        <v>22.64583333333333</v>
      </c>
    </row>
    <row r="301">
      <c r="A301" s="24" t="n">
        <v>42969</v>
      </c>
      <c r="B301" t="n">
        <v>643.0520833333334</v>
      </c>
      <c r="C301" t="n">
        <v>30.32291666666667</v>
      </c>
      <c r="D301" t="n">
        <v>5.5</v>
      </c>
      <c r="E301" t="n">
        <v>23.45833333333333</v>
      </c>
    </row>
    <row r="302">
      <c r="A302" s="24" t="n">
        <v>42970</v>
      </c>
      <c r="B302" t="n">
        <v>652.2291666666666</v>
      </c>
      <c r="C302" t="n">
        <v>19.16666666666667</v>
      </c>
      <c r="D302" t="n">
        <v>10.5</v>
      </c>
      <c r="E302" t="n">
        <v>17.78125</v>
      </c>
    </row>
    <row r="303">
      <c r="A303" s="24" t="n">
        <v>42971</v>
      </c>
      <c r="B303" t="n">
        <v>680.21875</v>
      </c>
      <c r="C303" t="n">
        <v>18.98958333333333</v>
      </c>
      <c r="D303" t="n">
        <v>5</v>
      </c>
      <c r="E303" t="n">
        <v>22.32291666666667</v>
      </c>
    </row>
    <row r="304">
      <c r="A304" s="24" t="n">
        <v>42972</v>
      </c>
      <c r="B304" t="n">
        <v>702.5729166666666</v>
      </c>
      <c r="C304" t="n">
        <v>15.11458333333333</v>
      </c>
      <c r="D304" t="n">
        <v>5</v>
      </c>
      <c r="E304" t="n">
        <v>22.85416666666667</v>
      </c>
    </row>
    <row r="305">
      <c r="A305" s="24" t="n">
        <v>42973</v>
      </c>
      <c r="B305" t="n">
        <v>627.1666666666666</v>
      </c>
      <c r="C305" t="n">
        <v>56.85416666666666</v>
      </c>
      <c r="D305" t="n">
        <v>5</v>
      </c>
      <c r="E305" t="n">
        <v>23.13541666666667</v>
      </c>
    </row>
    <row r="306">
      <c r="A306" s="24" t="n">
        <v>42974</v>
      </c>
      <c r="B306" t="n">
        <v>600.1875</v>
      </c>
      <c r="C306" t="n">
        <v>33.8125</v>
      </c>
      <c r="D306" t="n">
        <v>5</v>
      </c>
      <c r="E306" t="n">
        <v>23.30208333333333</v>
      </c>
    </row>
    <row r="307">
      <c r="A307" s="24" t="n">
        <v>42975</v>
      </c>
      <c r="B307" t="n">
        <v>706.5</v>
      </c>
      <c r="C307" t="n">
        <v>16.36458333333333</v>
      </c>
      <c r="D307" t="n">
        <v>5</v>
      </c>
      <c r="E307" t="n">
        <v>22.92708333333333</v>
      </c>
    </row>
    <row r="308">
      <c r="A308" s="24" t="n">
        <v>42976</v>
      </c>
      <c r="B308" t="n">
        <v>679.78125</v>
      </c>
      <c r="C308" t="n">
        <v>17.46875</v>
      </c>
      <c r="D308" t="n">
        <v>5</v>
      </c>
      <c r="E308" t="n">
        <v>22.63541666666667</v>
      </c>
    </row>
    <row r="309">
      <c r="A309" s="24" t="n">
        <v>42977</v>
      </c>
      <c r="B309" t="n">
        <v>647.9583333333334</v>
      </c>
      <c r="C309" t="n">
        <v>11.0625</v>
      </c>
      <c r="D309" t="n">
        <v>5</v>
      </c>
      <c r="E309" t="n">
        <v>23.01041666666667</v>
      </c>
    </row>
    <row r="310">
      <c r="A310" s="24" t="n">
        <v>42978</v>
      </c>
      <c r="B310" t="n">
        <v>651.1145833333334</v>
      </c>
      <c r="C310" t="n">
        <v>21.8125</v>
      </c>
      <c r="D310" t="n">
        <v>5</v>
      </c>
      <c r="E310" t="n">
        <v>22.63541666666667</v>
      </c>
    </row>
    <row r="311">
      <c r="A311" s="24" t="n">
        <v>42979</v>
      </c>
      <c r="B311" t="n">
        <v>652.7708333333334</v>
      </c>
      <c r="C311" t="n">
        <v>41.45833333333334</v>
      </c>
      <c r="D311" t="n">
        <v>5</v>
      </c>
      <c r="E311" t="n">
        <v>22.34375</v>
      </c>
    </row>
    <row r="312">
      <c r="A312" s="24" t="n">
        <v>42980</v>
      </c>
      <c r="B312" t="n">
        <v>605.6875</v>
      </c>
      <c r="C312" t="n">
        <v>32.40625</v>
      </c>
      <c r="D312" t="n">
        <v>5</v>
      </c>
      <c r="E312" t="n">
        <v>22.53125</v>
      </c>
    </row>
    <row r="313">
      <c r="A313" s="24" t="n">
        <v>42981</v>
      </c>
      <c r="B313" t="n">
        <v>587.5</v>
      </c>
      <c r="C313" t="n">
        <v>26.28125</v>
      </c>
      <c r="D313" t="n">
        <v>5</v>
      </c>
      <c r="E313" t="n">
        <v>22.875</v>
      </c>
    </row>
    <row r="314">
      <c r="A314" s="24" t="n">
        <v>42982</v>
      </c>
      <c r="B314" t="n">
        <v>681.65625</v>
      </c>
      <c r="C314" t="n">
        <v>26.75</v>
      </c>
      <c r="D314" t="n">
        <v>5</v>
      </c>
      <c r="E314" t="n">
        <v>22.44791666666667</v>
      </c>
    </row>
    <row r="315">
      <c r="A315" s="24" t="n">
        <v>42983</v>
      </c>
      <c r="B315" t="n">
        <v>689.25</v>
      </c>
      <c r="C315" t="n">
        <v>22.11458333333333</v>
      </c>
      <c r="D315" t="n">
        <v>5</v>
      </c>
      <c r="E315" t="n">
        <v>22.21875</v>
      </c>
    </row>
    <row r="316">
      <c r="A316" s="24" t="n">
        <v>42984</v>
      </c>
      <c r="B316" t="n">
        <v>631.5416666666666</v>
      </c>
      <c r="C316" t="n">
        <v>37.97916666666666</v>
      </c>
      <c r="D316" t="n">
        <v>5</v>
      </c>
      <c r="E316" t="n">
        <v>22.79166666666667</v>
      </c>
    </row>
    <row r="317">
      <c r="A317" s="24" t="n">
        <v>42985</v>
      </c>
      <c r="B317" t="n">
        <v>654.3645833333334</v>
      </c>
      <c r="C317" t="n">
        <v>15.80208333333333</v>
      </c>
      <c r="D317" t="n">
        <v>5</v>
      </c>
      <c r="E317" t="n">
        <v>22.47916666666667</v>
      </c>
    </row>
    <row r="318">
      <c r="A318" s="24" t="n">
        <v>42986</v>
      </c>
      <c r="B318" t="n">
        <v>612.0416666666666</v>
      </c>
      <c r="C318" t="n">
        <v>27.625</v>
      </c>
      <c r="D318" t="n">
        <v>5</v>
      </c>
      <c r="E318" t="n">
        <v>23.10416666666667</v>
      </c>
    </row>
    <row r="319">
      <c r="A319" s="24" t="n">
        <v>42987</v>
      </c>
      <c r="B319" t="n">
        <v>568.53125</v>
      </c>
      <c r="C319" t="n">
        <v>19.38541666666667</v>
      </c>
      <c r="D319" t="n">
        <v>5</v>
      </c>
      <c r="E319" t="n">
        <v>23.13541666666667</v>
      </c>
    </row>
    <row r="320">
      <c r="A320" s="24" t="n">
        <v>42988</v>
      </c>
      <c r="B320" t="n">
        <v>548.6041666666666</v>
      </c>
      <c r="C320" t="n">
        <v>5.979166666666667</v>
      </c>
      <c r="D320" t="n">
        <v>5</v>
      </c>
      <c r="E320" t="n">
        <v>22.77083333333333</v>
      </c>
    </row>
    <row r="321">
      <c r="A321" s="24" t="n">
        <v>42989</v>
      </c>
      <c r="B321" t="n">
        <v>657.9895833333334</v>
      </c>
      <c r="C321" t="n">
        <v>6.71875</v>
      </c>
      <c r="D321" t="n">
        <v>5</v>
      </c>
      <c r="E321" t="n">
        <v>21.66666666666667</v>
      </c>
    </row>
    <row r="322">
      <c r="A322" s="24" t="n">
        <v>42990</v>
      </c>
      <c r="B322" t="n">
        <v>679.6041666666666</v>
      </c>
      <c r="C322" t="n">
        <v>13.35416666666667</v>
      </c>
      <c r="D322" t="n">
        <v>5</v>
      </c>
      <c r="E322" t="n">
        <v>21.71875</v>
      </c>
    </row>
    <row r="323">
      <c r="A323" s="24" t="n">
        <v>42991</v>
      </c>
      <c r="B323" t="n">
        <v>679.3958333333334</v>
      </c>
      <c r="C323" t="n">
        <v>15.92708333333333</v>
      </c>
      <c r="D323" t="n">
        <v>5</v>
      </c>
      <c r="E323" t="n">
        <v>21.64583333333333</v>
      </c>
    </row>
    <row r="324">
      <c r="A324" s="24" t="n">
        <v>42992</v>
      </c>
      <c r="B324" t="n">
        <v>670</v>
      </c>
      <c r="C324" t="n">
        <v>16.20833333333333</v>
      </c>
      <c r="D324" t="n">
        <v>5</v>
      </c>
      <c r="E324" t="n">
        <v>21.03125</v>
      </c>
    </row>
    <row r="325">
      <c r="A325" s="24" t="n">
        <v>42993</v>
      </c>
      <c r="B325" t="n">
        <v>660.1458333333334</v>
      </c>
      <c r="C325" t="n">
        <v>12.94791666666667</v>
      </c>
      <c r="D325" t="n">
        <v>5</v>
      </c>
      <c r="E325" t="n">
        <v>20.46875</v>
      </c>
    </row>
    <row r="326">
      <c r="A326" s="24" t="n">
        <v>42994</v>
      </c>
      <c r="B326" t="n">
        <v>610.8125</v>
      </c>
      <c r="C326" t="n">
        <v>7.90625</v>
      </c>
      <c r="D326" t="n">
        <v>5</v>
      </c>
      <c r="E326" t="n">
        <v>20.27083333333333</v>
      </c>
    </row>
    <row r="327">
      <c r="A327" s="24" t="n">
        <v>42995</v>
      </c>
      <c r="B327" t="n">
        <v>584.3020833333334</v>
      </c>
      <c r="C327" t="n">
        <v>6.65625</v>
      </c>
      <c r="D327" t="n">
        <v>5</v>
      </c>
      <c r="E327" t="n">
        <v>17.97916666666667</v>
      </c>
    </row>
    <row r="328">
      <c r="A328" s="24" t="n">
        <v>42996</v>
      </c>
      <c r="B328" t="n">
        <v>675.0520833333334</v>
      </c>
      <c r="C328" t="n">
        <v>3.760416666666667</v>
      </c>
      <c r="D328" t="n">
        <v>5</v>
      </c>
      <c r="E328" t="n">
        <v>18.02083333333333</v>
      </c>
    </row>
    <row r="329">
      <c r="A329" s="24" t="n">
        <v>42997</v>
      </c>
      <c r="B329" t="n">
        <v>647.8125</v>
      </c>
      <c r="C329" t="n">
        <v>11.80208333333333</v>
      </c>
      <c r="D329" t="n">
        <v>5</v>
      </c>
      <c r="E329" t="n">
        <v>20.64583333333333</v>
      </c>
    </row>
    <row r="330">
      <c r="A330" s="24" t="n">
        <v>42998</v>
      </c>
      <c r="B330" t="n">
        <v>627.4375</v>
      </c>
      <c r="C330" t="n">
        <v>17.16666666666667</v>
      </c>
      <c r="D330" t="n">
        <v>5</v>
      </c>
      <c r="E330" t="n">
        <v>19.6875</v>
      </c>
    </row>
    <row r="331">
      <c r="A331" s="24" t="n">
        <v>42999</v>
      </c>
      <c r="B331" t="n">
        <v>646.1041666666666</v>
      </c>
      <c r="C331" t="n">
        <v>23.70833333333333</v>
      </c>
      <c r="D331" t="n">
        <v>5</v>
      </c>
      <c r="E331" t="n">
        <v>19.15625</v>
      </c>
    </row>
    <row r="332">
      <c r="A332" s="24" t="n">
        <v>43000</v>
      </c>
      <c r="B332" t="n">
        <v>555.8645833333334</v>
      </c>
      <c r="C332" t="n">
        <v>67.45833333333333</v>
      </c>
      <c r="D332" t="n">
        <v>5</v>
      </c>
      <c r="E332" t="n">
        <v>21.48958333333333</v>
      </c>
    </row>
    <row r="333">
      <c r="A333" s="24" t="n">
        <v>43001</v>
      </c>
      <c r="B333" t="n">
        <v>505.875</v>
      </c>
      <c r="C333" t="n">
        <v>40.86458333333334</v>
      </c>
      <c r="D333" t="n">
        <v>5</v>
      </c>
      <c r="E333" t="n">
        <v>21.13541666666667</v>
      </c>
    </row>
    <row r="334">
      <c r="A334" s="24" t="n">
        <v>43002</v>
      </c>
      <c r="B334" t="n">
        <v>504.4270833333333</v>
      </c>
      <c r="C334" t="n">
        <v>15.125</v>
      </c>
      <c r="D334" t="n">
        <v>5</v>
      </c>
      <c r="E334" t="n">
        <v>18.91666666666667</v>
      </c>
    </row>
    <row r="335">
      <c r="A335" s="24" t="n">
        <v>43003</v>
      </c>
      <c r="B335" t="n">
        <v>567.0208333333334</v>
      </c>
      <c r="C335" t="n">
        <v>18.95833333333333</v>
      </c>
      <c r="D335" t="n">
        <v>5</v>
      </c>
      <c r="E335" t="n">
        <v>18.28125</v>
      </c>
    </row>
    <row r="336">
      <c r="A336" s="24" t="n">
        <v>43004</v>
      </c>
      <c r="B336" t="n">
        <v>547.25</v>
      </c>
      <c r="C336" t="n">
        <v>30.8125</v>
      </c>
      <c r="D336" t="n">
        <v>5</v>
      </c>
      <c r="E336" t="n">
        <v>20.65625</v>
      </c>
    </row>
    <row r="337">
      <c r="A337" s="24" t="n">
        <v>43005</v>
      </c>
      <c r="B337" t="n">
        <v>511.1979166666667</v>
      </c>
      <c r="C337" t="n">
        <v>45.64583333333334</v>
      </c>
      <c r="D337" t="n">
        <v>5</v>
      </c>
      <c r="E337" t="n">
        <v>19.0625</v>
      </c>
    </row>
    <row r="338">
      <c r="A338" s="24" t="n">
        <v>43006</v>
      </c>
      <c r="B338" t="n">
        <v>556.25</v>
      </c>
      <c r="C338" t="n">
        <v>11.11458333333333</v>
      </c>
      <c r="D338" t="n">
        <v>5</v>
      </c>
      <c r="E338" t="n">
        <v>19.54166666666667</v>
      </c>
    </row>
    <row r="339">
      <c r="A339" s="24" t="n">
        <v>43007</v>
      </c>
      <c r="B339" t="n">
        <v>540.8854166666666</v>
      </c>
      <c r="C339" t="n">
        <v>17.625</v>
      </c>
      <c r="D339" t="n">
        <v>5</v>
      </c>
      <c r="E339" t="n">
        <v>18.14583333333333</v>
      </c>
    </row>
    <row r="340">
      <c r="A340" s="24" t="n">
        <v>43008</v>
      </c>
      <c r="B340" t="n">
        <v>480.5520833333333</v>
      </c>
      <c r="C340" t="n">
        <v>24.70833333333333</v>
      </c>
      <c r="D340" t="n">
        <v>5</v>
      </c>
      <c r="E340" t="n">
        <v>18.91666666666667</v>
      </c>
    </row>
    <row r="341">
      <c r="A341" s="24" t="n">
        <v>43009</v>
      </c>
      <c r="B341" t="n">
        <v>444.4895833333333</v>
      </c>
      <c r="C341" t="n">
        <v>25.57291666666667</v>
      </c>
      <c r="D341" t="n">
        <v>5</v>
      </c>
      <c r="E341" t="n">
        <v>20.57291666666667</v>
      </c>
    </row>
    <row r="342">
      <c r="A342" s="24" t="n">
        <v>43010</v>
      </c>
      <c r="B342" t="n">
        <v>522.2604166666666</v>
      </c>
      <c r="C342" t="n">
        <v>26.41666666666667</v>
      </c>
      <c r="D342" t="n">
        <v>5</v>
      </c>
      <c r="E342" t="n">
        <v>19.83333333333333</v>
      </c>
    </row>
    <row r="343">
      <c r="A343" s="24" t="n">
        <v>43011</v>
      </c>
      <c r="B343" t="n">
        <v>528.1666666666666</v>
      </c>
      <c r="C343" t="n">
        <v>28.375</v>
      </c>
      <c r="D343" t="n">
        <v>5</v>
      </c>
      <c r="E343" t="n">
        <v>19.25</v>
      </c>
    </row>
    <row r="344">
      <c r="A344" s="24" t="n">
        <v>43012</v>
      </c>
      <c r="B344" t="n">
        <v>517.5</v>
      </c>
      <c r="C344" t="n">
        <v>23.97916666666667</v>
      </c>
      <c r="D344" t="n">
        <v>5</v>
      </c>
      <c r="E344" t="n">
        <v>18.14583333333333</v>
      </c>
    </row>
    <row r="345">
      <c r="A345" s="24" t="n">
        <v>43013</v>
      </c>
      <c r="B345" t="n">
        <v>516.375</v>
      </c>
      <c r="C345" t="n">
        <v>19.63541666666667</v>
      </c>
      <c r="D345" t="n">
        <v>5</v>
      </c>
      <c r="E345" t="n">
        <v>19.54166666666667</v>
      </c>
    </row>
    <row r="346">
      <c r="A346" s="24" t="n">
        <v>43014</v>
      </c>
      <c r="B346" t="n">
        <v>504.9166666666667</v>
      </c>
      <c r="C346" t="n">
        <v>18.92708333333333</v>
      </c>
      <c r="D346" t="n">
        <v>5</v>
      </c>
      <c r="E346" t="n">
        <v>20.29166666666667</v>
      </c>
    </row>
    <row r="347">
      <c r="A347" s="24" t="n">
        <v>43015</v>
      </c>
      <c r="B347" t="n">
        <v>476.3645833333333</v>
      </c>
      <c r="C347" t="n">
        <v>10.35416666666667</v>
      </c>
      <c r="D347" t="n">
        <v>5</v>
      </c>
      <c r="E347" t="n">
        <v>17.95833333333333</v>
      </c>
    </row>
    <row r="348">
      <c r="A348" s="24" t="n">
        <v>43016</v>
      </c>
      <c r="B348" t="n">
        <v>447.8125</v>
      </c>
      <c r="C348" t="n">
        <v>16.14583333333333</v>
      </c>
      <c r="D348" t="n">
        <v>5</v>
      </c>
      <c r="E348" t="n">
        <v>11.25</v>
      </c>
    </row>
    <row r="349">
      <c r="A349" s="24" t="n">
        <v>43017</v>
      </c>
      <c r="B349" t="n">
        <v>469.7291666666667</v>
      </c>
      <c r="C349" t="n">
        <v>24.65625</v>
      </c>
      <c r="D349" t="n">
        <v>5</v>
      </c>
      <c r="E349" t="n">
        <v>20.45833333333333</v>
      </c>
    </row>
    <row r="350">
      <c r="A350" s="24" t="n">
        <v>43018</v>
      </c>
      <c r="B350" t="n">
        <v>474.0208333333333</v>
      </c>
      <c r="C350" t="n">
        <v>19.17708333333333</v>
      </c>
      <c r="D350" t="n">
        <v>5</v>
      </c>
      <c r="E350" t="n">
        <v>20.71875</v>
      </c>
    </row>
    <row r="351">
      <c r="A351" s="24" t="n">
        <v>43019</v>
      </c>
      <c r="B351" t="n">
        <v>477.9270833333333</v>
      </c>
      <c r="C351" t="n">
        <v>19.40625</v>
      </c>
      <c r="D351" t="n">
        <v>5</v>
      </c>
      <c r="E351" t="n">
        <v>21.33333333333333</v>
      </c>
    </row>
    <row r="352">
      <c r="A352" s="24" t="n">
        <v>43020</v>
      </c>
      <c r="B352" t="n">
        <v>483.0833333333333</v>
      </c>
      <c r="C352" t="n">
        <v>17.17708333333333</v>
      </c>
      <c r="D352" t="n">
        <v>5</v>
      </c>
      <c r="E352" t="n">
        <v>20.70833333333333</v>
      </c>
    </row>
    <row r="353">
      <c r="A353" s="24" t="n">
        <v>43021</v>
      </c>
      <c r="B353" t="n">
        <v>463.78125</v>
      </c>
      <c r="C353" t="n">
        <v>27.72916666666667</v>
      </c>
      <c r="D353" t="n">
        <v>5</v>
      </c>
      <c r="E353" t="n">
        <v>22.69791666666667</v>
      </c>
    </row>
    <row r="354">
      <c r="A354" s="24" t="n">
        <v>43022</v>
      </c>
      <c r="B354" t="n">
        <v>407.5104166666667</v>
      </c>
      <c r="C354" t="n">
        <v>42.91666666666666</v>
      </c>
      <c r="D354" t="n">
        <v>5</v>
      </c>
      <c r="E354" t="n">
        <v>23.29166666666667</v>
      </c>
    </row>
    <row r="355">
      <c r="A355" s="24" t="n">
        <v>43023</v>
      </c>
      <c r="B355" t="n">
        <v>412.0104166666667</v>
      </c>
      <c r="C355" t="n">
        <v>19.53125</v>
      </c>
      <c r="D355" t="n">
        <v>5</v>
      </c>
      <c r="E355" t="n">
        <v>19.94791666666667</v>
      </c>
    </row>
    <row r="356">
      <c r="A356" s="24" t="n">
        <v>43024</v>
      </c>
      <c r="B356" t="n">
        <v>451.1458333333333</v>
      </c>
      <c r="C356" t="n">
        <v>33.38541666666666</v>
      </c>
      <c r="D356" t="n">
        <v>5</v>
      </c>
      <c r="E356" t="n">
        <v>21.90625</v>
      </c>
    </row>
    <row r="357">
      <c r="A357" s="24" t="n">
        <v>43025</v>
      </c>
      <c r="B357" t="n">
        <v>472.5625</v>
      </c>
      <c r="C357" t="n">
        <v>26.625</v>
      </c>
      <c r="D357" t="n">
        <v>5</v>
      </c>
      <c r="E357" t="n">
        <v>22.48958333333333</v>
      </c>
    </row>
    <row r="358">
      <c r="A358" s="24" t="n">
        <v>43026</v>
      </c>
      <c r="B358" t="n">
        <v>474.1354166666667</v>
      </c>
      <c r="C358" t="n">
        <v>22.60416666666667</v>
      </c>
      <c r="D358" t="n">
        <v>5</v>
      </c>
      <c r="E358" t="n">
        <v>23.41666666666667</v>
      </c>
    </row>
    <row r="359">
      <c r="A359" s="24" t="n">
        <v>43027</v>
      </c>
      <c r="B359" t="n">
        <v>483.4270833333333</v>
      </c>
      <c r="C359" t="n">
        <v>7.552083333333333</v>
      </c>
      <c r="D359" t="n">
        <v>5</v>
      </c>
      <c r="E359" t="n">
        <v>22.44791666666667</v>
      </c>
    </row>
    <row r="360">
      <c r="A360" s="24" t="n">
        <v>43028</v>
      </c>
      <c r="B360" t="n">
        <v>491.84375</v>
      </c>
      <c r="C360" t="n">
        <v>4.46875</v>
      </c>
      <c r="D360" t="n">
        <v>5</v>
      </c>
      <c r="E360" t="n">
        <v>21.72916666666667</v>
      </c>
    </row>
    <row r="361">
      <c r="A361" s="24" t="n">
        <v>43029</v>
      </c>
      <c r="B361" t="n">
        <v>448</v>
      </c>
      <c r="C361" t="n">
        <v>12.28125</v>
      </c>
      <c r="D361" t="n">
        <v>5</v>
      </c>
      <c r="E361" t="n">
        <v>22.55208333333333</v>
      </c>
    </row>
    <row r="362">
      <c r="A362" s="24" t="n">
        <v>43030</v>
      </c>
      <c r="B362" t="n">
        <v>428.8854166666667</v>
      </c>
      <c r="C362" t="n">
        <v>7.427083333333333</v>
      </c>
      <c r="D362" t="n">
        <v>5</v>
      </c>
      <c r="E362" t="n">
        <v>17.60416666666667</v>
      </c>
    </row>
    <row r="363">
      <c r="A363" s="24" t="n">
        <v>43031</v>
      </c>
      <c r="B363" t="n">
        <v>495.625</v>
      </c>
      <c r="C363" t="n">
        <v>3.322916666666667</v>
      </c>
      <c r="D363" t="n">
        <v>5</v>
      </c>
      <c r="E363" t="n">
        <v>19.45833333333333</v>
      </c>
    </row>
    <row r="364">
      <c r="A364" s="24" t="n">
        <v>43032</v>
      </c>
      <c r="B364" t="n">
        <v>481.5416666666667</v>
      </c>
      <c r="C364" t="n">
        <v>14.80208333333333</v>
      </c>
      <c r="D364" t="n">
        <v>5</v>
      </c>
      <c r="E364" t="n">
        <v>19.13541666666667</v>
      </c>
    </row>
    <row r="365">
      <c r="A365" s="24" t="n">
        <v>43033</v>
      </c>
      <c r="B365" t="n">
        <v>484.65625</v>
      </c>
      <c r="C365" t="n">
        <v>18.38541666666667</v>
      </c>
      <c r="D365" t="n">
        <v>5</v>
      </c>
      <c r="E365" t="n">
        <v>10.01041666666667</v>
      </c>
    </row>
    <row r="366">
      <c r="A366" s="24" t="n">
        <v>43034</v>
      </c>
      <c r="B366" t="n">
        <v>482.4166666666667</v>
      </c>
      <c r="C366" t="n">
        <v>7.520833333333333</v>
      </c>
      <c r="D366" t="n">
        <v>5</v>
      </c>
      <c r="E366" t="n">
        <v>13.875</v>
      </c>
    </row>
    <row r="367">
      <c r="A367" s="24" t="n">
        <v>43035</v>
      </c>
      <c r="B367" t="n">
        <v>458.3125</v>
      </c>
      <c r="C367" t="n">
        <v>18.11458333333333</v>
      </c>
      <c r="D367" t="n">
        <v>5</v>
      </c>
      <c r="E367" t="n">
        <v>18.27083333333333</v>
      </c>
    </row>
    <row r="368">
      <c r="A368" s="24" t="n">
        <v>43036</v>
      </c>
      <c r="B368" t="n">
        <v>405.46875</v>
      </c>
      <c r="C368" t="n">
        <v>22.30208333333333</v>
      </c>
      <c r="D368" t="n">
        <v>5</v>
      </c>
      <c r="E368" t="n">
        <v>16.53125</v>
      </c>
    </row>
    <row r="369">
      <c r="A369" s="24" t="n">
        <v>43037</v>
      </c>
      <c r="B369" t="n">
        <v>358.8229166666667</v>
      </c>
      <c r="C369" t="n">
        <v>54.98958333333334</v>
      </c>
      <c r="D369" t="n">
        <v>5</v>
      </c>
      <c r="E369" t="n">
        <v>14.5</v>
      </c>
    </row>
    <row r="370">
      <c r="A370" s="24" t="n">
        <v>43038</v>
      </c>
      <c r="B370" t="n">
        <v>392.65625</v>
      </c>
      <c r="C370" t="n">
        <v>65.82291666666667</v>
      </c>
      <c r="D370" t="n">
        <v>5</v>
      </c>
      <c r="E370" t="n">
        <v>19</v>
      </c>
    </row>
    <row r="371">
      <c r="A371" s="24" t="n">
        <v>43039</v>
      </c>
      <c r="B371" t="n">
        <v>414.5208333333333</v>
      </c>
      <c r="C371" t="n">
        <v>47.11458333333334</v>
      </c>
      <c r="D371" t="n">
        <v>5</v>
      </c>
      <c r="E371" t="n">
        <v>19.16666666666667</v>
      </c>
    </row>
    <row r="372">
      <c r="A372" s="24" t="n">
        <v>43040</v>
      </c>
      <c r="B372" t="n">
        <v>430.8854166666667</v>
      </c>
      <c r="C372" t="n">
        <v>34.625</v>
      </c>
      <c r="D372" t="n">
        <v>5</v>
      </c>
      <c r="E372" t="n">
        <v>19.69791666666667</v>
      </c>
    </row>
    <row r="373">
      <c r="A373" s="24" t="n">
        <v>43041</v>
      </c>
      <c r="B373" t="n">
        <v>449.25</v>
      </c>
      <c r="C373" t="n">
        <v>15.16666666666667</v>
      </c>
      <c r="D373" t="n">
        <v>5</v>
      </c>
      <c r="E373" t="n">
        <v>16.86458333333333</v>
      </c>
    </row>
    <row r="374">
      <c r="A374" s="24" t="n">
        <v>43042</v>
      </c>
      <c r="B374" t="n">
        <v>449.625</v>
      </c>
      <c r="C374" t="n">
        <v>14.90625</v>
      </c>
      <c r="D374" t="n">
        <v>5</v>
      </c>
      <c r="E374" t="n">
        <v>14.36458333333333</v>
      </c>
    </row>
    <row r="375">
      <c r="A375" s="24" t="n">
        <v>43043</v>
      </c>
      <c r="B375" t="n">
        <v>408.7083333333333</v>
      </c>
      <c r="C375" t="n">
        <v>15.77083333333333</v>
      </c>
      <c r="D375" t="n">
        <v>5</v>
      </c>
      <c r="E375" t="n">
        <v>20.64583333333333</v>
      </c>
    </row>
    <row r="376">
      <c r="A376" s="24" t="n">
        <v>43044</v>
      </c>
      <c r="B376" t="n">
        <v>384.9791666666667</v>
      </c>
      <c r="C376" t="n">
        <v>42.11458333333334</v>
      </c>
      <c r="D376" t="n">
        <v>5</v>
      </c>
      <c r="E376" t="n">
        <v>7.729166666666667</v>
      </c>
    </row>
    <row r="377">
      <c r="A377" s="24" t="n">
        <v>43045</v>
      </c>
      <c r="B377" t="n">
        <v>436.0416666666667</v>
      </c>
      <c r="C377" t="n">
        <v>9.3125</v>
      </c>
      <c r="D377" t="n">
        <v>5</v>
      </c>
      <c r="E377" t="n">
        <v>18.54166666666667</v>
      </c>
    </row>
    <row r="378">
      <c r="A378" s="24" t="n">
        <v>43046</v>
      </c>
      <c r="B378" t="n">
        <v>433.8229166666667</v>
      </c>
      <c r="C378" t="n">
        <v>10.53125</v>
      </c>
      <c r="D378" t="n">
        <v>5</v>
      </c>
      <c r="E378" t="n">
        <v>20.92708333333333</v>
      </c>
    </row>
    <row r="379">
      <c r="A379" s="24" t="n">
        <v>43047</v>
      </c>
      <c r="B379" t="n">
        <v>398.8125</v>
      </c>
      <c r="C379" t="n">
        <v>39.73958333333334</v>
      </c>
      <c r="D379" t="n">
        <v>5</v>
      </c>
      <c r="E379" t="n">
        <v>20.91666666666667</v>
      </c>
    </row>
    <row r="380">
      <c r="A380" s="24" t="n">
        <v>43048</v>
      </c>
      <c r="B380" t="n">
        <v>418.7291666666667</v>
      </c>
      <c r="C380" t="n">
        <v>27.01041666666667</v>
      </c>
      <c r="D380" t="n">
        <v>5</v>
      </c>
      <c r="E380" t="n">
        <v>21.39583333333333</v>
      </c>
    </row>
    <row r="381">
      <c r="A381" s="24" t="n">
        <v>43049</v>
      </c>
      <c r="B381" t="n">
        <v>422.34375</v>
      </c>
      <c r="C381" t="n">
        <v>21.69791666666667</v>
      </c>
      <c r="D381" t="n">
        <v>5</v>
      </c>
      <c r="E381" t="n">
        <v>18.375</v>
      </c>
    </row>
    <row r="382">
      <c r="A382" s="24" t="n">
        <v>43050</v>
      </c>
      <c r="B382" t="n">
        <v>397.3125</v>
      </c>
      <c r="C382" t="n">
        <v>8.833333333333334</v>
      </c>
      <c r="D382" t="n">
        <v>5</v>
      </c>
      <c r="E382" t="n">
        <v>19.70833333333333</v>
      </c>
    </row>
    <row r="383">
      <c r="A383" s="24" t="n">
        <v>43051</v>
      </c>
      <c r="B383" t="n">
        <v>372.6145833333333</v>
      </c>
      <c r="C383" t="n">
        <v>12.27083333333333</v>
      </c>
      <c r="D383" t="n">
        <v>5</v>
      </c>
      <c r="E383" t="n">
        <v>17.90625</v>
      </c>
    </row>
    <row r="384">
      <c r="A384" s="24" t="n">
        <v>43052</v>
      </c>
      <c r="B384" t="n">
        <v>384.5833333333333</v>
      </c>
      <c r="C384" t="n">
        <v>72.33333333333333</v>
      </c>
      <c r="D384" t="n">
        <v>5</v>
      </c>
      <c r="E384" t="n">
        <v>18.11458333333333</v>
      </c>
    </row>
    <row r="385">
      <c r="A385" s="24" t="n">
        <v>43053</v>
      </c>
      <c r="B385" t="n">
        <v>447.3645833333333</v>
      </c>
      <c r="C385" t="n">
        <v>11.15625</v>
      </c>
      <c r="D385" t="n">
        <v>5</v>
      </c>
      <c r="E385" t="n">
        <v>16.20833333333333</v>
      </c>
    </row>
    <row r="386">
      <c r="A386" s="24" t="n">
        <v>43054</v>
      </c>
      <c r="B386" t="n">
        <v>442.8854166666667</v>
      </c>
      <c r="C386" t="n">
        <v>8.65625</v>
      </c>
      <c r="D386" t="n">
        <v>5</v>
      </c>
      <c r="E386" t="n">
        <v>17.59375</v>
      </c>
    </row>
    <row r="387">
      <c r="A387" s="24" t="n">
        <v>43055</v>
      </c>
      <c r="B387" t="n">
        <v>445.4895833333333</v>
      </c>
      <c r="C387" t="n">
        <v>9.666666666666666</v>
      </c>
      <c r="D387" t="n">
        <v>5</v>
      </c>
      <c r="E387" t="n">
        <v>19.17708333333333</v>
      </c>
    </row>
    <row r="388">
      <c r="A388" s="24" t="n">
        <v>43056</v>
      </c>
      <c r="B388" t="n">
        <v>440.7395833333333</v>
      </c>
      <c r="C388" t="n">
        <v>7.635416666666667</v>
      </c>
      <c r="D388" t="n">
        <v>5</v>
      </c>
      <c r="E388" t="n">
        <v>17.75</v>
      </c>
    </row>
    <row r="389">
      <c r="A389" s="24" t="n">
        <v>43057</v>
      </c>
      <c r="B389" t="n">
        <v>406.8541666666667</v>
      </c>
      <c r="C389" t="n">
        <v>13.91666666666667</v>
      </c>
      <c r="D389" t="n">
        <v>5</v>
      </c>
      <c r="E389" t="n">
        <v>14.98958333333333</v>
      </c>
    </row>
    <row r="390">
      <c r="A390" s="24" t="n">
        <v>43058</v>
      </c>
      <c r="B390" t="n">
        <v>376.0416666666667</v>
      </c>
      <c r="C390" t="n">
        <v>15.52083333333333</v>
      </c>
      <c r="D390" t="n">
        <v>5</v>
      </c>
      <c r="E390" t="n">
        <v>18.27083333333333</v>
      </c>
    </row>
    <row r="391">
      <c r="A391" s="24" t="n">
        <v>43059</v>
      </c>
      <c r="B391" t="n">
        <v>430.8958333333333</v>
      </c>
      <c r="C391" t="n">
        <v>28.60416666666667</v>
      </c>
      <c r="D391" t="n">
        <v>5</v>
      </c>
      <c r="E391" t="n">
        <v>11.1875</v>
      </c>
    </row>
    <row r="392">
      <c r="A392" s="24" t="n">
        <v>43060</v>
      </c>
      <c r="B392" t="n">
        <v>360.40625</v>
      </c>
      <c r="C392" t="n">
        <v>100.6458333333333</v>
      </c>
      <c r="D392" t="n">
        <v>5</v>
      </c>
      <c r="E392" t="n">
        <v>14.03125</v>
      </c>
    </row>
    <row r="393">
      <c r="A393" s="24" t="n">
        <v>43061</v>
      </c>
      <c r="B393" t="n">
        <v>427.4375</v>
      </c>
      <c r="C393" t="n">
        <v>36.71875</v>
      </c>
      <c r="D393" t="n">
        <v>5</v>
      </c>
      <c r="E393" t="n">
        <v>17.73958333333333</v>
      </c>
    </row>
    <row r="394">
      <c r="A394" s="24" t="n">
        <v>43062</v>
      </c>
      <c r="B394" t="n">
        <v>469.8854166666667</v>
      </c>
      <c r="C394" t="n">
        <v>22.90625</v>
      </c>
      <c r="D394" t="n">
        <v>5</v>
      </c>
      <c r="E394" t="n">
        <v>17.33333333333333</v>
      </c>
    </row>
    <row r="395">
      <c r="A395" s="24" t="n">
        <v>43063</v>
      </c>
      <c r="B395" t="n">
        <v>484.6041666666667</v>
      </c>
      <c r="C395" t="n">
        <v>9.197916666666666</v>
      </c>
      <c r="D395" t="n">
        <v>5</v>
      </c>
      <c r="E395" t="n">
        <v>15.27083333333333</v>
      </c>
    </row>
    <row r="396">
      <c r="A396" s="24" t="n">
        <v>43064</v>
      </c>
      <c r="B396" t="n">
        <v>484.8541666666667</v>
      </c>
      <c r="C396" t="n">
        <v>12.71875</v>
      </c>
      <c r="D396" t="n">
        <v>5</v>
      </c>
      <c r="E396" t="n">
        <v>5.25</v>
      </c>
    </row>
    <row r="397">
      <c r="A397" s="24" t="n">
        <v>43065</v>
      </c>
      <c r="B397" t="n">
        <v>412.21875</v>
      </c>
      <c r="C397" t="n">
        <v>28.45833333333333</v>
      </c>
      <c r="D397" t="n">
        <v>5</v>
      </c>
      <c r="E397" t="n">
        <v>16.45833333333333</v>
      </c>
    </row>
    <row r="398">
      <c r="A398" s="24" t="n">
        <v>43066</v>
      </c>
      <c r="B398" t="n">
        <v>480.4270833333333</v>
      </c>
      <c r="C398" t="n">
        <v>11.94791666666667</v>
      </c>
      <c r="D398" t="n">
        <v>5</v>
      </c>
      <c r="E398" t="n">
        <v>13.70833333333333</v>
      </c>
    </row>
    <row r="399">
      <c r="A399" s="24" t="n">
        <v>43067</v>
      </c>
      <c r="B399" t="n">
        <v>488.2916666666667</v>
      </c>
      <c r="C399" t="n">
        <v>36.80208333333334</v>
      </c>
      <c r="D399" t="n">
        <v>5</v>
      </c>
      <c r="E399" t="n">
        <v>6.552083333333333</v>
      </c>
    </row>
    <row r="400">
      <c r="A400" s="24" t="n">
        <v>43068</v>
      </c>
      <c r="B400" t="n">
        <v>482.6875</v>
      </c>
      <c r="C400" t="n">
        <v>20.48958333333333</v>
      </c>
      <c r="D400" t="n">
        <v>5</v>
      </c>
      <c r="E400" t="n">
        <v>14.45833333333333</v>
      </c>
    </row>
    <row r="401">
      <c r="A401" s="24" t="n">
        <v>43069</v>
      </c>
      <c r="B401" t="n">
        <v>485.8333333333333</v>
      </c>
      <c r="C401" t="n">
        <v>4.239583333333333</v>
      </c>
      <c r="D401" t="n">
        <v>5</v>
      </c>
      <c r="E401" t="n">
        <v>16.5</v>
      </c>
    </row>
    <row r="402">
      <c r="A402" s="24" t="n">
        <v>43070</v>
      </c>
      <c r="B402" t="n">
        <v>479.71875</v>
      </c>
      <c r="C402" t="n">
        <v>1.885416666666667</v>
      </c>
      <c r="D402" t="n">
        <v>5</v>
      </c>
      <c r="E402" t="n">
        <v>18.11458333333333</v>
      </c>
    </row>
    <row r="403">
      <c r="A403" s="24" t="n">
        <v>43071</v>
      </c>
      <c r="B403" t="n">
        <v>445.5</v>
      </c>
      <c r="C403" t="n">
        <v>8.541666666666666</v>
      </c>
      <c r="D403" t="n">
        <v>5</v>
      </c>
      <c r="E403" t="n">
        <v>16.89583333333333</v>
      </c>
    </row>
    <row r="404">
      <c r="A404" s="24" t="n">
        <v>43072</v>
      </c>
      <c r="B404" t="n">
        <v>423.1979166666667</v>
      </c>
      <c r="C404" t="n">
        <v>2.427083333333333</v>
      </c>
      <c r="D404" t="n">
        <v>5</v>
      </c>
      <c r="E404" t="n">
        <v>17.91666666666667</v>
      </c>
    </row>
    <row r="405">
      <c r="A405" s="24" t="n">
        <v>43073</v>
      </c>
      <c r="B405" t="n">
        <v>483.4166666666667</v>
      </c>
      <c r="C405" t="n">
        <v>0.375</v>
      </c>
      <c r="D405" t="n">
        <v>5</v>
      </c>
      <c r="E405" t="n">
        <v>14.69791666666667</v>
      </c>
    </row>
    <row r="406">
      <c r="A406" s="24" t="n">
        <v>43074</v>
      </c>
      <c r="B406" t="n">
        <v>443.6458333333333</v>
      </c>
      <c r="C406" t="n">
        <v>49.36458333333334</v>
      </c>
      <c r="D406" t="n">
        <v>5</v>
      </c>
      <c r="E406" t="n">
        <v>13.82291666666667</v>
      </c>
    </row>
    <row r="407">
      <c r="A407" s="24" t="n">
        <v>43075</v>
      </c>
      <c r="B407" t="n">
        <v>471.96875</v>
      </c>
      <c r="C407" t="n">
        <v>64.52083333333333</v>
      </c>
      <c r="D407" t="n">
        <v>5</v>
      </c>
      <c r="E407" t="n">
        <v>11.32291666666667</v>
      </c>
    </row>
    <row r="408">
      <c r="A408" s="24" t="n">
        <v>43076</v>
      </c>
      <c r="B408" t="n">
        <v>507.3229166666667</v>
      </c>
      <c r="C408" t="n">
        <v>32.88541666666666</v>
      </c>
      <c r="D408" t="n">
        <v>5</v>
      </c>
      <c r="E408" t="n">
        <v>19.15625</v>
      </c>
    </row>
    <row r="409">
      <c r="A409" s="24" t="n">
        <v>43077</v>
      </c>
      <c r="B409" t="n">
        <v>531.8645833333334</v>
      </c>
      <c r="C409" t="n">
        <v>4.71875</v>
      </c>
      <c r="D409" t="n">
        <v>5</v>
      </c>
      <c r="E409" t="n">
        <v>18.71875</v>
      </c>
    </row>
    <row r="410">
      <c r="A410" s="24" t="n">
        <v>43078</v>
      </c>
      <c r="B410" t="n">
        <v>507.1875</v>
      </c>
      <c r="C410" t="n">
        <v>1.802083333333333</v>
      </c>
      <c r="D410" t="n">
        <v>5</v>
      </c>
      <c r="E410" t="n">
        <v>16.22916666666667</v>
      </c>
    </row>
    <row r="411">
      <c r="A411" s="24" t="n">
        <v>43079</v>
      </c>
      <c r="B411" t="n">
        <v>496.1145833333333</v>
      </c>
      <c r="C411" t="n">
        <v>2.28125</v>
      </c>
      <c r="D411" t="n">
        <v>5</v>
      </c>
      <c r="E411" t="n">
        <v>11.39583333333333</v>
      </c>
    </row>
    <row r="412">
      <c r="A412" s="24" t="n">
        <v>43080</v>
      </c>
      <c r="B412" t="n">
        <v>529.40625</v>
      </c>
      <c r="C412" t="n">
        <v>7.6875</v>
      </c>
      <c r="D412" t="n">
        <v>5</v>
      </c>
      <c r="E412" t="n">
        <v>15.1875</v>
      </c>
    </row>
    <row r="413">
      <c r="A413" s="24" t="n">
        <v>43081</v>
      </c>
      <c r="B413" t="n">
        <v>504.75</v>
      </c>
      <c r="C413" t="n">
        <v>19.73958333333333</v>
      </c>
      <c r="D413" t="n">
        <v>5</v>
      </c>
      <c r="E413" t="n">
        <v>16.08333333333333</v>
      </c>
    </row>
    <row r="414">
      <c r="A414" s="24" t="n">
        <v>43082</v>
      </c>
      <c r="B414" t="n">
        <v>481.5729166666667</v>
      </c>
      <c r="C414" t="n">
        <v>40.125</v>
      </c>
      <c r="D414" t="n">
        <v>5</v>
      </c>
      <c r="E414" t="n">
        <v>14.1875</v>
      </c>
    </row>
    <row r="415">
      <c r="A415" s="24" t="n">
        <v>43083</v>
      </c>
      <c r="B415" t="n">
        <v>504.5729166666667</v>
      </c>
      <c r="C415" t="n">
        <v>19.07291666666667</v>
      </c>
      <c r="D415" t="n">
        <v>5</v>
      </c>
      <c r="E415" t="n">
        <v>14.64583333333333</v>
      </c>
    </row>
    <row r="416">
      <c r="A416" s="24" t="n">
        <v>43084</v>
      </c>
      <c r="B416" t="n">
        <v>499.4895833333333</v>
      </c>
      <c r="C416" t="n">
        <v>8.302083333333334</v>
      </c>
      <c r="D416" t="n">
        <v>5</v>
      </c>
      <c r="E416" t="n">
        <v>14.71875</v>
      </c>
    </row>
    <row r="417">
      <c r="A417" s="24" t="n">
        <v>43085</v>
      </c>
      <c r="B417" t="n">
        <v>488.9895833333333</v>
      </c>
      <c r="C417" t="n">
        <v>1.791666666666667</v>
      </c>
      <c r="D417" t="n">
        <v>5</v>
      </c>
      <c r="E417" t="n">
        <v>9.9375</v>
      </c>
    </row>
    <row r="418">
      <c r="A418" s="24" t="n">
        <v>43086</v>
      </c>
      <c r="B418" t="n">
        <v>454.7291666666667</v>
      </c>
      <c r="C418" t="n">
        <v>12.35416666666667</v>
      </c>
      <c r="D418" t="n">
        <v>5</v>
      </c>
      <c r="E418" t="n">
        <v>7.885416666666667</v>
      </c>
    </row>
    <row r="419">
      <c r="A419" s="24" t="n">
        <v>43087</v>
      </c>
      <c r="B419" t="n">
        <v>503.3125</v>
      </c>
      <c r="C419" t="n">
        <v>3.46875</v>
      </c>
      <c r="D419" t="n">
        <v>5</v>
      </c>
      <c r="E419" t="n">
        <v>13.40625</v>
      </c>
    </row>
    <row r="420">
      <c r="A420" s="24" t="n">
        <v>43088</v>
      </c>
      <c r="B420" t="n">
        <v>527.4479166666666</v>
      </c>
      <c r="C420" t="n">
        <v>13.26041666666667</v>
      </c>
      <c r="D420" t="n">
        <v>5</v>
      </c>
      <c r="E420" t="n">
        <v>4.458333333333333</v>
      </c>
    </row>
    <row r="421">
      <c r="A421" s="24" t="n">
        <v>43089</v>
      </c>
      <c r="B421" t="n">
        <v>505.4791666666667</v>
      </c>
      <c r="C421" t="n">
        <v>13.20833333333333</v>
      </c>
      <c r="D421" t="n">
        <v>5</v>
      </c>
      <c r="E421" t="n">
        <v>9.604166666666666</v>
      </c>
    </row>
    <row r="422">
      <c r="A422" s="24" t="n">
        <v>43090</v>
      </c>
      <c r="B422" t="n">
        <v>503.28125</v>
      </c>
      <c r="C422" t="n">
        <v>7.354166666666667</v>
      </c>
      <c r="D422" t="n">
        <v>5</v>
      </c>
      <c r="E422" t="n">
        <v>15.45833333333333</v>
      </c>
    </row>
    <row r="423">
      <c r="A423" s="24" t="n">
        <v>43091</v>
      </c>
      <c r="B423" t="n">
        <v>490.3333333333333</v>
      </c>
      <c r="C423" t="n">
        <v>48.57291666666666</v>
      </c>
      <c r="D423" t="n">
        <v>5</v>
      </c>
      <c r="E423" t="n">
        <v>0.6666666666666666</v>
      </c>
    </row>
    <row r="424">
      <c r="A424" s="24" t="n">
        <v>43092</v>
      </c>
      <c r="B424" t="n">
        <v>444.2916666666667</v>
      </c>
      <c r="C424" t="n">
        <v>46.10416666666666</v>
      </c>
      <c r="D424" t="n">
        <v>5</v>
      </c>
      <c r="E424" t="n">
        <v>7.78125</v>
      </c>
    </row>
    <row r="425">
      <c r="A425" s="24" t="n">
        <v>43093</v>
      </c>
      <c r="B425" t="n">
        <v>409.09375</v>
      </c>
      <c r="C425" t="n">
        <v>75.32291666666667</v>
      </c>
      <c r="D425" t="n">
        <v>5</v>
      </c>
      <c r="E425" t="n">
        <v>12.09375</v>
      </c>
    </row>
    <row r="426">
      <c r="A426" s="24" t="n">
        <v>43094</v>
      </c>
      <c r="B426" t="n">
        <v>401.0416666666667</v>
      </c>
      <c r="C426" t="n">
        <v>44.58333333333334</v>
      </c>
      <c r="D426" t="n">
        <v>5</v>
      </c>
      <c r="E426" t="n">
        <v>18.625</v>
      </c>
    </row>
    <row r="427">
      <c r="A427" s="24" t="n">
        <v>43095</v>
      </c>
      <c r="B427" t="n">
        <v>437.1666666666667</v>
      </c>
      <c r="C427" t="n">
        <v>16.48958333333333</v>
      </c>
      <c r="D427" t="n">
        <v>5</v>
      </c>
      <c r="E427" t="n">
        <v>18.5625</v>
      </c>
    </row>
    <row r="428">
      <c r="A428" s="24" t="n">
        <v>43096</v>
      </c>
      <c r="B428" t="n">
        <v>491.2708333333333</v>
      </c>
      <c r="C428" t="n">
        <v>28.1875</v>
      </c>
      <c r="D428" t="n">
        <v>5</v>
      </c>
      <c r="E428" t="n">
        <v>13.375</v>
      </c>
    </row>
    <row r="429">
      <c r="A429" s="24" t="n">
        <v>43097</v>
      </c>
      <c r="B429" t="n">
        <v>494.625</v>
      </c>
      <c r="C429" t="n">
        <v>20.33333333333333</v>
      </c>
      <c r="D429" t="n">
        <v>5</v>
      </c>
      <c r="E429" t="n">
        <v>14.65625</v>
      </c>
    </row>
    <row r="430">
      <c r="A430" s="24" t="n">
        <v>43098</v>
      </c>
      <c r="B430" t="n">
        <v>505.9583333333333</v>
      </c>
      <c r="C430" t="n">
        <v>2.833333333333333</v>
      </c>
      <c r="D430" t="n">
        <v>5</v>
      </c>
      <c r="E430" t="n">
        <v>11.76041666666667</v>
      </c>
    </row>
    <row r="431">
      <c r="A431" s="24" t="n">
        <v>43099</v>
      </c>
      <c r="B431" t="n">
        <v>482.9375</v>
      </c>
      <c r="C431" t="n">
        <v>16.47916666666667</v>
      </c>
      <c r="D431" t="n">
        <v>5</v>
      </c>
      <c r="E431" t="n">
        <v>11.65625</v>
      </c>
    </row>
    <row r="432">
      <c r="A432" s="24" t="n">
        <v>43100</v>
      </c>
      <c r="B432" t="n">
        <v>517.5520833333334</v>
      </c>
      <c r="C432" t="n">
        <v>13</v>
      </c>
      <c r="D432" t="n">
        <v>5</v>
      </c>
      <c r="E432" t="n">
        <v>5.270833333333333</v>
      </c>
    </row>
    <row r="433">
      <c r="A433" s="24" t="n">
        <v>43101</v>
      </c>
      <c r="B433" t="n">
        <v>409.375</v>
      </c>
      <c r="C433" t="n">
        <v>47.29166666666666</v>
      </c>
      <c r="D433" t="n">
        <v>5</v>
      </c>
      <c r="E433" t="n">
        <v>18.3125</v>
      </c>
    </row>
    <row r="434">
      <c r="A434" s="24" t="n">
        <v>43102</v>
      </c>
      <c r="B434" t="n">
        <v>481.59375</v>
      </c>
      <c r="C434" t="n">
        <v>16.51041666666667</v>
      </c>
      <c r="D434" t="n">
        <v>5</v>
      </c>
      <c r="E434" t="n">
        <v>17.33333333333333</v>
      </c>
    </row>
    <row r="435">
      <c r="A435" s="24" t="n">
        <v>43103</v>
      </c>
      <c r="B435" t="n">
        <v>507.6458333333333</v>
      </c>
      <c r="C435" t="n">
        <v>33.98958333333334</v>
      </c>
      <c r="D435" t="n">
        <v>5</v>
      </c>
      <c r="E435" t="n">
        <v>9.65625</v>
      </c>
    </row>
    <row r="436">
      <c r="A436" s="24" t="n">
        <v>43104</v>
      </c>
      <c r="B436" t="n">
        <v>535.9375</v>
      </c>
      <c r="C436" t="n">
        <v>28.40625</v>
      </c>
      <c r="D436" t="n">
        <v>5</v>
      </c>
      <c r="E436" t="n">
        <v>9.0625</v>
      </c>
    </row>
    <row r="437">
      <c r="A437" s="24" t="n">
        <v>43105</v>
      </c>
      <c r="B437" t="n">
        <v>524.625</v>
      </c>
      <c r="C437" t="n">
        <v>37.34375</v>
      </c>
      <c r="D437" t="n">
        <v>5</v>
      </c>
      <c r="E437" t="n">
        <v>17.21875</v>
      </c>
    </row>
    <row r="438">
      <c r="A438" s="24" t="n">
        <v>43106</v>
      </c>
      <c r="B438" t="n">
        <v>454.4479166666667</v>
      </c>
      <c r="C438" t="n">
        <v>11.61458333333333</v>
      </c>
      <c r="D438" t="n">
        <v>5</v>
      </c>
      <c r="E438" t="n">
        <v>16.25</v>
      </c>
    </row>
    <row r="439">
      <c r="A439" s="24" t="n">
        <v>43107</v>
      </c>
      <c r="B439" t="n">
        <v>459.2083333333333</v>
      </c>
      <c r="C439" t="n">
        <v>5.625</v>
      </c>
      <c r="D439" t="n">
        <v>5</v>
      </c>
      <c r="E439" t="n">
        <v>18.6875</v>
      </c>
    </row>
    <row r="440">
      <c r="A440" s="24" t="n">
        <v>43108</v>
      </c>
      <c r="B440" t="n">
        <v>502.2083333333333</v>
      </c>
      <c r="C440" t="n">
        <v>19.5625</v>
      </c>
      <c r="D440" t="n">
        <v>5</v>
      </c>
      <c r="E440" t="n">
        <v>19.53125</v>
      </c>
    </row>
    <row r="441">
      <c r="A441" s="24" t="n">
        <v>43109</v>
      </c>
      <c r="B441" t="n">
        <v>512.8125</v>
      </c>
      <c r="C441" t="n">
        <v>15.64583333333333</v>
      </c>
      <c r="D441" t="n">
        <v>5</v>
      </c>
      <c r="E441" t="n">
        <v>17.15625</v>
      </c>
    </row>
    <row r="442">
      <c r="A442" s="24" t="n">
        <v>43110</v>
      </c>
      <c r="B442" t="n">
        <v>533.6354166666666</v>
      </c>
      <c r="C442" t="n">
        <v>5.239583333333333</v>
      </c>
      <c r="D442" t="n">
        <v>5</v>
      </c>
      <c r="E442" t="n">
        <v>11.64583333333333</v>
      </c>
    </row>
    <row r="443">
      <c r="A443" s="24" t="n">
        <v>43111</v>
      </c>
      <c r="B443" t="n">
        <v>509.96875</v>
      </c>
      <c r="C443" t="n">
        <v>31.875</v>
      </c>
      <c r="D443" t="n">
        <v>5</v>
      </c>
      <c r="E443" t="n">
        <v>8.822916666666666</v>
      </c>
    </row>
    <row r="444">
      <c r="A444" s="24" t="n">
        <v>43112</v>
      </c>
      <c r="B444" t="n">
        <v>509.71875</v>
      </c>
      <c r="C444" t="n">
        <v>13.80208333333333</v>
      </c>
      <c r="D444" t="n">
        <v>5</v>
      </c>
      <c r="E444" t="n">
        <v>17.25</v>
      </c>
    </row>
    <row r="445">
      <c r="A445" s="24" t="n">
        <v>43113</v>
      </c>
      <c r="B445" t="n">
        <v>477.34375</v>
      </c>
      <c r="C445" t="n">
        <v>5.270833333333333</v>
      </c>
      <c r="D445" t="n">
        <v>5</v>
      </c>
      <c r="E445" t="n">
        <v>15.91666666666667</v>
      </c>
    </row>
    <row r="446">
      <c r="A446" s="24" t="n">
        <v>43114</v>
      </c>
      <c r="B446" t="n">
        <v>458.875</v>
      </c>
      <c r="C446" t="n">
        <v>34.16666666666666</v>
      </c>
      <c r="D446" t="n">
        <v>5</v>
      </c>
      <c r="E446" t="n">
        <v>11.625</v>
      </c>
    </row>
    <row r="447">
      <c r="A447" s="24" t="n">
        <v>43115</v>
      </c>
      <c r="B447" t="n">
        <v>502.3229166666667</v>
      </c>
      <c r="C447" t="n">
        <v>32.08333333333334</v>
      </c>
      <c r="D447" t="n">
        <v>5</v>
      </c>
      <c r="E447" t="n">
        <v>18.22916666666667</v>
      </c>
    </row>
    <row r="448">
      <c r="A448" s="24" t="n">
        <v>43116</v>
      </c>
      <c r="B448" t="n">
        <v>537.9270833333334</v>
      </c>
      <c r="C448" t="n">
        <v>10.63541666666667</v>
      </c>
      <c r="D448" t="n">
        <v>5</v>
      </c>
      <c r="E448" t="n">
        <v>13.4375</v>
      </c>
    </row>
    <row r="449">
      <c r="A449" s="24" t="n">
        <v>43117</v>
      </c>
      <c r="B449" t="n">
        <v>529.5104166666666</v>
      </c>
      <c r="C449" t="n">
        <v>22.85416666666667</v>
      </c>
      <c r="D449" t="n">
        <v>5</v>
      </c>
      <c r="E449" t="n">
        <v>14.91666666666667</v>
      </c>
    </row>
    <row r="450">
      <c r="A450" s="24" t="n">
        <v>43118</v>
      </c>
      <c r="B450" t="n">
        <v>488.3645833333333</v>
      </c>
      <c r="C450" t="n">
        <v>108.40625</v>
      </c>
      <c r="D450" t="n">
        <v>5</v>
      </c>
      <c r="E450" t="n">
        <v>5.15625</v>
      </c>
    </row>
    <row r="451">
      <c r="A451" s="24" t="n">
        <v>43119</v>
      </c>
      <c r="B451" t="n">
        <v>483.5833333333333</v>
      </c>
      <c r="C451" t="n">
        <v>84.73958333333333</v>
      </c>
      <c r="D451" t="n">
        <v>5</v>
      </c>
      <c r="E451" t="n">
        <v>20.5</v>
      </c>
    </row>
    <row r="452">
      <c r="A452" s="24" t="n">
        <v>43120</v>
      </c>
      <c r="B452" t="n">
        <v>514.125</v>
      </c>
      <c r="C452" t="n">
        <v>6.84375</v>
      </c>
      <c r="D452" t="n">
        <v>5</v>
      </c>
      <c r="E452" t="n">
        <v>21.02083333333333</v>
      </c>
    </row>
    <row r="453">
      <c r="A453" s="24" t="n">
        <v>43121</v>
      </c>
      <c r="B453" t="n">
        <v>485.8854166666667</v>
      </c>
      <c r="C453" t="n">
        <v>33.95833333333334</v>
      </c>
      <c r="D453" t="n">
        <v>5</v>
      </c>
      <c r="E453" t="n">
        <v>9.395833333333334</v>
      </c>
    </row>
    <row r="454">
      <c r="A454" s="24" t="n">
        <v>43122</v>
      </c>
      <c r="B454" t="n">
        <v>477.6666666666667</v>
      </c>
      <c r="C454" t="n">
        <v>93.91666666666667</v>
      </c>
      <c r="D454" t="n">
        <v>5</v>
      </c>
      <c r="E454" t="n">
        <v>11.30208333333333</v>
      </c>
    </row>
    <row r="455">
      <c r="A455" s="24" t="n">
        <v>43123</v>
      </c>
      <c r="B455" t="n">
        <v>510.15625</v>
      </c>
      <c r="C455" t="n">
        <v>64.59375</v>
      </c>
      <c r="D455" t="n">
        <v>5</v>
      </c>
      <c r="E455" t="n">
        <v>17.35416666666667</v>
      </c>
    </row>
    <row r="456">
      <c r="A456" s="24" t="n">
        <v>43124</v>
      </c>
      <c r="B456" t="n">
        <v>569.8854166666666</v>
      </c>
      <c r="C456" t="n">
        <v>6.96875</v>
      </c>
      <c r="D456" t="n">
        <v>5</v>
      </c>
      <c r="E456" t="n">
        <v>10.20833333333333</v>
      </c>
    </row>
    <row r="457">
      <c r="A457" s="24" t="n">
        <v>43125</v>
      </c>
      <c r="B457" t="n">
        <v>580.8854166666666</v>
      </c>
      <c r="C457" t="n">
        <v>32.73958333333334</v>
      </c>
      <c r="D457" t="n">
        <v>5</v>
      </c>
      <c r="E457" t="n">
        <v>5.385416666666667</v>
      </c>
    </row>
    <row r="458">
      <c r="A458" s="24" t="n">
        <v>43126</v>
      </c>
      <c r="B458" t="n">
        <v>583.8020833333334</v>
      </c>
      <c r="C458" t="n">
        <v>14.47916666666667</v>
      </c>
      <c r="D458" t="n">
        <v>5</v>
      </c>
      <c r="E458" t="n">
        <v>15.36458333333333</v>
      </c>
    </row>
    <row r="459">
      <c r="A459" s="24" t="n">
        <v>43127</v>
      </c>
      <c r="B459" t="n">
        <v>525.53125</v>
      </c>
      <c r="C459" t="n">
        <v>15.47916666666667</v>
      </c>
      <c r="D459" t="n">
        <v>5</v>
      </c>
      <c r="E459" t="n">
        <v>18.32291666666667</v>
      </c>
    </row>
    <row r="460">
      <c r="A460" s="24" t="n">
        <v>43128</v>
      </c>
      <c r="B460" t="n">
        <v>499.3125</v>
      </c>
      <c r="C460" t="n">
        <v>7.59375</v>
      </c>
      <c r="D460" t="n">
        <v>5</v>
      </c>
      <c r="E460" t="n">
        <v>14.90625</v>
      </c>
    </row>
    <row r="461">
      <c r="A461" s="24" t="n">
        <v>43129</v>
      </c>
      <c r="B461" t="n">
        <v>553.5729166666666</v>
      </c>
      <c r="C461" t="n">
        <v>5.395833333333333</v>
      </c>
      <c r="D461" t="n">
        <v>5</v>
      </c>
      <c r="E461" t="n">
        <v>20.84375</v>
      </c>
    </row>
    <row r="462">
      <c r="A462" s="24" t="n">
        <v>43130</v>
      </c>
      <c r="B462" t="n">
        <v>549.4791666666666</v>
      </c>
      <c r="C462" t="n">
        <v>7.791666666666667</v>
      </c>
      <c r="D462" t="n">
        <v>5</v>
      </c>
      <c r="E462" t="n">
        <v>22.45833333333333</v>
      </c>
    </row>
    <row r="463">
      <c r="A463" s="24" t="n">
        <v>43131</v>
      </c>
      <c r="B463" t="n">
        <v>553.8854166666666</v>
      </c>
      <c r="C463" t="n">
        <v>0.8125</v>
      </c>
      <c r="D463" t="n">
        <v>5</v>
      </c>
      <c r="E463" t="n">
        <v>21.35416666666667</v>
      </c>
    </row>
    <row r="464">
      <c r="A464" s="24" t="n">
        <v>43132</v>
      </c>
      <c r="B464" t="n">
        <v>536.2395833333334</v>
      </c>
      <c r="C464" t="n">
        <v>2.604166666666667</v>
      </c>
      <c r="D464" t="n">
        <v>5</v>
      </c>
      <c r="E464" t="n">
        <v>20.73958333333333</v>
      </c>
    </row>
    <row r="465">
      <c r="A465" s="24" t="n">
        <v>43133</v>
      </c>
      <c r="B465" t="n">
        <v>519.9479166666666</v>
      </c>
      <c r="C465" t="n">
        <v>3.854166666666667</v>
      </c>
      <c r="D465" t="n">
        <v>5</v>
      </c>
      <c r="E465" t="n">
        <v>21.67708333333333</v>
      </c>
    </row>
    <row r="466">
      <c r="A466" s="24" t="n">
        <v>43134</v>
      </c>
      <c r="B466" t="n">
        <v>498.6770833333333</v>
      </c>
      <c r="C466" t="n">
        <v>2.3125</v>
      </c>
      <c r="D466" t="n">
        <v>5</v>
      </c>
      <c r="E466" t="n">
        <v>18.71875</v>
      </c>
    </row>
    <row r="467">
      <c r="A467" s="24" t="n">
        <v>43135</v>
      </c>
      <c r="B467" t="n">
        <v>482.4270833333333</v>
      </c>
      <c r="C467" t="n">
        <v>6.6875</v>
      </c>
      <c r="D467" t="n">
        <v>5</v>
      </c>
      <c r="E467" t="n">
        <v>13.05208333333333</v>
      </c>
    </row>
    <row r="468">
      <c r="A468" s="24" t="n">
        <v>43136</v>
      </c>
      <c r="B468" t="n">
        <v>542.03125</v>
      </c>
      <c r="C468" t="n">
        <v>5.25</v>
      </c>
      <c r="D468" t="n">
        <v>5</v>
      </c>
      <c r="E468" t="n">
        <v>11.35416666666667</v>
      </c>
    </row>
    <row r="469">
      <c r="A469" s="24" t="n">
        <v>43137</v>
      </c>
      <c r="B469" t="n">
        <v>509.9270833333333</v>
      </c>
      <c r="C469" t="n">
        <v>6.21875</v>
      </c>
      <c r="D469" t="n">
        <v>5</v>
      </c>
      <c r="E469" t="n">
        <v>19.09375</v>
      </c>
    </row>
    <row r="470">
      <c r="A470" s="24" t="n">
        <v>43138</v>
      </c>
      <c r="B470" t="n">
        <v>482.7604166666667</v>
      </c>
      <c r="C470" t="n">
        <v>14.8125</v>
      </c>
      <c r="D470" t="n">
        <v>5</v>
      </c>
      <c r="E470" t="n">
        <v>20.46875</v>
      </c>
    </row>
    <row r="471">
      <c r="A471" s="24" t="n">
        <v>43139</v>
      </c>
      <c r="B471" t="n">
        <v>496.0625</v>
      </c>
      <c r="C471" t="n">
        <v>13.6875</v>
      </c>
      <c r="D471" t="n">
        <v>5</v>
      </c>
      <c r="E471" t="n">
        <v>8.479166666666666</v>
      </c>
    </row>
    <row r="472">
      <c r="A472" s="24" t="n">
        <v>43140</v>
      </c>
      <c r="B472" t="n">
        <v>462.5625</v>
      </c>
      <c r="C472" t="n">
        <v>17.92708333333333</v>
      </c>
      <c r="D472" t="n">
        <v>5</v>
      </c>
      <c r="E472" t="n">
        <v>19.85416666666667</v>
      </c>
    </row>
    <row r="473">
      <c r="A473" s="24" t="n">
        <v>43141</v>
      </c>
      <c r="B473" t="n">
        <v>443.4791666666667</v>
      </c>
      <c r="C473" t="n">
        <v>31.76041666666667</v>
      </c>
      <c r="D473" t="n">
        <v>5</v>
      </c>
      <c r="E473" t="n">
        <v>9.177083333333334</v>
      </c>
    </row>
    <row r="474">
      <c r="A474" s="24" t="n">
        <v>43142</v>
      </c>
      <c r="B474" t="n">
        <v>407.28125</v>
      </c>
      <c r="C474" t="n">
        <v>48.95833333333334</v>
      </c>
      <c r="D474" t="n">
        <v>5</v>
      </c>
      <c r="E474" t="n">
        <v>5.614583333333333</v>
      </c>
    </row>
    <row r="475">
      <c r="A475" s="24" t="n">
        <v>43143</v>
      </c>
      <c r="B475" t="n">
        <v>503.2604166666667</v>
      </c>
      <c r="C475" t="n">
        <v>19.39583333333333</v>
      </c>
      <c r="D475" t="n">
        <v>5</v>
      </c>
      <c r="E475" t="n">
        <v>7.59375</v>
      </c>
    </row>
    <row r="476">
      <c r="A476" s="24" t="n">
        <v>43144</v>
      </c>
      <c r="B476" t="n">
        <v>463.3645833333333</v>
      </c>
      <c r="C476" t="n">
        <v>48.39583333333334</v>
      </c>
      <c r="D476" t="n">
        <v>5</v>
      </c>
      <c r="E476" t="n">
        <v>21.13541666666667</v>
      </c>
    </row>
    <row r="477">
      <c r="A477" s="24" t="n">
        <v>43145</v>
      </c>
      <c r="B477" t="n">
        <v>507.75</v>
      </c>
      <c r="C477" t="n">
        <v>18.63541666666667</v>
      </c>
      <c r="D477" t="n">
        <v>5</v>
      </c>
      <c r="E477" t="n">
        <v>13.92708333333333</v>
      </c>
    </row>
    <row r="478">
      <c r="A478" s="24" t="n">
        <v>43146</v>
      </c>
      <c r="B478" t="n">
        <v>502.5104166666667</v>
      </c>
      <c r="C478" t="n">
        <v>12.27083333333333</v>
      </c>
      <c r="D478" t="n">
        <v>5</v>
      </c>
      <c r="E478" t="n">
        <v>16.27083333333333</v>
      </c>
    </row>
    <row r="479">
      <c r="A479" s="24" t="n">
        <v>43147</v>
      </c>
      <c r="B479" t="n">
        <v>458.6875</v>
      </c>
      <c r="C479" t="n">
        <v>64.73958333333333</v>
      </c>
      <c r="D479" t="n">
        <v>5</v>
      </c>
      <c r="E479" t="n">
        <v>9.666666666666666</v>
      </c>
    </row>
    <row r="480">
      <c r="A480" s="24" t="n">
        <v>43148</v>
      </c>
      <c r="B480" t="n">
        <v>469.6666666666667</v>
      </c>
      <c r="C480" t="n">
        <v>57.04166666666666</v>
      </c>
      <c r="D480" t="n">
        <v>5</v>
      </c>
      <c r="E480" t="n">
        <v>2.302083333333333</v>
      </c>
    </row>
    <row r="481">
      <c r="A481" s="24" t="n">
        <v>43149</v>
      </c>
      <c r="B481" t="n">
        <v>366.1979166666667</v>
      </c>
      <c r="C481" t="n">
        <v>66.77083333333333</v>
      </c>
      <c r="D481" t="n">
        <v>5</v>
      </c>
      <c r="E481" t="n">
        <v>26.61458333333333</v>
      </c>
    </row>
    <row r="482">
      <c r="A482" s="24" t="n">
        <v>43150</v>
      </c>
      <c r="B482" t="n">
        <v>421.125</v>
      </c>
      <c r="C482" t="n">
        <v>9.71875</v>
      </c>
      <c r="D482" t="n">
        <v>5</v>
      </c>
      <c r="E482" t="n">
        <v>20.95833333333333</v>
      </c>
    </row>
    <row r="483">
      <c r="A483" s="24" t="n">
        <v>43151</v>
      </c>
      <c r="B483" t="n">
        <v>509.71875</v>
      </c>
      <c r="C483" t="n">
        <v>5.072916666666667</v>
      </c>
      <c r="D483" t="n">
        <v>5</v>
      </c>
      <c r="E483" t="n">
        <v>10.66666666666667</v>
      </c>
    </row>
    <row r="484">
      <c r="A484" s="24" t="n">
        <v>43152</v>
      </c>
      <c r="B484" t="n">
        <v>485.3125</v>
      </c>
      <c r="C484" t="n">
        <v>6.375</v>
      </c>
      <c r="D484" t="n">
        <v>5</v>
      </c>
      <c r="E484" t="n">
        <v>21.14583333333333</v>
      </c>
    </row>
    <row r="485">
      <c r="A485" s="24" t="n">
        <v>43153</v>
      </c>
      <c r="B485" t="n">
        <v>457.21875</v>
      </c>
      <c r="C485" t="n">
        <v>38.20833333333334</v>
      </c>
      <c r="D485" t="n">
        <v>5</v>
      </c>
      <c r="E485" t="n">
        <v>16.875</v>
      </c>
    </row>
    <row r="486">
      <c r="A486" s="24" t="n">
        <v>43154</v>
      </c>
      <c r="B486" t="n">
        <v>480.4895833333333</v>
      </c>
      <c r="C486" t="n">
        <v>12.57291666666667</v>
      </c>
      <c r="D486" t="n">
        <v>5</v>
      </c>
      <c r="E486" t="n">
        <v>18.10416666666667</v>
      </c>
    </row>
    <row r="487">
      <c r="A487" s="24" t="n">
        <v>43155</v>
      </c>
      <c r="B487" t="n">
        <v>455.1770833333333</v>
      </c>
      <c r="C487" t="n">
        <v>11.69791666666667</v>
      </c>
      <c r="D487" t="n">
        <v>5</v>
      </c>
      <c r="E487" t="n">
        <v>18.40625</v>
      </c>
    </row>
    <row r="488">
      <c r="A488" s="24" t="n">
        <v>43156</v>
      </c>
      <c r="B488" t="n">
        <v>384.0729166666667</v>
      </c>
      <c r="C488" t="n">
        <v>46.03125</v>
      </c>
      <c r="D488" t="n">
        <v>5</v>
      </c>
      <c r="E488" t="n">
        <v>25.88541666666667</v>
      </c>
    </row>
    <row r="489">
      <c r="A489" s="24" t="n">
        <v>43157</v>
      </c>
      <c r="B489" t="n">
        <v>520.4583333333334</v>
      </c>
      <c r="C489" t="n">
        <v>25.6875</v>
      </c>
      <c r="D489" t="n">
        <v>5</v>
      </c>
      <c r="E489" t="n">
        <v>6.427083333333333</v>
      </c>
    </row>
    <row r="490">
      <c r="A490" s="24" t="n">
        <v>43158</v>
      </c>
      <c r="B490" t="n">
        <v>471.03125</v>
      </c>
      <c r="C490" t="n">
        <v>28.01041666666667</v>
      </c>
      <c r="D490" t="n">
        <v>5</v>
      </c>
      <c r="E490" t="n">
        <v>25.78125</v>
      </c>
    </row>
    <row r="491">
      <c r="A491" s="24" t="n">
        <v>43159</v>
      </c>
      <c r="B491" t="n">
        <v>474.84375</v>
      </c>
      <c r="C491" t="n">
        <v>16.0625</v>
      </c>
      <c r="D491" t="n">
        <v>5</v>
      </c>
      <c r="E491" t="n">
        <v>24.125</v>
      </c>
    </row>
    <row r="492">
      <c r="A492" s="24" t="n">
        <v>43160</v>
      </c>
      <c r="B492" t="n">
        <v>441.2083333333333</v>
      </c>
      <c r="C492" t="n">
        <v>39.54166666666666</v>
      </c>
      <c r="D492" t="n">
        <v>5</v>
      </c>
      <c r="E492" t="n">
        <v>22.21875</v>
      </c>
    </row>
    <row r="493">
      <c r="A493" s="24" t="n">
        <v>43161</v>
      </c>
      <c r="B493" t="n">
        <v>446.6979166666667</v>
      </c>
      <c r="C493" t="n">
        <v>15.20833333333333</v>
      </c>
      <c r="D493" t="n">
        <v>5</v>
      </c>
      <c r="E493" t="n">
        <v>23.36458333333333</v>
      </c>
    </row>
    <row r="494">
      <c r="A494" s="24" t="n">
        <v>43162</v>
      </c>
      <c r="B494" t="n">
        <v>432.0625</v>
      </c>
      <c r="C494" t="n">
        <v>4.6875</v>
      </c>
      <c r="D494" t="n">
        <v>5</v>
      </c>
      <c r="E494" t="n">
        <v>22.36458333333333</v>
      </c>
    </row>
    <row r="495">
      <c r="A495" s="24" t="n">
        <v>43163</v>
      </c>
      <c r="B495" t="n">
        <v>400.1979166666667</v>
      </c>
      <c r="C495" t="n">
        <v>8.375</v>
      </c>
      <c r="D495" t="n">
        <v>5</v>
      </c>
      <c r="E495" t="n">
        <v>19.55208333333333</v>
      </c>
    </row>
    <row r="496">
      <c r="A496" s="24" t="n">
        <v>43164</v>
      </c>
      <c r="B496" t="n">
        <v>441.7916666666667</v>
      </c>
      <c r="C496" t="n">
        <v>3.197916666666667</v>
      </c>
      <c r="D496" t="n">
        <v>5</v>
      </c>
      <c r="E496" t="n">
        <v>20.80208333333333</v>
      </c>
    </row>
    <row r="497">
      <c r="A497" s="24" t="n">
        <v>43165</v>
      </c>
      <c r="B497" t="n">
        <v>405.5625</v>
      </c>
      <c r="C497" t="n">
        <v>43.75</v>
      </c>
      <c r="D497" t="n">
        <v>5</v>
      </c>
      <c r="E497" t="n">
        <v>22.5625</v>
      </c>
    </row>
    <row r="498">
      <c r="A498" s="24" t="n">
        <v>43166</v>
      </c>
      <c r="B498" t="n">
        <v>413.84375</v>
      </c>
      <c r="C498" t="n">
        <v>12.78125</v>
      </c>
      <c r="D498" t="n">
        <v>5</v>
      </c>
      <c r="E498" t="n">
        <v>25.35416666666667</v>
      </c>
    </row>
    <row r="499">
      <c r="A499" s="24" t="n">
        <v>43167</v>
      </c>
      <c r="B499" t="n">
        <v>376.53125</v>
      </c>
      <c r="C499" t="n">
        <v>55.6875</v>
      </c>
      <c r="D499" t="n">
        <v>5</v>
      </c>
      <c r="E499" t="n">
        <v>22.95833333333333</v>
      </c>
    </row>
    <row r="500">
      <c r="A500" s="24" t="n">
        <v>43168</v>
      </c>
      <c r="B500" t="n">
        <v>366.8229166666667</v>
      </c>
      <c r="C500" t="n">
        <v>60.59375</v>
      </c>
      <c r="D500" t="n">
        <v>5</v>
      </c>
      <c r="E500" t="n">
        <v>20.47916666666667</v>
      </c>
    </row>
    <row r="501">
      <c r="A501" s="24" t="n">
        <v>43169</v>
      </c>
      <c r="B501" t="n">
        <v>437.71875</v>
      </c>
      <c r="C501" t="n">
        <v>5.010416666666667</v>
      </c>
      <c r="D501" t="n">
        <v>5</v>
      </c>
      <c r="E501" t="n">
        <v>11.5625</v>
      </c>
    </row>
    <row r="502">
      <c r="A502" s="24" t="n">
        <v>43170</v>
      </c>
      <c r="B502" t="n">
        <v>385.6770833333333</v>
      </c>
      <c r="C502" t="n">
        <v>8.041666666666666</v>
      </c>
      <c r="D502" t="n">
        <v>5</v>
      </c>
      <c r="E502" t="n">
        <v>23.5625</v>
      </c>
    </row>
    <row r="503">
      <c r="A503" s="24" t="n">
        <v>43171</v>
      </c>
      <c r="B503" t="n">
        <v>425.8125</v>
      </c>
      <c r="C503" t="n">
        <v>18.51041666666667</v>
      </c>
      <c r="D503" t="n">
        <v>5</v>
      </c>
      <c r="E503" t="n">
        <v>22.72916666666667</v>
      </c>
    </row>
    <row r="504">
      <c r="A504" s="24" t="n">
        <v>43172</v>
      </c>
      <c r="B504" t="n">
        <v>436.3958333333333</v>
      </c>
      <c r="C504" t="n">
        <v>15.97916666666667</v>
      </c>
      <c r="D504" t="n">
        <v>5</v>
      </c>
      <c r="E504" t="n">
        <v>20.375</v>
      </c>
    </row>
    <row r="505">
      <c r="A505" s="24" t="n">
        <v>43173</v>
      </c>
      <c r="B505" t="n">
        <v>426.3020833333333</v>
      </c>
      <c r="C505" t="n">
        <v>20.38541666666667</v>
      </c>
      <c r="D505" t="n">
        <v>5</v>
      </c>
      <c r="E505" t="n">
        <v>25.0625</v>
      </c>
    </row>
    <row r="506">
      <c r="A506" s="24" t="n">
        <v>43174</v>
      </c>
      <c r="B506" t="n">
        <v>444.15625</v>
      </c>
      <c r="C506" t="n">
        <v>15.38541666666667</v>
      </c>
      <c r="D506" t="n">
        <v>5</v>
      </c>
      <c r="E506" t="n">
        <v>22.625</v>
      </c>
    </row>
    <row r="507">
      <c r="A507" s="24" t="n">
        <v>43175</v>
      </c>
      <c r="B507" t="n">
        <v>387.4583333333333</v>
      </c>
      <c r="C507" t="n">
        <v>59.08333333333334</v>
      </c>
      <c r="D507" t="n">
        <v>5</v>
      </c>
      <c r="E507" t="n">
        <v>27.82291666666667</v>
      </c>
    </row>
    <row r="508">
      <c r="A508" s="24" t="n">
        <v>43176</v>
      </c>
      <c r="B508" t="n">
        <v>406.0833333333333</v>
      </c>
      <c r="C508" t="n">
        <v>11.1875</v>
      </c>
      <c r="D508" t="n">
        <v>5</v>
      </c>
      <c r="E508" t="n">
        <v>24.32291666666667</v>
      </c>
    </row>
    <row r="509">
      <c r="A509" s="24" t="n">
        <v>43177</v>
      </c>
      <c r="B509" t="n">
        <v>375.15625</v>
      </c>
      <c r="C509" t="n">
        <v>24.45833333333333</v>
      </c>
      <c r="D509" t="n">
        <v>5</v>
      </c>
      <c r="E509" t="n">
        <v>19.4375</v>
      </c>
    </row>
    <row r="510">
      <c r="A510" s="24" t="n">
        <v>43178</v>
      </c>
      <c r="B510" t="n">
        <v>386.7083333333333</v>
      </c>
      <c r="C510" t="n">
        <v>50.38541666666666</v>
      </c>
      <c r="D510" t="n">
        <v>5</v>
      </c>
      <c r="E510" t="n">
        <v>25.80208333333333</v>
      </c>
    </row>
    <row r="511">
      <c r="A511" s="24" t="n">
        <v>43179</v>
      </c>
      <c r="B511" t="n">
        <v>424.8645833333333</v>
      </c>
      <c r="C511" t="n">
        <v>17.46875</v>
      </c>
      <c r="D511" t="n">
        <v>5</v>
      </c>
      <c r="E511" t="n">
        <v>25.84375</v>
      </c>
    </row>
    <row r="512">
      <c r="A512" s="24" t="n">
        <v>43180</v>
      </c>
      <c r="B512" t="n">
        <v>423.4895833333333</v>
      </c>
      <c r="C512" t="n">
        <v>11.33333333333333</v>
      </c>
      <c r="D512" t="n">
        <v>5</v>
      </c>
      <c r="E512" t="n">
        <v>27.30208333333333</v>
      </c>
    </row>
    <row r="513">
      <c r="A513" s="24" t="n">
        <v>43181</v>
      </c>
      <c r="B513" t="n">
        <v>412.8020833333333</v>
      </c>
      <c r="C513" t="n">
        <v>30.9375</v>
      </c>
      <c r="D513" t="n">
        <v>5</v>
      </c>
      <c r="E513" t="n">
        <v>23.04166666666667</v>
      </c>
    </row>
    <row r="514">
      <c r="A514" s="24" t="n">
        <v>43182</v>
      </c>
      <c r="B514" t="n">
        <v>395.65625</v>
      </c>
      <c r="C514" t="n">
        <v>49.67708333333334</v>
      </c>
      <c r="D514" t="n">
        <v>5</v>
      </c>
      <c r="E514" t="n">
        <v>22.38541666666667</v>
      </c>
    </row>
    <row r="515">
      <c r="A515" s="24" t="n">
        <v>43183</v>
      </c>
      <c r="B515" t="n">
        <v>344.4791666666667</v>
      </c>
      <c r="C515" t="n">
        <v>85.35416666666667</v>
      </c>
      <c r="D515" t="n">
        <v>5</v>
      </c>
      <c r="E515" t="n">
        <v>17.33333333333333</v>
      </c>
    </row>
    <row r="516">
      <c r="A516" s="24" t="n">
        <v>43184</v>
      </c>
      <c r="B516" t="n">
        <v>317.25</v>
      </c>
      <c r="C516" t="n">
        <v>36</v>
      </c>
      <c r="D516" t="n">
        <v>5</v>
      </c>
      <c r="E516" t="n">
        <v>0</v>
      </c>
    </row>
    <row r="517">
      <c r="A517" s="24" t="n">
        <v>43185</v>
      </c>
      <c r="B517" t="n">
        <v>422.4791666666667</v>
      </c>
      <c r="C517" t="n">
        <v>12.92708333333333</v>
      </c>
      <c r="D517" t="n">
        <v>5</v>
      </c>
      <c r="E517" t="n">
        <v>26.90625</v>
      </c>
    </row>
    <row r="518">
      <c r="A518" s="24" t="n">
        <v>43186</v>
      </c>
      <c r="B518" t="n">
        <v>434.8958333333333</v>
      </c>
      <c r="C518" t="n">
        <v>3.625</v>
      </c>
      <c r="D518" t="n">
        <v>5</v>
      </c>
      <c r="E518" t="n">
        <v>26.5</v>
      </c>
    </row>
    <row r="519">
      <c r="A519" s="24" t="n">
        <v>43187</v>
      </c>
      <c r="B519" t="n">
        <v>433.7395833333333</v>
      </c>
      <c r="C519" t="n">
        <v>33.14583333333334</v>
      </c>
      <c r="D519" t="n">
        <v>5</v>
      </c>
      <c r="E519" t="n">
        <v>9.802083333333334</v>
      </c>
    </row>
    <row r="520">
      <c r="A520" s="24" t="n">
        <v>43188</v>
      </c>
      <c r="B520" t="n">
        <v>371.5</v>
      </c>
      <c r="C520" t="n">
        <v>90.21875</v>
      </c>
      <c r="D520" t="n">
        <v>5</v>
      </c>
      <c r="E520" t="n">
        <v>22.29166666666667</v>
      </c>
    </row>
    <row r="521">
      <c r="A521" s="24" t="n">
        <v>43189</v>
      </c>
      <c r="B521" t="n">
        <v>404.5729166666667</v>
      </c>
      <c r="C521" t="n">
        <v>49.45833333333334</v>
      </c>
      <c r="D521" t="n">
        <v>5</v>
      </c>
      <c r="E521" t="n">
        <v>21.85416666666667</v>
      </c>
    </row>
    <row r="522">
      <c r="A522" s="24" t="n">
        <v>43190</v>
      </c>
      <c r="B522" t="n">
        <v>406.0833333333333</v>
      </c>
      <c r="C522" t="n">
        <v>10</v>
      </c>
      <c r="D522" t="n">
        <v>5</v>
      </c>
      <c r="E522" t="n">
        <v>28.875</v>
      </c>
    </row>
    <row r="523">
      <c r="A523" s="24" t="n">
        <v>43191</v>
      </c>
      <c r="B523" t="n">
        <v>383.3854166666667</v>
      </c>
      <c r="C523" t="n">
        <v>5.166666666666667</v>
      </c>
      <c r="D523" t="n">
        <v>5</v>
      </c>
      <c r="E523" t="n">
        <v>28.45833333333333</v>
      </c>
    </row>
    <row r="524">
      <c r="A524" s="24" t="n">
        <v>43192</v>
      </c>
      <c r="B524" t="n">
        <v>419.7708333333333</v>
      </c>
      <c r="C524" t="n">
        <v>24.83333333333333</v>
      </c>
      <c r="D524" t="n">
        <v>5</v>
      </c>
      <c r="E524" t="n">
        <v>27.44791666666667</v>
      </c>
    </row>
    <row r="525">
      <c r="A525" s="24" t="n">
        <v>43193</v>
      </c>
      <c r="B525" t="n">
        <v>403.3541666666667</v>
      </c>
      <c r="C525" t="n">
        <v>40.04166666666666</v>
      </c>
      <c r="D525" t="n">
        <v>5</v>
      </c>
      <c r="E525" t="n">
        <v>29.8125</v>
      </c>
    </row>
    <row r="526">
      <c r="A526" s="24" t="n">
        <v>43194</v>
      </c>
      <c r="B526" t="n">
        <v>397.8020833333333</v>
      </c>
      <c r="C526" t="n">
        <v>40.02083333333334</v>
      </c>
      <c r="D526" t="n">
        <v>5</v>
      </c>
      <c r="E526" t="n">
        <v>30.41666666666667</v>
      </c>
    </row>
    <row r="527">
      <c r="A527" s="24" t="n">
        <v>43195</v>
      </c>
      <c r="B527" t="n">
        <v>415.71875</v>
      </c>
      <c r="C527" t="n">
        <v>21.17708333333333</v>
      </c>
      <c r="D527" t="n">
        <v>5</v>
      </c>
      <c r="E527" t="n">
        <v>29.4375</v>
      </c>
    </row>
    <row r="528">
      <c r="A528" s="24" t="n">
        <v>43196</v>
      </c>
      <c r="B528" t="n">
        <v>397.0520833333333</v>
      </c>
      <c r="C528" t="n">
        <v>6.802083333333333</v>
      </c>
      <c r="D528" t="n">
        <v>5</v>
      </c>
      <c r="E528" t="n">
        <v>29.61458333333333</v>
      </c>
    </row>
    <row r="529">
      <c r="A529" s="24" t="n">
        <v>43197</v>
      </c>
      <c r="B529" t="n">
        <v>395.03125</v>
      </c>
      <c r="C529" t="n">
        <v>5.166666666666667</v>
      </c>
      <c r="D529" t="n">
        <v>5</v>
      </c>
      <c r="E529" t="n">
        <v>28.20833333333333</v>
      </c>
    </row>
    <row r="530">
      <c r="A530" s="24" t="n">
        <v>43198</v>
      </c>
      <c r="B530" t="n">
        <v>344.6458333333333</v>
      </c>
      <c r="C530" t="n">
        <v>17.51041666666667</v>
      </c>
      <c r="D530" t="n">
        <v>5</v>
      </c>
      <c r="E530" t="n">
        <v>25.89583333333333</v>
      </c>
    </row>
    <row r="531">
      <c r="A531" s="24" t="n">
        <v>43199</v>
      </c>
      <c r="B531" t="n">
        <v>352.96875</v>
      </c>
      <c r="C531" t="n">
        <v>17.47916666666667</v>
      </c>
      <c r="D531" t="n">
        <v>5</v>
      </c>
      <c r="E531" t="n">
        <v>24.66666666666667</v>
      </c>
    </row>
    <row r="532">
      <c r="A532" s="24" t="n">
        <v>43200</v>
      </c>
      <c r="B532" t="n">
        <v>399.0729166666667</v>
      </c>
      <c r="C532" t="n">
        <v>29.10416666666667</v>
      </c>
      <c r="D532" t="n">
        <v>5</v>
      </c>
      <c r="E532" t="n">
        <v>10.67708333333333</v>
      </c>
    </row>
    <row r="533">
      <c r="A533" s="24" t="n">
        <v>43201</v>
      </c>
      <c r="B533" t="n">
        <v>425.5520833333333</v>
      </c>
      <c r="C533" t="n">
        <v>13.73958333333333</v>
      </c>
      <c r="D533" t="n">
        <v>5</v>
      </c>
      <c r="E533" t="n">
        <v>24.09375</v>
      </c>
    </row>
    <row r="534">
      <c r="A534" s="24" t="n">
        <v>43202</v>
      </c>
      <c r="B534" t="n">
        <v>443.6979166666667</v>
      </c>
      <c r="C534" t="n">
        <v>7.145833333333333</v>
      </c>
      <c r="D534" t="n">
        <v>5</v>
      </c>
      <c r="E534" t="n">
        <v>18.95833333333333</v>
      </c>
    </row>
    <row r="535">
      <c r="A535" s="24" t="n">
        <v>43203</v>
      </c>
      <c r="B535" t="n">
        <v>425.3229166666667</v>
      </c>
      <c r="C535" t="n">
        <v>13.45833333333333</v>
      </c>
      <c r="D535" t="n">
        <v>5</v>
      </c>
      <c r="E535" t="n">
        <v>28.03125</v>
      </c>
    </row>
    <row r="536">
      <c r="A536" s="24" t="n">
        <v>43204</v>
      </c>
      <c r="B536" t="n">
        <v>397.1145833333333</v>
      </c>
      <c r="C536" t="n">
        <v>14.80208333333333</v>
      </c>
      <c r="D536" t="n">
        <v>5</v>
      </c>
      <c r="E536" t="n">
        <v>27.96875</v>
      </c>
    </row>
    <row r="537">
      <c r="A537" s="24" t="n">
        <v>43205</v>
      </c>
      <c r="B537" t="n">
        <v>374.0416666666667</v>
      </c>
      <c r="C537" t="n">
        <v>15.27083333333333</v>
      </c>
      <c r="D537" t="n">
        <v>5</v>
      </c>
      <c r="E537" t="n">
        <v>27.95833333333333</v>
      </c>
    </row>
    <row r="538">
      <c r="A538" s="24" t="n">
        <v>43206</v>
      </c>
      <c r="B538" t="n">
        <v>409.2395833333333</v>
      </c>
      <c r="C538" t="n">
        <v>30.4375</v>
      </c>
      <c r="D538" t="n">
        <v>5</v>
      </c>
      <c r="E538" t="n">
        <v>29.32291666666667</v>
      </c>
    </row>
    <row r="539">
      <c r="A539" s="24" t="n">
        <v>43207</v>
      </c>
      <c r="B539" t="n">
        <v>439.5625</v>
      </c>
      <c r="C539" t="n">
        <v>7.697916666666667</v>
      </c>
      <c r="D539" t="n">
        <v>5</v>
      </c>
      <c r="E539" t="n">
        <v>27.8125</v>
      </c>
    </row>
    <row r="540">
      <c r="A540" s="24" t="n">
        <v>43208</v>
      </c>
      <c r="B540" t="n">
        <v>441.8854166666667</v>
      </c>
      <c r="C540" t="n">
        <v>10.02083333333333</v>
      </c>
      <c r="D540" t="n">
        <v>5</v>
      </c>
      <c r="E540" t="n">
        <v>27.40625</v>
      </c>
    </row>
    <row r="541">
      <c r="A541" s="24" t="n">
        <v>43209</v>
      </c>
      <c r="B541" t="n">
        <v>427.125</v>
      </c>
      <c r="C541" t="n">
        <v>33.42708333333334</v>
      </c>
      <c r="D541" t="n">
        <v>5</v>
      </c>
      <c r="E541" t="n">
        <v>26.44791666666667</v>
      </c>
    </row>
    <row r="542">
      <c r="A542" s="24" t="n">
        <v>43210</v>
      </c>
      <c r="B542" t="n">
        <v>423.3020833333333</v>
      </c>
      <c r="C542" t="n">
        <v>37.17708333333334</v>
      </c>
      <c r="D542" t="n">
        <v>5</v>
      </c>
      <c r="E542" t="n">
        <v>26.86458333333333</v>
      </c>
    </row>
    <row r="543">
      <c r="A543" s="24" t="n">
        <v>43211</v>
      </c>
      <c r="B543" t="n">
        <v>404.9375</v>
      </c>
      <c r="C543" t="n">
        <v>27.05208333333333</v>
      </c>
      <c r="D543" t="n">
        <v>5</v>
      </c>
      <c r="E543" t="n">
        <v>22.27083333333333</v>
      </c>
    </row>
    <row r="544">
      <c r="A544" s="24" t="n">
        <v>43212</v>
      </c>
      <c r="B544" t="n">
        <v>325.5104166666667</v>
      </c>
      <c r="C544" t="n">
        <v>59.04166666666666</v>
      </c>
      <c r="D544" t="n">
        <v>5</v>
      </c>
      <c r="E544" t="n">
        <v>30.21875</v>
      </c>
    </row>
    <row r="545">
      <c r="A545" s="24" t="n">
        <v>43213</v>
      </c>
      <c r="B545" t="n">
        <v>415.625</v>
      </c>
      <c r="C545" t="n">
        <v>21.84375</v>
      </c>
      <c r="D545" t="n">
        <v>5</v>
      </c>
      <c r="E545" t="n">
        <v>28.78125</v>
      </c>
    </row>
    <row r="546">
      <c r="A546" s="24" t="n">
        <v>43214</v>
      </c>
      <c r="B546" t="n">
        <v>442.1770833333333</v>
      </c>
      <c r="C546" t="n">
        <v>10.84375</v>
      </c>
      <c r="D546" t="n">
        <v>5</v>
      </c>
      <c r="E546" t="n">
        <v>29.05208333333333</v>
      </c>
    </row>
    <row r="547">
      <c r="A547" s="24" t="n">
        <v>43215</v>
      </c>
      <c r="B547" t="n">
        <v>428.4583333333333</v>
      </c>
      <c r="C547" t="n">
        <v>44.67708333333334</v>
      </c>
      <c r="D547" t="n">
        <v>5</v>
      </c>
      <c r="E547" t="n">
        <v>18.65625</v>
      </c>
    </row>
    <row r="548">
      <c r="A548" s="24" t="n">
        <v>43216</v>
      </c>
      <c r="B548" t="n">
        <v>446.53125</v>
      </c>
      <c r="C548" t="n">
        <v>32.875</v>
      </c>
      <c r="D548" t="n">
        <v>5</v>
      </c>
      <c r="E548" t="n">
        <v>24.40625</v>
      </c>
    </row>
    <row r="549">
      <c r="A549" s="24" t="n">
        <v>43217</v>
      </c>
      <c r="B549" t="n">
        <v>462.2395833333333</v>
      </c>
      <c r="C549" t="n">
        <v>19.83333333333333</v>
      </c>
      <c r="D549" t="n">
        <v>5</v>
      </c>
      <c r="E549" t="n">
        <v>18.84375</v>
      </c>
    </row>
    <row r="550">
      <c r="A550" s="24" t="n">
        <v>43218</v>
      </c>
      <c r="B550" t="n">
        <v>438.1578947368421</v>
      </c>
      <c r="C550" t="n">
        <v>8.757894736842106</v>
      </c>
      <c r="D550" t="n">
        <v>5</v>
      </c>
      <c r="E550" t="n">
        <v>24.89473684210526</v>
      </c>
    </row>
    <row r="551">
      <c r="A551" s="24" t="n">
        <v>43219</v>
      </c>
      <c r="B551" t="n">
        <v>413.0208333333333</v>
      </c>
      <c r="C551" t="n">
        <v>5.46875</v>
      </c>
      <c r="D551" t="n">
        <v>5</v>
      </c>
      <c r="E551" t="n">
        <v>25.8125</v>
      </c>
    </row>
    <row r="552">
      <c r="A552" s="24" t="n">
        <v>43220</v>
      </c>
      <c r="B552" t="n">
        <v>476.53125</v>
      </c>
      <c r="C552" t="n">
        <v>7.125</v>
      </c>
      <c r="D552" t="n">
        <v>5</v>
      </c>
      <c r="E552" t="n">
        <v>24.55208333333333</v>
      </c>
    </row>
    <row r="553">
      <c r="A553" s="24" t="n">
        <v>43221</v>
      </c>
      <c r="B553" t="n">
        <v>393.2604166666667</v>
      </c>
      <c r="C553" t="n">
        <v>38.14583333333334</v>
      </c>
      <c r="D553" t="n">
        <v>5</v>
      </c>
      <c r="E553" t="n">
        <v>25.29166666666667</v>
      </c>
    </row>
    <row r="554">
      <c r="A554" s="24" t="n">
        <v>43222</v>
      </c>
      <c r="B554" t="n">
        <v>476.9791666666667</v>
      </c>
      <c r="C554" t="n">
        <v>33.20833333333334</v>
      </c>
      <c r="D554" t="n">
        <v>5</v>
      </c>
      <c r="E554" t="n">
        <v>23.88541666666667</v>
      </c>
    </row>
    <row r="555">
      <c r="A555" s="24" t="n">
        <v>43223</v>
      </c>
      <c r="B555" t="n">
        <v>472.4270833333333</v>
      </c>
      <c r="C555" t="n">
        <v>55.08333333333334</v>
      </c>
      <c r="D555" t="n">
        <v>5</v>
      </c>
      <c r="E555" t="n">
        <v>27.03125</v>
      </c>
    </row>
    <row r="556">
      <c r="A556" s="24" t="n">
        <v>43224</v>
      </c>
      <c r="B556" t="n">
        <v>501.875</v>
      </c>
      <c r="C556" t="n">
        <v>41.32291666666666</v>
      </c>
      <c r="D556" t="n">
        <v>5</v>
      </c>
      <c r="E556" t="n">
        <v>19.85416666666667</v>
      </c>
    </row>
    <row r="557">
      <c r="A557" s="24" t="n">
        <v>43225</v>
      </c>
      <c r="B557" t="n">
        <v>455.4583333333333</v>
      </c>
      <c r="C557" t="n">
        <v>36.72916666666666</v>
      </c>
      <c r="D557" t="n">
        <v>5</v>
      </c>
      <c r="E557" t="n">
        <v>26.61458333333333</v>
      </c>
    </row>
    <row r="558">
      <c r="A558" s="24" t="n">
        <v>43226</v>
      </c>
      <c r="B558" t="n">
        <v>442.7916666666667</v>
      </c>
      <c r="C558" t="n">
        <v>10.01041666666667</v>
      </c>
      <c r="D558" t="n">
        <v>5</v>
      </c>
      <c r="E558" t="n">
        <v>22.09375</v>
      </c>
    </row>
    <row r="559">
      <c r="A559" s="24" t="n">
        <v>43227</v>
      </c>
      <c r="B559" t="n">
        <v>480.8958333333333</v>
      </c>
      <c r="C559" t="n">
        <v>28.70833333333333</v>
      </c>
      <c r="D559" t="n">
        <v>5</v>
      </c>
      <c r="E559" t="n">
        <v>22.17708333333333</v>
      </c>
    </row>
    <row r="560">
      <c r="A560" s="24" t="n">
        <v>43228</v>
      </c>
      <c r="B560" t="n">
        <v>474.8854166666667</v>
      </c>
      <c r="C560" t="n">
        <v>15.88541666666667</v>
      </c>
      <c r="D560" t="n">
        <v>5</v>
      </c>
      <c r="E560" t="n">
        <v>21.38541666666667</v>
      </c>
    </row>
    <row r="561">
      <c r="A561" s="24" t="n">
        <v>43229</v>
      </c>
      <c r="B561" t="n">
        <v>452.5104166666667</v>
      </c>
      <c r="C561" t="n">
        <v>20.97916666666667</v>
      </c>
      <c r="D561" t="n">
        <v>5</v>
      </c>
      <c r="E561" t="n">
        <v>22.94791666666667</v>
      </c>
    </row>
    <row r="562">
      <c r="A562" s="24" t="n">
        <v>43230</v>
      </c>
      <c r="B562" t="n">
        <v>487.84375</v>
      </c>
      <c r="C562" t="n">
        <v>6.0625</v>
      </c>
      <c r="D562" t="n">
        <v>5</v>
      </c>
      <c r="E562" t="n">
        <v>24.125</v>
      </c>
    </row>
    <row r="563">
      <c r="A563" s="24" t="n">
        <v>43231</v>
      </c>
      <c r="B563" t="n">
        <v>448.1458333333333</v>
      </c>
      <c r="C563" t="n">
        <v>45.32291666666666</v>
      </c>
      <c r="D563" t="n">
        <v>5</v>
      </c>
      <c r="E563" t="n">
        <v>19.88541666666667</v>
      </c>
    </row>
    <row r="564">
      <c r="A564" s="24" t="n">
        <v>43232</v>
      </c>
      <c r="B564" t="n">
        <v>423.4479166666667</v>
      </c>
      <c r="C564" t="n">
        <v>34.3125</v>
      </c>
      <c r="D564" t="n">
        <v>5.166666666666667</v>
      </c>
      <c r="E564" t="n">
        <v>20.4375</v>
      </c>
    </row>
    <row r="565">
      <c r="A565" s="24" t="n">
        <v>43233</v>
      </c>
      <c r="B565" t="n">
        <v>414.2604166666667</v>
      </c>
      <c r="C565" t="n">
        <v>17.70833333333333</v>
      </c>
      <c r="D565" t="n">
        <v>6.833333333333333</v>
      </c>
      <c r="E565" t="n">
        <v>16.21875</v>
      </c>
    </row>
    <row r="566">
      <c r="A566" s="24" t="n">
        <v>43234</v>
      </c>
      <c r="B566" t="n">
        <v>475.5208333333333</v>
      </c>
      <c r="C566" t="n">
        <v>11.625</v>
      </c>
      <c r="D566" t="n">
        <v>5</v>
      </c>
      <c r="E566" t="n">
        <v>18.83333333333333</v>
      </c>
    </row>
    <row r="567">
      <c r="A567" s="24" t="n">
        <v>43235</v>
      </c>
      <c r="B567" t="n">
        <v>477.0416666666667</v>
      </c>
      <c r="C567" t="n">
        <v>15.6875</v>
      </c>
      <c r="D567" t="n">
        <v>5</v>
      </c>
      <c r="E567" t="n">
        <v>30.80208333333333</v>
      </c>
    </row>
    <row r="568">
      <c r="A568" s="24" t="n">
        <v>43236</v>
      </c>
      <c r="B568" t="n">
        <v>492.25</v>
      </c>
      <c r="C568" t="n">
        <v>14.11458333333333</v>
      </c>
      <c r="D568" t="n">
        <v>5</v>
      </c>
      <c r="E568" t="n">
        <v>24.85416666666667</v>
      </c>
    </row>
    <row r="569">
      <c r="A569" s="24" t="n">
        <v>43237</v>
      </c>
      <c r="B569" t="n">
        <v>507.5104166666667</v>
      </c>
      <c r="C569" t="n">
        <v>21.57291666666667</v>
      </c>
      <c r="D569" t="n">
        <v>5</v>
      </c>
      <c r="E569" t="n">
        <v>29.08333333333333</v>
      </c>
    </row>
    <row r="570">
      <c r="A570" s="24" t="n">
        <v>43238</v>
      </c>
      <c r="B570" t="n">
        <v>547.3020833333334</v>
      </c>
      <c r="C570" t="n">
        <v>15.42708333333333</v>
      </c>
      <c r="D570" t="n">
        <v>5</v>
      </c>
      <c r="E570" t="n">
        <v>28.69791666666667</v>
      </c>
    </row>
    <row r="571">
      <c r="A571" s="24" t="n">
        <v>43239</v>
      </c>
      <c r="B571" t="n">
        <v>521.3541666666666</v>
      </c>
      <c r="C571" t="n">
        <v>26.21875</v>
      </c>
      <c r="D571" t="n">
        <v>5</v>
      </c>
      <c r="E571" t="n">
        <v>26.875</v>
      </c>
    </row>
    <row r="572">
      <c r="A572" s="24" t="n">
        <v>43240</v>
      </c>
      <c r="B572" t="n">
        <v>497.9895833333333</v>
      </c>
      <c r="C572" t="n">
        <v>35.0625</v>
      </c>
      <c r="D572" t="n">
        <v>5</v>
      </c>
      <c r="E572" t="n">
        <v>25.8125</v>
      </c>
    </row>
    <row r="573">
      <c r="A573" s="24" t="n">
        <v>43241</v>
      </c>
      <c r="B573" t="n">
        <v>604.90625</v>
      </c>
      <c r="C573" t="n">
        <v>26.69791666666667</v>
      </c>
      <c r="D573" t="n">
        <v>5</v>
      </c>
      <c r="E573" t="n">
        <v>26.36458333333333</v>
      </c>
    </row>
    <row r="574">
      <c r="A574" s="24" t="n">
        <v>43242</v>
      </c>
      <c r="B574" t="n">
        <v>630.2916666666666</v>
      </c>
      <c r="C574" t="n">
        <v>7.59375</v>
      </c>
      <c r="D574" t="n">
        <v>5</v>
      </c>
      <c r="E574" t="n">
        <v>13.90625</v>
      </c>
    </row>
    <row r="575">
      <c r="A575" s="24" t="n">
        <v>43243</v>
      </c>
      <c r="B575" t="n">
        <v>583.4375</v>
      </c>
      <c r="C575" t="n">
        <v>28.35416666666667</v>
      </c>
      <c r="D575" t="n">
        <v>5</v>
      </c>
      <c r="E575" t="n">
        <v>26.78125</v>
      </c>
    </row>
    <row r="576">
      <c r="A576" s="24" t="n">
        <v>43244</v>
      </c>
      <c r="B576" t="n">
        <v>592.34375</v>
      </c>
      <c r="C576" t="n">
        <v>31.86458333333333</v>
      </c>
      <c r="D576" t="n">
        <v>5</v>
      </c>
      <c r="E576" t="n">
        <v>26.90625</v>
      </c>
    </row>
    <row r="577">
      <c r="A577" s="24" t="n">
        <v>43245</v>
      </c>
      <c r="B577" t="n">
        <v>560.7604166666666</v>
      </c>
      <c r="C577" t="n">
        <v>28.51041666666667</v>
      </c>
      <c r="D577" t="n">
        <v>5</v>
      </c>
      <c r="E577" t="n">
        <v>28.83333333333333</v>
      </c>
    </row>
    <row r="578">
      <c r="A578" s="24" t="n">
        <v>43246</v>
      </c>
      <c r="B578" t="n">
        <v>508.4166666666667</v>
      </c>
      <c r="C578" t="n">
        <v>11.67708333333333</v>
      </c>
      <c r="D578" t="n">
        <v>5</v>
      </c>
      <c r="E578" t="n">
        <v>24.78125</v>
      </c>
    </row>
    <row r="579">
      <c r="A579" s="24" t="n">
        <v>43247</v>
      </c>
      <c r="B579" t="n">
        <v>468.5833333333333</v>
      </c>
      <c r="C579" t="n">
        <v>12.40625</v>
      </c>
      <c r="D579" t="n">
        <v>5</v>
      </c>
      <c r="E579" t="n">
        <v>27.64583333333333</v>
      </c>
    </row>
    <row r="580">
      <c r="A580" s="24" t="n">
        <v>43248</v>
      </c>
      <c r="B580" t="n">
        <v>462.2916666666667</v>
      </c>
      <c r="C580" t="n">
        <v>11.375</v>
      </c>
      <c r="D580" t="n">
        <v>5</v>
      </c>
      <c r="E580" t="n">
        <v>27.20833333333333</v>
      </c>
    </row>
    <row r="581">
      <c r="A581" s="24" t="n">
        <v>43249</v>
      </c>
      <c r="B581" t="n">
        <v>534.4375</v>
      </c>
      <c r="C581" t="n">
        <v>15.27083333333333</v>
      </c>
      <c r="D581" t="n">
        <v>5</v>
      </c>
      <c r="E581" t="n">
        <v>24.05208333333333</v>
      </c>
    </row>
    <row r="582">
      <c r="A582" s="24" t="n">
        <v>43250</v>
      </c>
      <c r="B582" t="n">
        <v>542.4375</v>
      </c>
      <c r="C582" t="n">
        <v>10.89583333333333</v>
      </c>
      <c r="D582" t="n">
        <v>5</v>
      </c>
      <c r="E582" t="n">
        <v>17.80208333333333</v>
      </c>
    </row>
    <row r="583">
      <c r="A583" s="24" t="n">
        <v>43251</v>
      </c>
      <c r="B583" t="n">
        <v>517.2708333333334</v>
      </c>
      <c r="C583" t="n">
        <v>16.13541666666667</v>
      </c>
      <c r="D583" t="n">
        <v>5</v>
      </c>
      <c r="E583" t="n">
        <v>21.79166666666667</v>
      </c>
    </row>
    <row r="584">
      <c r="A584" s="24" t="n">
        <v>43252</v>
      </c>
      <c r="B584" t="n">
        <v>518</v>
      </c>
      <c r="C584" t="n">
        <v>6.489583333333333</v>
      </c>
      <c r="D584" t="n">
        <v>5</v>
      </c>
      <c r="E584" t="n">
        <v>14.23958333333333</v>
      </c>
    </row>
    <row r="585">
      <c r="A585" s="24" t="n">
        <v>43253</v>
      </c>
      <c r="B585" t="n">
        <v>485.9270833333333</v>
      </c>
      <c r="C585" t="n">
        <v>10.04166666666667</v>
      </c>
      <c r="D585" t="n">
        <v>5</v>
      </c>
      <c r="E585" t="n">
        <v>19.17708333333333</v>
      </c>
    </row>
    <row r="586">
      <c r="A586" s="24" t="n">
        <v>43254</v>
      </c>
      <c r="B586" t="n">
        <v>449.0833333333333</v>
      </c>
      <c r="C586" t="n">
        <v>21.82291666666667</v>
      </c>
      <c r="D586" t="n">
        <v>5</v>
      </c>
      <c r="E586" t="n">
        <v>24.60416666666667</v>
      </c>
    </row>
    <row r="587">
      <c r="A587" s="24" t="n">
        <v>43255</v>
      </c>
      <c r="B587" t="n">
        <v>538.375</v>
      </c>
      <c r="C587" t="n">
        <v>12.5625</v>
      </c>
      <c r="D587" t="n">
        <v>5</v>
      </c>
      <c r="E587" t="n">
        <v>21.03125</v>
      </c>
    </row>
    <row r="588">
      <c r="A588" s="24" t="n">
        <v>43256</v>
      </c>
      <c r="B588" t="n">
        <v>541.6770833333334</v>
      </c>
      <c r="C588" t="n">
        <v>14.52083333333333</v>
      </c>
      <c r="D588" t="n">
        <v>5</v>
      </c>
      <c r="E588" t="n">
        <v>26.51041666666667</v>
      </c>
    </row>
    <row r="589">
      <c r="A589" s="24" t="n">
        <v>43257</v>
      </c>
      <c r="B589" t="n">
        <v>539.7395833333334</v>
      </c>
      <c r="C589" t="n">
        <v>24.875</v>
      </c>
      <c r="D589" t="n">
        <v>5</v>
      </c>
      <c r="E589" t="n">
        <v>25.125</v>
      </c>
    </row>
    <row r="590">
      <c r="A590" s="24" t="n">
        <v>43258</v>
      </c>
      <c r="B590" t="n">
        <v>572.25</v>
      </c>
      <c r="C590" t="n">
        <v>39</v>
      </c>
      <c r="D590" t="n">
        <v>5</v>
      </c>
      <c r="E590" t="n">
        <v>29.5</v>
      </c>
    </row>
    <row r="591">
      <c r="A591" s="24" t="n">
        <v>43259</v>
      </c>
      <c r="B591" t="n">
        <v>622.3854166666666</v>
      </c>
      <c r="C591" t="n">
        <v>33.9375</v>
      </c>
      <c r="D591" t="n">
        <v>5</v>
      </c>
      <c r="E591" t="n">
        <v>24.11458333333333</v>
      </c>
    </row>
    <row r="592">
      <c r="A592" s="24" t="n">
        <v>43260</v>
      </c>
      <c r="B592" t="n">
        <v>598.0104166666666</v>
      </c>
      <c r="C592" t="n">
        <v>31.59375</v>
      </c>
      <c r="D592" t="n">
        <v>5</v>
      </c>
      <c r="E592" t="n">
        <v>24.21875</v>
      </c>
    </row>
    <row r="593">
      <c r="A593" s="24" t="n">
        <v>43261</v>
      </c>
      <c r="B593" t="n">
        <v>547.5</v>
      </c>
      <c r="C593" t="n">
        <v>40.71875</v>
      </c>
      <c r="D593" t="n">
        <v>5</v>
      </c>
      <c r="E593" t="n">
        <v>24.60416666666667</v>
      </c>
    </row>
    <row r="594">
      <c r="A594" s="24" t="n">
        <v>43262</v>
      </c>
      <c r="B594" t="n">
        <v>604.9375</v>
      </c>
      <c r="C594" t="n">
        <v>28.73958333333333</v>
      </c>
      <c r="D594" t="n">
        <v>5</v>
      </c>
      <c r="E594" t="n">
        <v>23</v>
      </c>
    </row>
    <row r="595">
      <c r="A595" s="24" t="n">
        <v>43263</v>
      </c>
      <c r="B595" t="n">
        <v>616.1979166666666</v>
      </c>
      <c r="C595" t="n">
        <v>10.60416666666667</v>
      </c>
      <c r="D595" t="n">
        <v>5</v>
      </c>
      <c r="E595" t="n">
        <v>18.01041666666667</v>
      </c>
    </row>
    <row r="596">
      <c r="A596" s="24" t="n">
        <v>43264</v>
      </c>
      <c r="B596" t="n">
        <v>614.5</v>
      </c>
      <c r="C596" t="n">
        <v>10.16666666666667</v>
      </c>
      <c r="D596" t="n">
        <v>5</v>
      </c>
      <c r="E596" t="n">
        <v>25.9375</v>
      </c>
    </row>
    <row r="597">
      <c r="A597" s="24" t="n">
        <v>43265</v>
      </c>
      <c r="B597" t="n">
        <v>629.6979166666666</v>
      </c>
      <c r="C597" t="n">
        <v>11.25</v>
      </c>
      <c r="D597" t="n">
        <v>5</v>
      </c>
      <c r="E597" t="n">
        <v>22.82291666666667</v>
      </c>
    </row>
    <row r="598">
      <c r="A598" s="24" t="n">
        <v>43266</v>
      </c>
      <c r="B598" t="n">
        <v>612.4375</v>
      </c>
      <c r="C598" t="n">
        <v>15.40625</v>
      </c>
      <c r="D598" t="n">
        <v>5</v>
      </c>
      <c r="E598" t="n">
        <v>27</v>
      </c>
    </row>
    <row r="599">
      <c r="A599" s="24" t="n">
        <v>43267</v>
      </c>
      <c r="B599" t="n">
        <v>567.09375</v>
      </c>
      <c r="C599" t="n">
        <v>19.03125</v>
      </c>
      <c r="D599" t="n">
        <v>5</v>
      </c>
      <c r="E599" t="n">
        <v>18.02083333333333</v>
      </c>
    </row>
    <row r="600">
      <c r="A600" s="24" t="n">
        <v>43268</v>
      </c>
      <c r="B600" t="n">
        <v>482.6041666666667</v>
      </c>
      <c r="C600" t="n">
        <v>47.375</v>
      </c>
      <c r="D600" t="n">
        <v>5</v>
      </c>
      <c r="E600" t="n">
        <v>26.77083333333333</v>
      </c>
    </row>
    <row r="601">
      <c r="A601" s="24" t="n">
        <v>43269</v>
      </c>
      <c r="B601" t="n">
        <v>581.6875</v>
      </c>
      <c r="C601" t="n">
        <v>27.94791666666667</v>
      </c>
      <c r="D601" t="n">
        <v>6.75</v>
      </c>
      <c r="E601" t="n">
        <v>29.57291666666667</v>
      </c>
    </row>
    <row r="602">
      <c r="A602" s="24" t="n">
        <v>43270</v>
      </c>
      <c r="B602" t="n">
        <v>588.3229166666666</v>
      </c>
      <c r="C602" t="n">
        <v>24.5625</v>
      </c>
      <c r="D602" t="n">
        <v>26</v>
      </c>
      <c r="E602" t="n">
        <v>20.15625</v>
      </c>
    </row>
    <row r="603">
      <c r="A603" s="24" t="n">
        <v>43271</v>
      </c>
      <c r="B603" t="n">
        <v>571.28125</v>
      </c>
      <c r="C603" t="n">
        <v>34.89583333333334</v>
      </c>
      <c r="D603" t="n">
        <v>24.25</v>
      </c>
      <c r="E603" t="n">
        <v>19.17708333333333</v>
      </c>
    </row>
    <row r="604">
      <c r="A604" s="24" t="n">
        <v>43272</v>
      </c>
      <c r="B604" t="n">
        <v>578.2291666666666</v>
      </c>
      <c r="C604" t="n">
        <v>35.29166666666666</v>
      </c>
      <c r="D604" t="n">
        <v>5</v>
      </c>
      <c r="E604" t="n">
        <v>28.85416666666667</v>
      </c>
    </row>
    <row r="605">
      <c r="A605" s="24" t="n">
        <v>43273</v>
      </c>
      <c r="B605" t="n">
        <v>559.8125</v>
      </c>
      <c r="C605" t="n">
        <v>49.10416666666666</v>
      </c>
      <c r="D605" t="n">
        <v>5</v>
      </c>
      <c r="E605" t="n">
        <v>29.32291666666667</v>
      </c>
    </row>
    <row r="606">
      <c r="A606" s="24" t="n">
        <v>43274</v>
      </c>
      <c r="B606" t="n">
        <v>527.375</v>
      </c>
      <c r="C606" t="n">
        <v>51.58333333333334</v>
      </c>
      <c r="D606" t="n">
        <v>5</v>
      </c>
      <c r="E606" t="n">
        <v>27.91666666666667</v>
      </c>
    </row>
    <row r="607">
      <c r="A607" s="24" t="n">
        <v>43275</v>
      </c>
      <c r="B607" t="n">
        <v>521.9895833333334</v>
      </c>
      <c r="C607" t="n">
        <v>30.16666666666667</v>
      </c>
      <c r="D607" t="n">
        <v>5</v>
      </c>
      <c r="E607" t="n">
        <v>29.30208333333333</v>
      </c>
    </row>
    <row r="608">
      <c r="A608" s="24" t="n">
        <v>43276</v>
      </c>
      <c r="B608" t="n">
        <v>627.75</v>
      </c>
      <c r="C608" t="n">
        <v>24.28125</v>
      </c>
      <c r="D608" t="n">
        <v>5</v>
      </c>
      <c r="E608" t="n">
        <v>28.13541666666667</v>
      </c>
    </row>
    <row r="609">
      <c r="A609" s="24" t="n">
        <v>43277</v>
      </c>
      <c r="B609" t="n">
        <v>632.3645833333334</v>
      </c>
      <c r="C609" t="n">
        <v>18.84375</v>
      </c>
      <c r="D609" t="n">
        <v>5</v>
      </c>
      <c r="E609" t="n">
        <v>29.625</v>
      </c>
    </row>
    <row r="610">
      <c r="A610" s="24" t="n">
        <v>43278</v>
      </c>
      <c r="B610" t="n">
        <v>653.6770833333334</v>
      </c>
      <c r="C610" t="n">
        <v>9.583333333333334</v>
      </c>
      <c r="D610" t="n">
        <v>5</v>
      </c>
      <c r="E610" t="n">
        <v>28.42708333333333</v>
      </c>
    </row>
    <row r="611">
      <c r="A611" s="24" t="n">
        <v>43279</v>
      </c>
      <c r="B611" t="n">
        <v>607.2916666666666</v>
      </c>
      <c r="C611" t="n">
        <v>61.15625</v>
      </c>
      <c r="D611" t="n">
        <v>5</v>
      </c>
      <c r="E611" t="n">
        <v>29.5</v>
      </c>
    </row>
    <row r="612">
      <c r="A612" s="24" t="n">
        <v>43280</v>
      </c>
      <c r="B612" t="n">
        <v>571.5</v>
      </c>
      <c r="C612" t="n">
        <v>52.54166666666666</v>
      </c>
      <c r="D612" t="n">
        <v>5</v>
      </c>
      <c r="E612" t="n">
        <v>29.55208333333333</v>
      </c>
    </row>
    <row r="613">
      <c r="A613" s="24" t="n">
        <v>43281</v>
      </c>
      <c r="B613" t="n">
        <v>529.625</v>
      </c>
      <c r="C613" t="n">
        <v>39.75</v>
      </c>
      <c r="D613" t="n">
        <v>5</v>
      </c>
      <c r="E613" t="n">
        <v>28.75</v>
      </c>
    </row>
    <row r="614">
      <c r="A614" s="24" t="n">
        <v>43282</v>
      </c>
      <c r="B614" t="n">
        <v>516.4583333333334</v>
      </c>
      <c r="C614" t="n">
        <v>24</v>
      </c>
      <c r="D614" t="n">
        <v>5</v>
      </c>
      <c r="E614" t="n">
        <v>28.36458333333333</v>
      </c>
    </row>
    <row r="615">
      <c r="A615" s="24" t="n">
        <v>43283</v>
      </c>
      <c r="B615" t="n">
        <v>618.625</v>
      </c>
      <c r="C615" t="n">
        <v>19.29166666666667</v>
      </c>
      <c r="D615" t="n">
        <v>5</v>
      </c>
      <c r="E615" t="n">
        <v>29.70833333333333</v>
      </c>
    </row>
    <row r="616">
      <c r="A616" s="24" t="n">
        <v>43284</v>
      </c>
      <c r="B616" t="n">
        <v>663.8125</v>
      </c>
      <c r="C616" t="n">
        <v>10.92708333333333</v>
      </c>
      <c r="D616" t="n">
        <v>5</v>
      </c>
      <c r="E616" t="n">
        <v>28.8125</v>
      </c>
    </row>
    <row r="617">
      <c r="A617" s="24" t="n">
        <v>43285</v>
      </c>
      <c r="B617" t="n">
        <v>702.5833333333334</v>
      </c>
      <c r="C617" t="n">
        <v>17.83333333333333</v>
      </c>
      <c r="D617" t="n">
        <v>5</v>
      </c>
      <c r="E617" t="n">
        <v>28.38541666666667</v>
      </c>
    </row>
    <row r="618">
      <c r="A618" s="24" t="n">
        <v>43286</v>
      </c>
      <c r="B618" t="n">
        <v>706.875</v>
      </c>
      <c r="C618" t="n">
        <v>45.42708333333334</v>
      </c>
      <c r="D618" t="n">
        <v>5</v>
      </c>
      <c r="E618" t="n">
        <v>28.875</v>
      </c>
    </row>
    <row r="619">
      <c r="A619" s="24" t="n">
        <v>43287</v>
      </c>
      <c r="B619" t="n">
        <v>707.3125</v>
      </c>
      <c r="C619" t="n">
        <v>53.58333333333334</v>
      </c>
      <c r="D619" t="n">
        <v>5</v>
      </c>
      <c r="E619" t="n">
        <v>28.72916666666667</v>
      </c>
    </row>
    <row r="620">
      <c r="A620" s="24" t="n">
        <v>43288</v>
      </c>
      <c r="B620" t="n">
        <v>694.6979166666666</v>
      </c>
      <c r="C620" t="n">
        <v>15.375</v>
      </c>
      <c r="D620" t="n">
        <v>5</v>
      </c>
      <c r="E620" t="n">
        <v>28.42708333333333</v>
      </c>
    </row>
    <row r="621">
      <c r="A621" s="24" t="n">
        <v>43289</v>
      </c>
      <c r="B621" t="n">
        <v>650.3125</v>
      </c>
      <c r="C621" t="n">
        <v>8.895833333333334</v>
      </c>
      <c r="D621" t="n">
        <v>5</v>
      </c>
      <c r="E621" t="n">
        <v>28.61458333333333</v>
      </c>
    </row>
    <row r="622">
      <c r="A622" s="24" t="n">
        <v>43290</v>
      </c>
      <c r="B622" t="n">
        <v>717.90625</v>
      </c>
      <c r="C622" t="n">
        <v>13.13541666666667</v>
      </c>
      <c r="D622" t="n">
        <v>5</v>
      </c>
      <c r="E622" t="n">
        <v>29.02083333333333</v>
      </c>
    </row>
    <row r="623">
      <c r="A623" s="24" t="n">
        <v>43291</v>
      </c>
      <c r="B623" t="n">
        <v>689.7604166666666</v>
      </c>
      <c r="C623" t="n">
        <v>35.20833333333334</v>
      </c>
      <c r="D623" t="n">
        <v>5</v>
      </c>
      <c r="E623" t="n">
        <v>28.67708333333333</v>
      </c>
    </row>
    <row r="624">
      <c r="A624" s="24" t="n">
        <v>43292</v>
      </c>
      <c r="B624" t="n">
        <v>671.375</v>
      </c>
      <c r="C624" t="n">
        <v>38.01041666666666</v>
      </c>
      <c r="D624" t="n">
        <v>5</v>
      </c>
      <c r="E624" t="n">
        <v>29.45833333333333</v>
      </c>
    </row>
    <row r="625">
      <c r="A625" s="24" t="n">
        <v>43293</v>
      </c>
      <c r="B625" t="n">
        <v>700.5</v>
      </c>
      <c r="C625" t="n">
        <v>19.14583333333333</v>
      </c>
      <c r="D625" t="n">
        <v>5</v>
      </c>
      <c r="E625" t="n">
        <v>29.09375</v>
      </c>
    </row>
    <row r="626">
      <c r="A626" s="24" t="n">
        <v>43294</v>
      </c>
      <c r="B626" t="n">
        <v>727.875</v>
      </c>
      <c r="C626" t="n">
        <v>23.63541666666667</v>
      </c>
      <c r="D626" t="n">
        <v>5</v>
      </c>
      <c r="E626" t="n">
        <v>27.90625</v>
      </c>
    </row>
    <row r="627">
      <c r="A627" s="24" t="n">
        <v>43295</v>
      </c>
      <c r="B627" t="n">
        <v>691.625</v>
      </c>
      <c r="C627" t="n">
        <v>23.78125</v>
      </c>
      <c r="D627" t="n">
        <v>5</v>
      </c>
      <c r="E627" t="n">
        <v>27.64583333333333</v>
      </c>
    </row>
    <row r="628">
      <c r="A628" s="24" t="n">
        <v>43296</v>
      </c>
      <c r="B628" t="n">
        <v>668.3125</v>
      </c>
      <c r="C628" t="n">
        <v>19</v>
      </c>
      <c r="D628" t="n">
        <v>5</v>
      </c>
      <c r="E628" t="n">
        <v>27.6875</v>
      </c>
    </row>
    <row r="629">
      <c r="A629" s="24" t="n">
        <v>43297</v>
      </c>
      <c r="B629" t="n">
        <v>771.8020833333334</v>
      </c>
      <c r="C629" t="n">
        <v>21.60416666666667</v>
      </c>
      <c r="D629" t="n">
        <v>5</v>
      </c>
      <c r="E629" t="n">
        <v>25.92708333333333</v>
      </c>
    </row>
    <row r="630">
      <c r="A630" s="24" t="n">
        <v>43298</v>
      </c>
      <c r="B630" t="n">
        <v>767.5208333333334</v>
      </c>
      <c r="C630" t="n">
        <v>26.9375</v>
      </c>
      <c r="D630" t="n">
        <v>5</v>
      </c>
      <c r="E630" t="n">
        <v>27.82291666666667</v>
      </c>
    </row>
    <row r="631">
      <c r="A631" s="24" t="n">
        <v>43299</v>
      </c>
      <c r="B631" t="n">
        <v>761.71875</v>
      </c>
      <c r="C631" t="n">
        <v>28.34375</v>
      </c>
      <c r="D631" t="n">
        <v>5</v>
      </c>
      <c r="E631" t="n">
        <v>27.95833333333333</v>
      </c>
    </row>
    <row r="632">
      <c r="A632" s="24" t="n">
        <v>43300</v>
      </c>
      <c r="B632" t="n">
        <v>728.8020833333334</v>
      </c>
      <c r="C632" t="n">
        <v>21.92708333333333</v>
      </c>
      <c r="D632" t="n">
        <v>5</v>
      </c>
      <c r="E632" t="n">
        <v>26.92708333333333</v>
      </c>
    </row>
    <row r="633">
      <c r="A633" s="24" t="n">
        <v>43301</v>
      </c>
      <c r="B633" t="n">
        <v>719.5208333333334</v>
      </c>
      <c r="C633" t="n">
        <v>17.67708333333333</v>
      </c>
      <c r="D633" t="n">
        <v>5</v>
      </c>
      <c r="E633" t="n">
        <v>27.1875</v>
      </c>
    </row>
    <row r="634">
      <c r="A634" s="24" t="n">
        <v>43302</v>
      </c>
      <c r="B634" t="n">
        <v>656.3020833333334</v>
      </c>
      <c r="C634" t="n">
        <v>19.53125</v>
      </c>
      <c r="D634" t="n">
        <v>5</v>
      </c>
      <c r="E634" t="n">
        <v>27.72916666666667</v>
      </c>
    </row>
    <row r="635">
      <c r="A635" s="24" t="n">
        <v>43303</v>
      </c>
      <c r="B635" t="n">
        <v>631.15625</v>
      </c>
      <c r="C635" t="n">
        <v>47.72916666666666</v>
      </c>
      <c r="D635" t="n">
        <v>5</v>
      </c>
      <c r="E635" t="n">
        <v>27.80208333333333</v>
      </c>
    </row>
    <row r="636">
      <c r="A636" s="24" t="n">
        <v>43304</v>
      </c>
      <c r="B636" t="n">
        <v>776.03125</v>
      </c>
      <c r="C636" t="n">
        <v>42.65625</v>
      </c>
      <c r="D636" t="n">
        <v>5</v>
      </c>
      <c r="E636" t="n">
        <v>28.03125</v>
      </c>
    </row>
    <row r="637">
      <c r="A637" s="24" t="n">
        <v>43305</v>
      </c>
      <c r="B637" t="n">
        <v>804.34375</v>
      </c>
      <c r="C637" t="n">
        <v>15.75</v>
      </c>
      <c r="D637" t="n">
        <v>5</v>
      </c>
      <c r="E637" t="n">
        <v>27.28125</v>
      </c>
    </row>
    <row r="638">
      <c r="A638" s="24" t="n">
        <v>43306</v>
      </c>
      <c r="B638" t="n">
        <v>761.7395833333334</v>
      </c>
      <c r="C638" t="n">
        <v>30.89583333333333</v>
      </c>
      <c r="D638" t="n">
        <v>5</v>
      </c>
      <c r="E638" t="n">
        <v>28.52083333333333</v>
      </c>
    </row>
    <row r="639">
      <c r="A639" s="24" t="n">
        <v>43307</v>
      </c>
      <c r="B639" t="n">
        <v>722.4166666666666</v>
      </c>
      <c r="C639" t="n">
        <v>30.47916666666667</v>
      </c>
      <c r="D639" t="n">
        <v>5</v>
      </c>
      <c r="E639" t="n">
        <v>23.75</v>
      </c>
    </row>
    <row r="640">
      <c r="A640" s="24" t="n">
        <v>43308</v>
      </c>
      <c r="B640" t="n">
        <v>677.4166666666666</v>
      </c>
      <c r="C640" t="n">
        <v>38.03125</v>
      </c>
      <c r="D640" t="n">
        <v>5</v>
      </c>
      <c r="E640" t="n">
        <v>24.875</v>
      </c>
    </row>
    <row r="641">
      <c r="A641" s="24" t="n">
        <v>43309</v>
      </c>
      <c r="B641" t="n">
        <v>601.1979166666666</v>
      </c>
      <c r="C641" t="n">
        <v>50.94791666666666</v>
      </c>
      <c r="D641" t="n">
        <v>5</v>
      </c>
      <c r="E641" t="n">
        <v>24.23958333333333</v>
      </c>
    </row>
    <row r="642">
      <c r="A642" s="24" t="n">
        <v>43310</v>
      </c>
      <c r="B642" t="n">
        <v>590.9895833333334</v>
      </c>
      <c r="C642" t="n">
        <v>28.95833333333333</v>
      </c>
      <c r="D642" t="n">
        <v>5</v>
      </c>
      <c r="E642" t="n">
        <v>25.625</v>
      </c>
    </row>
    <row r="643">
      <c r="A643" s="24" t="n">
        <v>43311</v>
      </c>
      <c r="B643" t="n">
        <v>712.3020833333334</v>
      </c>
      <c r="C643" t="n">
        <v>23.32291666666667</v>
      </c>
      <c r="D643" t="n">
        <v>5</v>
      </c>
      <c r="E643" t="n">
        <v>24.48958333333333</v>
      </c>
    </row>
    <row r="644">
      <c r="A644" s="24" t="n">
        <v>43312</v>
      </c>
      <c r="B644" t="n">
        <v>698.1354166666666</v>
      </c>
      <c r="C644" t="n">
        <v>35.05208333333334</v>
      </c>
      <c r="D644" t="n">
        <v>5</v>
      </c>
      <c r="E644" t="n">
        <v>25.26041666666667</v>
      </c>
    </row>
    <row r="645">
      <c r="A645" s="24" t="n">
        <v>43313</v>
      </c>
      <c r="B645" t="n">
        <v>692.5416666666666</v>
      </c>
      <c r="C645" t="n">
        <v>29.23958333333333</v>
      </c>
      <c r="D645" t="n">
        <v>5</v>
      </c>
      <c r="E645" t="n">
        <v>23.86458333333333</v>
      </c>
    </row>
    <row r="646">
      <c r="A646" s="24" t="n">
        <v>43314</v>
      </c>
      <c r="B646" t="n">
        <v>737.9166666666666</v>
      </c>
      <c r="C646" t="n">
        <v>27.64583333333333</v>
      </c>
      <c r="D646" t="n">
        <v>5</v>
      </c>
      <c r="E646" t="n">
        <v>26.90625</v>
      </c>
    </row>
    <row r="647">
      <c r="A647" s="24" t="n">
        <v>43315</v>
      </c>
      <c r="B647" t="n">
        <v>774.7291666666666</v>
      </c>
      <c r="C647" t="n">
        <v>19.83333333333333</v>
      </c>
      <c r="D647" t="n">
        <v>5</v>
      </c>
      <c r="E647" t="n">
        <v>25.53125</v>
      </c>
    </row>
    <row r="648">
      <c r="A648" s="24" t="n">
        <v>43316</v>
      </c>
      <c r="B648" t="n">
        <v>711.2604166666666</v>
      </c>
      <c r="C648" t="n">
        <v>17.04166666666667</v>
      </c>
      <c r="D648" t="n">
        <v>5</v>
      </c>
      <c r="E648" t="n">
        <v>25.07291666666667</v>
      </c>
    </row>
    <row r="649">
      <c r="A649" s="24" t="n">
        <v>43317</v>
      </c>
      <c r="B649" t="n">
        <v>638.8854166666666</v>
      </c>
      <c r="C649" t="n">
        <v>24.01041666666667</v>
      </c>
      <c r="D649" t="n">
        <v>5</v>
      </c>
      <c r="E649" t="n">
        <v>25.02083333333333</v>
      </c>
    </row>
    <row r="650">
      <c r="A650" s="24" t="n">
        <v>43318</v>
      </c>
      <c r="B650" t="n">
        <v>700.0833333333334</v>
      </c>
      <c r="C650" t="n">
        <v>26.59375</v>
      </c>
      <c r="D650" t="n">
        <v>5</v>
      </c>
      <c r="E650" t="n">
        <v>26.90625</v>
      </c>
    </row>
    <row r="651">
      <c r="A651" s="24" t="n">
        <v>43319</v>
      </c>
      <c r="B651" t="n">
        <v>706.03125</v>
      </c>
      <c r="C651" t="n">
        <v>33.86458333333334</v>
      </c>
      <c r="D651" t="n">
        <v>5</v>
      </c>
      <c r="E651" t="n">
        <v>27.79166666666667</v>
      </c>
    </row>
    <row r="652">
      <c r="A652" s="24" t="n">
        <v>43320</v>
      </c>
      <c r="B652" t="n">
        <v>732.3125</v>
      </c>
      <c r="C652" t="n">
        <v>34.77083333333334</v>
      </c>
      <c r="D652" t="n">
        <v>5</v>
      </c>
      <c r="E652" t="n">
        <v>26.88541666666667</v>
      </c>
    </row>
    <row r="653">
      <c r="A653" s="24" t="n">
        <v>43321</v>
      </c>
      <c r="B653" t="n">
        <v>740.7708333333334</v>
      </c>
      <c r="C653" t="n">
        <v>52.97916666666666</v>
      </c>
      <c r="D653" t="n">
        <v>5</v>
      </c>
      <c r="E653" t="n">
        <v>27.73958333333333</v>
      </c>
    </row>
    <row r="654">
      <c r="A654" s="24" t="n">
        <v>43322</v>
      </c>
      <c r="B654" t="n">
        <v>751.2916666666666</v>
      </c>
      <c r="C654" t="n">
        <v>41.0625</v>
      </c>
      <c r="D654" t="n">
        <v>5</v>
      </c>
      <c r="E654" t="n">
        <v>27.80208333333333</v>
      </c>
    </row>
    <row r="655">
      <c r="A655" s="24" t="n">
        <v>43323</v>
      </c>
      <c r="B655" t="n">
        <v>679.5833333333334</v>
      </c>
      <c r="C655" t="n">
        <v>36.10416666666666</v>
      </c>
      <c r="D655" t="n">
        <v>5</v>
      </c>
      <c r="E655" t="n">
        <v>27.75</v>
      </c>
    </row>
    <row r="656">
      <c r="A656" s="24" t="n">
        <v>43324</v>
      </c>
      <c r="B656" t="n">
        <v>620.8229166666666</v>
      </c>
      <c r="C656" t="n">
        <v>49.89583333333334</v>
      </c>
      <c r="D656" t="n">
        <v>5</v>
      </c>
      <c r="E656" t="n">
        <v>28.39583333333333</v>
      </c>
    </row>
    <row r="657">
      <c r="A657" s="24" t="n">
        <v>43325</v>
      </c>
      <c r="B657" t="n">
        <v>671.125</v>
      </c>
      <c r="C657" t="n">
        <v>48.0625</v>
      </c>
      <c r="D657" t="n">
        <v>5</v>
      </c>
      <c r="E657" t="n">
        <v>28.72916666666667</v>
      </c>
    </row>
    <row r="658">
      <c r="A658" s="24" t="n">
        <v>43326</v>
      </c>
      <c r="B658" t="n">
        <v>645.7083333333334</v>
      </c>
      <c r="C658" t="n">
        <v>44.8125</v>
      </c>
      <c r="D658" t="n">
        <v>5</v>
      </c>
      <c r="E658" t="n">
        <v>28.69791666666667</v>
      </c>
    </row>
    <row r="659">
      <c r="A659" s="24" t="n">
        <v>43327</v>
      </c>
      <c r="B659" t="n">
        <v>557.4791666666666</v>
      </c>
      <c r="C659" t="n">
        <v>31.33333333333333</v>
      </c>
      <c r="D659" t="n">
        <v>5</v>
      </c>
      <c r="E659" t="n">
        <v>28.8125</v>
      </c>
    </row>
    <row r="660">
      <c r="A660" s="24" t="n">
        <v>43328</v>
      </c>
      <c r="B660" t="n">
        <v>641.2083333333334</v>
      </c>
      <c r="C660" t="n">
        <v>17.38541666666667</v>
      </c>
      <c r="D660" t="n">
        <v>5</v>
      </c>
      <c r="E660" t="n">
        <v>28.625</v>
      </c>
    </row>
    <row r="661">
      <c r="A661" s="24" t="n">
        <v>43329</v>
      </c>
      <c r="B661" t="n">
        <v>638.1458333333334</v>
      </c>
      <c r="C661" t="n">
        <v>33.625</v>
      </c>
      <c r="D661" t="n">
        <v>5</v>
      </c>
      <c r="E661" t="n">
        <v>27.875</v>
      </c>
    </row>
    <row r="662">
      <c r="A662" s="24" t="n">
        <v>43330</v>
      </c>
      <c r="B662" t="n">
        <v>606.3125</v>
      </c>
      <c r="C662" t="n">
        <v>27.34375</v>
      </c>
      <c r="D662" t="n">
        <v>5</v>
      </c>
      <c r="E662" t="n">
        <v>28.11458333333333</v>
      </c>
    </row>
    <row r="663">
      <c r="A663" s="24" t="n">
        <v>43331</v>
      </c>
      <c r="B663" t="n">
        <v>620.2291666666666</v>
      </c>
      <c r="C663" t="n">
        <v>10.05208333333333</v>
      </c>
      <c r="D663" t="n">
        <v>5</v>
      </c>
      <c r="E663" t="n">
        <v>26.15625</v>
      </c>
    </row>
    <row r="664">
      <c r="A664" s="24" t="n">
        <v>43332</v>
      </c>
      <c r="B664" t="n">
        <v>705.0833333333334</v>
      </c>
      <c r="C664" t="n">
        <v>10.95833333333333</v>
      </c>
      <c r="D664" t="n">
        <v>5</v>
      </c>
      <c r="E664" t="n">
        <v>26.48958333333333</v>
      </c>
    </row>
    <row r="665">
      <c r="A665" s="24" t="n">
        <v>43333</v>
      </c>
      <c r="B665" t="n">
        <v>696.3541666666666</v>
      </c>
      <c r="C665" t="n">
        <v>20.15625</v>
      </c>
      <c r="D665" t="n">
        <v>5</v>
      </c>
      <c r="E665" t="n">
        <v>27.03125</v>
      </c>
    </row>
    <row r="666">
      <c r="A666" s="24" t="n">
        <v>43334</v>
      </c>
      <c r="B666" t="n">
        <v>693.1875</v>
      </c>
      <c r="C666" t="n">
        <v>30.17708333333333</v>
      </c>
      <c r="D666" t="n">
        <v>5</v>
      </c>
      <c r="E666" t="n">
        <v>27.01041666666667</v>
      </c>
    </row>
    <row r="667">
      <c r="A667" s="24" t="n">
        <v>43335</v>
      </c>
      <c r="B667" t="n">
        <v>694.9583333333334</v>
      </c>
      <c r="C667" t="n">
        <v>36.3125</v>
      </c>
      <c r="D667" t="n">
        <v>5</v>
      </c>
      <c r="E667" t="n">
        <v>27.14583333333333</v>
      </c>
    </row>
    <row r="668">
      <c r="A668" s="24" t="n">
        <v>43336</v>
      </c>
      <c r="B668" t="n">
        <v>699.1666666666666</v>
      </c>
      <c r="C668" t="n">
        <v>22.78125</v>
      </c>
      <c r="D668" t="n">
        <v>5</v>
      </c>
      <c r="E668" t="n">
        <v>27.36458333333333</v>
      </c>
    </row>
    <row r="669">
      <c r="A669" s="24" t="n">
        <v>43337</v>
      </c>
      <c r="B669" t="n">
        <v>616.6145833333334</v>
      </c>
      <c r="C669" t="n">
        <v>39.26041666666666</v>
      </c>
      <c r="D669" t="n">
        <v>5</v>
      </c>
      <c r="E669" t="n">
        <v>27.85416666666667</v>
      </c>
    </row>
    <row r="670">
      <c r="A670" s="24" t="n">
        <v>43338</v>
      </c>
      <c r="B670" t="n">
        <v>564.7708333333334</v>
      </c>
      <c r="C670" t="n">
        <v>44.94791666666666</v>
      </c>
      <c r="D670" t="n">
        <v>5</v>
      </c>
      <c r="E670" t="n">
        <v>27.09375</v>
      </c>
    </row>
    <row r="671">
      <c r="A671" s="24" t="n">
        <v>43339</v>
      </c>
      <c r="B671" t="n">
        <v>662.15625</v>
      </c>
      <c r="C671" t="n">
        <v>35.41666666666666</v>
      </c>
      <c r="D671" t="n">
        <v>5</v>
      </c>
      <c r="E671" t="n">
        <v>26.95833333333333</v>
      </c>
    </row>
    <row r="672">
      <c r="A672" s="24" t="n">
        <v>43340</v>
      </c>
      <c r="B672" t="n">
        <v>686.2708333333334</v>
      </c>
      <c r="C672" t="n">
        <v>15.03125</v>
      </c>
      <c r="D672" t="n">
        <v>5</v>
      </c>
      <c r="E672" t="n">
        <v>25.78125</v>
      </c>
    </row>
    <row r="673">
      <c r="A673" s="24" t="n">
        <v>43341</v>
      </c>
      <c r="B673" t="n">
        <v>670.8020833333334</v>
      </c>
      <c r="C673" t="n">
        <v>16.92708333333333</v>
      </c>
      <c r="D673" t="n">
        <v>5</v>
      </c>
      <c r="E673" t="n">
        <v>24.27083333333333</v>
      </c>
    </row>
    <row r="674">
      <c r="A674" s="24" t="n">
        <v>43342</v>
      </c>
      <c r="B674" t="n">
        <v>664.21875</v>
      </c>
      <c r="C674" t="n">
        <v>21.66666666666667</v>
      </c>
      <c r="D674" t="n">
        <v>5</v>
      </c>
      <c r="E674" t="n">
        <v>26.875</v>
      </c>
    </row>
    <row r="675">
      <c r="A675" s="24" t="n">
        <v>43343</v>
      </c>
      <c r="B675" t="n">
        <v>676.4479166666666</v>
      </c>
      <c r="C675" t="n">
        <v>12.92708333333333</v>
      </c>
      <c r="D675" t="n">
        <v>5</v>
      </c>
      <c r="E675" t="n">
        <v>27.41666666666667</v>
      </c>
    </row>
    <row r="676">
      <c r="A676" s="24" t="n">
        <v>43344</v>
      </c>
      <c r="B676" t="n">
        <v>644.4791666666666</v>
      </c>
      <c r="C676" t="n">
        <v>10.63541666666667</v>
      </c>
      <c r="D676" t="n">
        <v>5</v>
      </c>
      <c r="E676" t="n">
        <v>26.77083333333333</v>
      </c>
    </row>
    <row r="677">
      <c r="A677" s="24" t="n">
        <v>43345</v>
      </c>
      <c r="B677" t="n">
        <v>645.8333333333334</v>
      </c>
      <c r="C677" t="n">
        <v>12.96875</v>
      </c>
      <c r="D677" t="n">
        <v>5</v>
      </c>
      <c r="E677" t="n">
        <v>26.76041666666667</v>
      </c>
    </row>
    <row r="678">
      <c r="A678" s="24" t="n">
        <v>43346</v>
      </c>
      <c r="B678" t="n">
        <v>742.2291666666666</v>
      </c>
      <c r="C678" t="n">
        <v>32.69791666666666</v>
      </c>
      <c r="D678" t="n">
        <v>6.833333333333333</v>
      </c>
      <c r="E678" t="n">
        <v>26.91666666666667</v>
      </c>
    </row>
    <row r="679">
      <c r="A679" s="24" t="n">
        <v>43347</v>
      </c>
      <c r="B679" t="n">
        <v>752.21875</v>
      </c>
      <c r="C679" t="n">
        <v>26.71875</v>
      </c>
      <c r="D679" t="n">
        <v>6.385416666666667</v>
      </c>
      <c r="E679" t="n">
        <v>26.13541666666667</v>
      </c>
    </row>
    <row r="680">
      <c r="A680" s="24" t="n">
        <v>43348</v>
      </c>
      <c r="B680" t="n">
        <v>709.3958333333334</v>
      </c>
      <c r="C680" t="n">
        <v>30.22916666666667</v>
      </c>
      <c r="D680" t="n">
        <v>5</v>
      </c>
      <c r="E680" t="n">
        <v>21.04166666666667</v>
      </c>
    </row>
    <row r="681">
      <c r="A681" s="24" t="n">
        <v>43349</v>
      </c>
      <c r="B681" t="n">
        <v>659.5833333333334</v>
      </c>
      <c r="C681" t="n">
        <v>37.51041666666666</v>
      </c>
      <c r="D681" t="n">
        <v>5</v>
      </c>
      <c r="E681" t="n">
        <v>26.67708333333333</v>
      </c>
    </row>
    <row r="682">
      <c r="A682" s="24" t="n">
        <v>43350</v>
      </c>
      <c r="B682" t="n">
        <v>639.8020833333334</v>
      </c>
      <c r="C682" t="n">
        <v>35.60416666666666</v>
      </c>
      <c r="D682" t="n">
        <v>5</v>
      </c>
      <c r="E682" t="n">
        <v>23.17708333333333</v>
      </c>
    </row>
    <row r="683">
      <c r="A683" s="24" t="n">
        <v>43351</v>
      </c>
      <c r="B683" t="n">
        <v>592.0416666666666</v>
      </c>
      <c r="C683" t="n">
        <v>19.8125</v>
      </c>
      <c r="D683" t="n">
        <v>5</v>
      </c>
      <c r="E683" t="n">
        <v>23.52083333333333</v>
      </c>
    </row>
    <row r="684">
      <c r="A684" s="24" t="n">
        <v>43352</v>
      </c>
      <c r="B684" t="n">
        <v>552.6145833333334</v>
      </c>
      <c r="C684" t="n">
        <v>12.42708333333333</v>
      </c>
      <c r="D684" t="n">
        <v>5</v>
      </c>
      <c r="E684" t="n">
        <v>20.875</v>
      </c>
    </row>
    <row r="685">
      <c r="A685" s="24" t="n">
        <v>43353</v>
      </c>
      <c r="B685" t="n">
        <v>604.2291666666666</v>
      </c>
      <c r="C685" t="n">
        <v>25.86458333333333</v>
      </c>
      <c r="D685" t="n">
        <v>5</v>
      </c>
      <c r="E685" t="n">
        <v>24.65625</v>
      </c>
    </row>
    <row r="686">
      <c r="A686" s="24" t="n">
        <v>43354</v>
      </c>
      <c r="B686" t="n">
        <v>638.6666666666666</v>
      </c>
      <c r="C686" t="n">
        <v>14.03125</v>
      </c>
      <c r="D686" t="n">
        <v>5</v>
      </c>
      <c r="E686" t="n">
        <v>25</v>
      </c>
    </row>
    <row r="687">
      <c r="A687" s="24" t="n">
        <v>43355</v>
      </c>
      <c r="B687" t="n">
        <v>633.7083333333334</v>
      </c>
      <c r="C687" t="n">
        <v>10.92708333333333</v>
      </c>
      <c r="D687" t="n">
        <v>5</v>
      </c>
      <c r="E687" t="n">
        <v>26.5</v>
      </c>
    </row>
    <row r="688">
      <c r="A688" s="24" t="n">
        <v>43356</v>
      </c>
      <c r="B688" t="n">
        <v>607.5729166666666</v>
      </c>
      <c r="C688" t="n">
        <v>27.51041666666667</v>
      </c>
      <c r="D688" t="n">
        <v>5</v>
      </c>
      <c r="E688" t="n">
        <v>27.40625</v>
      </c>
    </row>
    <row r="689">
      <c r="A689" s="24" t="n">
        <v>43357</v>
      </c>
      <c r="B689" t="n">
        <v>566.90625</v>
      </c>
      <c r="C689" t="n">
        <v>27.42708333333333</v>
      </c>
      <c r="D689" t="n">
        <v>5</v>
      </c>
      <c r="E689" t="n">
        <v>25.96875</v>
      </c>
    </row>
    <row r="690">
      <c r="A690" s="24" t="n">
        <v>43358</v>
      </c>
      <c r="B690" t="n">
        <v>529.3229166666666</v>
      </c>
      <c r="C690" t="n">
        <v>25.375</v>
      </c>
      <c r="D690" t="n">
        <v>5</v>
      </c>
      <c r="E690" t="n">
        <v>24.66666666666667</v>
      </c>
    </row>
    <row r="691">
      <c r="A691" s="24" t="n">
        <v>43359</v>
      </c>
      <c r="B691" t="n">
        <v>504.1979166666667</v>
      </c>
      <c r="C691" t="n">
        <v>26.13541666666667</v>
      </c>
      <c r="D691" t="n">
        <v>5</v>
      </c>
      <c r="E691" t="n">
        <v>25.80208333333333</v>
      </c>
    </row>
    <row r="692">
      <c r="A692" s="24" t="n">
        <v>43360</v>
      </c>
      <c r="B692" t="n">
        <v>594.3333333333334</v>
      </c>
      <c r="C692" t="n">
        <v>29.64583333333333</v>
      </c>
      <c r="D692" t="n">
        <v>5</v>
      </c>
      <c r="E692" t="n">
        <v>26.9375</v>
      </c>
    </row>
    <row r="693">
      <c r="A693" s="24" t="n">
        <v>43361</v>
      </c>
      <c r="B693" t="n">
        <v>604.0520833333334</v>
      </c>
      <c r="C693" t="n">
        <v>42.34375</v>
      </c>
      <c r="D693" t="n">
        <v>5</v>
      </c>
      <c r="E693" t="n">
        <v>28.375</v>
      </c>
    </row>
    <row r="694">
      <c r="A694" s="24" t="n">
        <v>43362</v>
      </c>
      <c r="B694" t="n">
        <v>629.5833333333334</v>
      </c>
      <c r="C694" t="n">
        <v>31.02083333333333</v>
      </c>
      <c r="D694" t="n">
        <v>6</v>
      </c>
      <c r="E694" t="n">
        <v>26.94791666666667</v>
      </c>
    </row>
    <row r="695">
      <c r="A695" s="24" t="n">
        <v>43363</v>
      </c>
      <c r="B695" t="n">
        <v>649.875</v>
      </c>
      <c r="C695" t="n">
        <v>19.27083333333333</v>
      </c>
      <c r="D695" t="n">
        <v>5</v>
      </c>
      <c r="E695" t="n">
        <v>22.52083333333333</v>
      </c>
    </row>
    <row r="696">
      <c r="A696" s="24" t="n">
        <v>43364</v>
      </c>
      <c r="B696" t="n">
        <v>627.0729166666666</v>
      </c>
      <c r="C696" t="n">
        <v>25.46875</v>
      </c>
      <c r="D696" t="n">
        <v>5</v>
      </c>
      <c r="E696" t="n">
        <v>22.65625</v>
      </c>
    </row>
    <row r="697">
      <c r="A697" s="24" t="n">
        <v>43365</v>
      </c>
      <c r="B697" t="n">
        <v>563.6770833333334</v>
      </c>
      <c r="C697" t="n">
        <v>21.0625</v>
      </c>
      <c r="D697" t="n">
        <v>5</v>
      </c>
      <c r="E697" t="n">
        <v>23.10416666666667</v>
      </c>
    </row>
    <row r="698">
      <c r="A698" s="24" t="n">
        <v>43366</v>
      </c>
      <c r="B698" t="n">
        <v>537.1666666666666</v>
      </c>
      <c r="C698" t="n">
        <v>9.197916666666666</v>
      </c>
      <c r="D698" t="n">
        <v>5</v>
      </c>
      <c r="E698" t="n">
        <v>22.95833333333333</v>
      </c>
    </row>
    <row r="699">
      <c r="A699" s="24" t="n">
        <v>43367</v>
      </c>
      <c r="B699" t="n">
        <v>625.0208333333334</v>
      </c>
      <c r="C699" t="n">
        <v>9.614583333333334</v>
      </c>
      <c r="D699" t="n">
        <v>5</v>
      </c>
      <c r="E699" t="n">
        <v>22.8125</v>
      </c>
    </row>
    <row r="700">
      <c r="A700" s="24" t="n">
        <v>43368</v>
      </c>
      <c r="B700" t="n">
        <v>611.7708333333334</v>
      </c>
      <c r="C700" t="n">
        <v>22.36458333333333</v>
      </c>
      <c r="D700" t="n">
        <v>5</v>
      </c>
      <c r="E700" t="n">
        <v>22.83333333333333</v>
      </c>
    </row>
    <row r="701">
      <c r="A701" s="24" t="n">
        <v>43369</v>
      </c>
      <c r="B701" t="n">
        <v>600.8125</v>
      </c>
      <c r="C701" t="n">
        <v>10.14583333333333</v>
      </c>
      <c r="D701" t="n">
        <v>5</v>
      </c>
      <c r="E701" t="n">
        <v>22.83333333333333</v>
      </c>
    </row>
    <row r="702">
      <c r="A702" s="24" t="n">
        <v>43370</v>
      </c>
      <c r="B702" t="n">
        <v>593.46875</v>
      </c>
      <c r="C702" t="n">
        <v>8.333333333333334</v>
      </c>
      <c r="D702" t="n">
        <v>5</v>
      </c>
      <c r="E702" t="n">
        <v>22.85416666666667</v>
      </c>
    </row>
    <row r="703">
      <c r="A703" s="24" t="n">
        <v>43371</v>
      </c>
      <c r="B703" t="n">
        <v>577.6979166666666</v>
      </c>
      <c r="C703" t="n">
        <v>13.27083333333333</v>
      </c>
      <c r="D703" t="n">
        <v>5</v>
      </c>
      <c r="E703" t="n">
        <v>10.625</v>
      </c>
    </row>
    <row r="704">
      <c r="A704" s="24" t="n">
        <v>43372</v>
      </c>
      <c r="B704" t="n">
        <v>542.78125</v>
      </c>
      <c r="C704" t="n">
        <v>25.02083333333333</v>
      </c>
      <c r="D704" t="n">
        <v>5</v>
      </c>
      <c r="E704" t="n">
        <v>0</v>
      </c>
    </row>
    <row r="705">
      <c r="A705" s="24" t="n">
        <v>43373</v>
      </c>
      <c r="B705" t="n">
        <v>527</v>
      </c>
      <c r="C705" t="n">
        <v>17.58333333333333</v>
      </c>
      <c r="D705" t="n">
        <v>5.5</v>
      </c>
      <c r="E705" t="n">
        <v>19.57291666666667</v>
      </c>
    </row>
    <row r="706">
      <c r="A706" s="24" t="n">
        <v>43374</v>
      </c>
      <c r="B706" t="n">
        <v>504.5104166666667</v>
      </c>
      <c r="C706" t="n">
        <v>26.36458333333333</v>
      </c>
      <c r="D706" t="n">
        <v>10.58333333333333</v>
      </c>
      <c r="E706" t="n">
        <v>16.21875</v>
      </c>
    </row>
    <row r="707">
      <c r="A707" s="24" t="n">
        <v>43375</v>
      </c>
      <c r="B707" t="n">
        <v>557.1666666666666</v>
      </c>
      <c r="C707" t="n">
        <v>27.4375</v>
      </c>
      <c r="D707" t="n">
        <v>5.072916666666667</v>
      </c>
      <c r="E707" t="n">
        <v>19.89583333333333</v>
      </c>
    </row>
    <row r="708">
      <c r="A708" s="24" t="n">
        <v>43376</v>
      </c>
      <c r="B708" t="n">
        <v>547.9583333333334</v>
      </c>
      <c r="C708" t="n">
        <v>24.84375</v>
      </c>
      <c r="D708" t="n">
        <v>5</v>
      </c>
      <c r="E708" t="n">
        <v>22.29166666666667</v>
      </c>
    </row>
    <row r="709">
      <c r="A709" s="24" t="n">
        <v>43377</v>
      </c>
      <c r="B709" t="n">
        <v>557.84375</v>
      </c>
      <c r="C709" t="n">
        <v>17.9375</v>
      </c>
      <c r="D709" t="n">
        <v>5</v>
      </c>
      <c r="E709" t="n">
        <v>24.20833333333333</v>
      </c>
    </row>
    <row r="710">
      <c r="A710" s="24" t="n">
        <v>43378</v>
      </c>
      <c r="B710" t="n">
        <v>561.2916666666666</v>
      </c>
      <c r="C710" t="n">
        <v>20.96875</v>
      </c>
      <c r="D710" t="n">
        <v>5</v>
      </c>
      <c r="E710" t="n">
        <v>19.70833333333333</v>
      </c>
    </row>
    <row r="711">
      <c r="A711" s="24" t="n">
        <v>43379</v>
      </c>
      <c r="B711" t="n">
        <v>499.15625</v>
      </c>
      <c r="C711" t="n">
        <v>25.11458333333333</v>
      </c>
      <c r="D711" t="n">
        <v>5</v>
      </c>
      <c r="E711" t="n">
        <v>22.34375</v>
      </c>
    </row>
    <row r="712">
      <c r="A712" s="24" t="n">
        <v>43380</v>
      </c>
      <c r="B712" t="n">
        <v>472.71875</v>
      </c>
      <c r="C712" t="n">
        <v>21.52083333333333</v>
      </c>
      <c r="D712" t="n">
        <v>5</v>
      </c>
      <c r="E712" t="n">
        <v>20.90625</v>
      </c>
    </row>
    <row r="713">
      <c r="A713" s="24" t="n">
        <v>43381</v>
      </c>
      <c r="B713" t="n">
        <v>549.9270833333334</v>
      </c>
      <c r="C713" t="n">
        <v>16.125</v>
      </c>
      <c r="D713" t="n">
        <v>5.25</v>
      </c>
      <c r="E713" t="n">
        <v>18.42708333333333</v>
      </c>
    </row>
    <row r="714">
      <c r="A714" s="24" t="n">
        <v>43382</v>
      </c>
      <c r="B714" t="n">
        <v>538.15625</v>
      </c>
      <c r="C714" t="n">
        <v>16.58333333333333</v>
      </c>
      <c r="D714" t="n">
        <v>7.75</v>
      </c>
      <c r="E714" t="n">
        <v>12.89583333333333</v>
      </c>
    </row>
    <row r="715">
      <c r="A715" s="24" t="n">
        <v>43383</v>
      </c>
      <c r="B715" t="n">
        <v>517.2083333333334</v>
      </c>
      <c r="C715" t="n">
        <v>14.71875</v>
      </c>
      <c r="D715" t="n">
        <v>8.260416666666666</v>
      </c>
      <c r="E715" t="n">
        <v>17.80208333333333</v>
      </c>
    </row>
    <row r="716">
      <c r="A716" s="24" t="n">
        <v>43384</v>
      </c>
      <c r="B716" t="n">
        <v>523.125</v>
      </c>
      <c r="C716" t="n">
        <v>8.229166666666666</v>
      </c>
      <c r="D716" t="n">
        <v>5</v>
      </c>
      <c r="E716" t="n">
        <v>20.07291666666667</v>
      </c>
    </row>
    <row r="717">
      <c r="A717" s="24" t="n">
        <v>43385</v>
      </c>
      <c r="B717" t="n">
        <v>523.21875</v>
      </c>
      <c r="C717" t="n">
        <v>8.65625</v>
      </c>
      <c r="D717" t="n">
        <v>5.416666666666667</v>
      </c>
      <c r="E717" t="n">
        <v>17.75</v>
      </c>
    </row>
    <row r="718">
      <c r="A718" s="24" t="n">
        <v>43386</v>
      </c>
      <c r="B718" t="n">
        <v>484.25</v>
      </c>
      <c r="C718" t="n">
        <v>7.145833333333333</v>
      </c>
      <c r="D718" t="n">
        <v>9.583333333333334</v>
      </c>
      <c r="E718" t="n">
        <v>16.54166666666667</v>
      </c>
    </row>
    <row r="719">
      <c r="A719" s="24" t="n">
        <v>43387</v>
      </c>
      <c r="B719" t="n">
        <v>445.6458333333333</v>
      </c>
      <c r="C719" t="n">
        <v>12.01041666666667</v>
      </c>
      <c r="D719" t="n">
        <v>5</v>
      </c>
      <c r="E719" t="n">
        <v>22.22916666666667</v>
      </c>
    </row>
    <row r="720">
      <c r="A720" s="24" t="n">
        <v>43388</v>
      </c>
      <c r="B720" t="n">
        <v>511.7291666666667</v>
      </c>
      <c r="C720" t="n">
        <v>19.0625</v>
      </c>
      <c r="D720" t="n">
        <v>5</v>
      </c>
      <c r="E720" t="n">
        <v>17.82291666666667</v>
      </c>
    </row>
    <row r="721">
      <c r="A721" s="24" t="n">
        <v>43389</v>
      </c>
      <c r="B721" t="n">
        <v>515.2083333333334</v>
      </c>
      <c r="C721" t="n">
        <v>22.375</v>
      </c>
      <c r="D721" t="n">
        <v>5</v>
      </c>
      <c r="E721" t="n">
        <v>19.375</v>
      </c>
    </row>
    <row r="722">
      <c r="A722" s="24" t="n">
        <v>43390</v>
      </c>
      <c r="B722" t="n">
        <v>533.875</v>
      </c>
      <c r="C722" t="n">
        <v>6.270833333333333</v>
      </c>
      <c r="D722" t="n">
        <v>5</v>
      </c>
      <c r="E722" t="n">
        <v>15.60416666666667</v>
      </c>
    </row>
    <row r="723">
      <c r="A723" s="24" t="n">
        <v>43391</v>
      </c>
      <c r="B723" t="n">
        <v>538.9375</v>
      </c>
      <c r="C723" t="n">
        <v>9.5625</v>
      </c>
      <c r="D723" t="n">
        <v>5</v>
      </c>
      <c r="E723" t="n">
        <v>15.15625</v>
      </c>
    </row>
    <row r="724">
      <c r="A724" s="24" t="n">
        <v>43392</v>
      </c>
      <c r="B724" t="n">
        <v>541.5729166666666</v>
      </c>
      <c r="C724" t="n">
        <v>7.03125</v>
      </c>
      <c r="D724" t="n">
        <v>5</v>
      </c>
      <c r="E724" t="n">
        <v>18.40625</v>
      </c>
    </row>
    <row r="725">
      <c r="A725" s="24" t="n">
        <v>43393</v>
      </c>
      <c r="B725" t="n">
        <v>485.84375</v>
      </c>
      <c r="C725" t="n">
        <v>20.3125</v>
      </c>
      <c r="D725" t="n">
        <v>5</v>
      </c>
      <c r="E725" t="n">
        <v>12.83333333333333</v>
      </c>
    </row>
    <row r="726">
      <c r="A726" s="24" t="n">
        <v>43394</v>
      </c>
      <c r="B726" t="n">
        <v>445.75</v>
      </c>
      <c r="C726" t="n">
        <v>13.40625</v>
      </c>
      <c r="D726" t="n">
        <v>5</v>
      </c>
      <c r="E726" t="n">
        <v>18.04166666666667</v>
      </c>
    </row>
    <row r="727">
      <c r="A727" s="24" t="n">
        <v>43395</v>
      </c>
      <c r="B727" t="n">
        <v>499.8958333333333</v>
      </c>
      <c r="C727" t="n">
        <v>16.60416666666667</v>
      </c>
      <c r="D727" t="n">
        <v>5</v>
      </c>
      <c r="E727" t="n">
        <v>16.28125</v>
      </c>
    </row>
    <row r="728">
      <c r="A728" s="24" t="n">
        <v>43396</v>
      </c>
      <c r="B728" t="n">
        <v>505.3541666666667</v>
      </c>
      <c r="C728" t="n">
        <v>19.27083333333333</v>
      </c>
      <c r="D728" t="n">
        <v>5</v>
      </c>
      <c r="E728" t="n">
        <v>17.22916666666667</v>
      </c>
    </row>
    <row r="729">
      <c r="A729" s="24" t="n">
        <v>43397</v>
      </c>
      <c r="B729" t="n">
        <v>509.4583333333333</v>
      </c>
      <c r="C729" t="n">
        <v>15.08333333333333</v>
      </c>
      <c r="D729" t="n">
        <v>5</v>
      </c>
      <c r="E729" t="n">
        <v>21.33333333333333</v>
      </c>
    </row>
    <row r="730">
      <c r="A730" s="24" t="n">
        <v>43398</v>
      </c>
      <c r="B730" t="n">
        <v>427.125</v>
      </c>
      <c r="C730" t="n">
        <v>75.41666666666667</v>
      </c>
      <c r="D730" t="n">
        <v>5</v>
      </c>
      <c r="E730" t="n">
        <v>13.78125</v>
      </c>
    </row>
    <row r="731">
      <c r="A731" s="24" t="n">
        <v>43399</v>
      </c>
      <c r="B731" t="n">
        <v>382.6875</v>
      </c>
      <c r="C731" t="n">
        <v>77.13541666666667</v>
      </c>
      <c r="D731" t="n">
        <v>5</v>
      </c>
      <c r="E731" t="n">
        <v>25.40625</v>
      </c>
    </row>
    <row r="732">
      <c r="A732" s="24" t="n">
        <v>43400</v>
      </c>
      <c r="B732" t="n">
        <v>401.15625</v>
      </c>
      <c r="C732" t="n">
        <v>19.8125</v>
      </c>
      <c r="D732" t="n">
        <v>5</v>
      </c>
      <c r="E732" t="n">
        <v>22.94791666666667</v>
      </c>
    </row>
    <row r="733">
      <c r="A733" s="24" t="n">
        <v>43401</v>
      </c>
      <c r="B733" t="n">
        <v>371.9895833333333</v>
      </c>
      <c r="C733" t="n">
        <v>26.29166666666667</v>
      </c>
      <c r="D733" t="n">
        <v>5</v>
      </c>
      <c r="E733" t="n">
        <v>24.3125</v>
      </c>
    </row>
    <row r="734">
      <c r="A734" s="24" t="n">
        <v>43402</v>
      </c>
      <c r="B734" t="n">
        <v>446.8020833333333</v>
      </c>
      <c r="C734" t="n">
        <v>11.26041666666667</v>
      </c>
      <c r="D734" t="n">
        <v>5</v>
      </c>
      <c r="E734" t="n">
        <v>23.60416666666667</v>
      </c>
    </row>
    <row r="735">
      <c r="A735" s="24" t="n">
        <v>43403</v>
      </c>
      <c r="B735" t="n">
        <v>454.1041666666667</v>
      </c>
      <c r="C735" t="n">
        <v>10.5</v>
      </c>
      <c r="D735" t="n">
        <v>5</v>
      </c>
      <c r="E735" t="n">
        <v>30.58333333333333</v>
      </c>
    </row>
    <row r="736">
      <c r="A736" s="24" t="n">
        <v>43404</v>
      </c>
      <c r="B736" t="n">
        <v>439.3854166666667</v>
      </c>
      <c r="C736" t="n">
        <v>12.25</v>
      </c>
      <c r="D736" t="n">
        <v>5</v>
      </c>
      <c r="E736" t="n">
        <v>23.625</v>
      </c>
    </row>
    <row r="737">
      <c r="A737" s="24" t="n">
        <v>43405</v>
      </c>
      <c r="B737" t="n">
        <v>457.6770833333333</v>
      </c>
      <c r="C737" t="n">
        <v>5.020833333333333</v>
      </c>
      <c r="D737" t="n">
        <v>5</v>
      </c>
      <c r="E737" t="n">
        <v>23.60416666666667</v>
      </c>
    </row>
    <row r="738">
      <c r="A738" s="24" t="n">
        <v>43406</v>
      </c>
      <c r="B738" t="n">
        <v>452.3854166666667</v>
      </c>
      <c r="C738" t="n">
        <v>9.34375</v>
      </c>
      <c r="D738" t="n">
        <v>5</v>
      </c>
      <c r="E738" t="n">
        <v>12.72916666666667</v>
      </c>
    </row>
    <row r="739">
      <c r="A739" s="24" t="n">
        <v>43407</v>
      </c>
      <c r="B739" t="n">
        <v>396.7291666666667</v>
      </c>
      <c r="C739" t="n">
        <v>35.27083333333334</v>
      </c>
      <c r="D739" t="n">
        <v>5</v>
      </c>
      <c r="E739" t="n">
        <v>21.07291666666667</v>
      </c>
    </row>
    <row r="740">
      <c r="A740" s="24" t="n">
        <v>43408</v>
      </c>
      <c r="B740" t="n">
        <v>360.78125</v>
      </c>
      <c r="C740" t="n">
        <v>61.15625</v>
      </c>
      <c r="D740" t="n">
        <v>5</v>
      </c>
      <c r="E740" t="n">
        <v>14.53125</v>
      </c>
    </row>
    <row r="741">
      <c r="A741" s="24" t="n">
        <v>43409</v>
      </c>
      <c r="B741" t="n">
        <v>444.15625</v>
      </c>
      <c r="C741" t="n">
        <v>26.94791666666667</v>
      </c>
      <c r="D741" t="n">
        <v>5</v>
      </c>
      <c r="E741" t="n">
        <v>15.65625</v>
      </c>
    </row>
    <row r="742">
      <c r="A742" s="24" t="n">
        <v>43410</v>
      </c>
      <c r="B742" t="n">
        <v>466.5416666666667</v>
      </c>
      <c r="C742" t="n">
        <v>3.791666666666667</v>
      </c>
      <c r="D742" t="n">
        <v>5</v>
      </c>
      <c r="E742" t="n">
        <v>21.78125</v>
      </c>
    </row>
    <row r="743">
      <c r="A743" s="24" t="n">
        <v>43411</v>
      </c>
      <c r="B743" t="n">
        <v>463.8020833333333</v>
      </c>
      <c r="C743" t="n">
        <v>2.666666666666667</v>
      </c>
      <c r="D743" t="n">
        <v>5</v>
      </c>
      <c r="E743" t="n">
        <v>22.4375</v>
      </c>
    </row>
    <row r="744">
      <c r="A744" s="24" t="n">
        <v>43412</v>
      </c>
      <c r="B744" t="n">
        <v>466.25</v>
      </c>
      <c r="C744" t="n">
        <v>8.364583333333334</v>
      </c>
      <c r="D744" t="n">
        <v>5</v>
      </c>
      <c r="E744" t="n">
        <v>15.77083333333333</v>
      </c>
    </row>
    <row r="745">
      <c r="A745" s="24" t="n">
        <v>43413</v>
      </c>
      <c r="B745" t="n">
        <v>454.75</v>
      </c>
      <c r="C745" t="n">
        <v>16.17708333333333</v>
      </c>
      <c r="D745" t="n">
        <v>5</v>
      </c>
      <c r="E745" t="n">
        <v>17.33333333333333</v>
      </c>
    </row>
    <row r="746">
      <c r="A746" s="24" t="n">
        <v>43414</v>
      </c>
      <c r="B746" t="n">
        <v>428.3645833333333</v>
      </c>
      <c r="C746" t="n">
        <v>18.5625</v>
      </c>
      <c r="D746" t="n">
        <v>5</v>
      </c>
      <c r="E746" t="n">
        <v>10.96875</v>
      </c>
    </row>
    <row r="747">
      <c r="A747" s="24" t="n">
        <v>43415</v>
      </c>
      <c r="B747" t="n">
        <v>390.4583333333333</v>
      </c>
      <c r="C747" t="n">
        <v>18.3125</v>
      </c>
      <c r="D747" t="n">
        <v>5</v>
      </c>
      <c r="E747" t="n">
        <v>15.85416666666667</v>
      </c>
    </row>
    <row r="748">
      <c r="A748" s="24" t="n">
        <v>43416</v>
      </c>
      <c r="B748" t="n">
        <v>432.4895833333333</v>
      </c>
      <c r="C748" t="n">
        <v>23.17708333333333</v>
      </c>
      <c r="D748" t="n">
        <v>5</v>
      </c>
      <c r="E748" t="n">
        <v>16.58333333333333</v>
      </c>
    </row>
    <row r="749">
      <c r="A749" s="24" t="n">
        <v>43417</v>
      </c>
      <c r="B749" t="n">
        <v>454.1770833333333</v>
      </c>
      <c r="C749" t="n">
        <v>15.96875</v>
      </c>
      <c r="D749" t="n">
        <v>5</v>
      </c>
      <c r="E749" t="n">
        <v>15.45833333333333</v>
      </c>
    </row>
    <row r="750">
      <c r="A750" s="24" t="n">
        <v>43418</v>
      </c>
      <c r="B750" t="n">
        <v>403.2083333333333</v>
      </c>
      <c r="C750" t="n">
        <v>51.71875</v>
      </c>
      <c r="D750" t="n">
        <v>5</v>
      </c>
      <c r="E750" t="n">
        <v>22.3125</v>
      </c>
    </row>
    <row r="751">
      <c r="A751" s="24" t="n">
        <v>43419</v>
      </c>
      <c r="B751" t="n">
        <v>440.3229166666667</v>
      </c>
      <c r="C751" t="n">
        <v>27.84375</v>
      </c>
      <c r="D751" t="n">
        <v>5</v>
      </c>
      <c r="E751" t="n">
        <v>20.66666666666667</v>
      </c>
    </row>
    <row r="752">
      <c r="A752" s="24" t="n">
        <v>43420</v>
      </c>
      <c r="B752" t="n">
        <v>456.3333333333333</v>
      </c>
      <c r="C752" t="n">
        <v>22.29166666666667</v>
      </c>
      <c r="D752" t="n">
        <v>5</v>
      </c>
      <c r="E752" t="n">
        <v>20.27083333333333</v>
      </c>
    </row>
    <row r="753">
      <c r="A753" s="24" t="n">
        <v>43421</v>
      </c>
      <c r="B753" t="n">
        <v>412.0833333333333</v>
      </c>
      <c r="C753" t="n">
        <v>42.22916666666666</v>
      </c>
      <c r="D753" t="n">
        <v>5</v>
      </c>
      <c r="E753" t="n">
        <v>15.66666666666667</v>
      </c>
    </row>
    <row r="754">
      <c r="A754" s="24" t="n">
        <v>43422</v>
      </c>
      <c r="B754" t="n">
        <v>411.1145833333333</v>
      </c>
      <c r="C754" t="n">
        <v>15.20833333333333</v>
      </c>
      <c r="D754" t="n">
        <v>5</v>
      </c>
      <c r="E754" t="n">
        <v>16.94791666666667</v>
      </c>
    </row>
    <row r="755">
      <c r="A755" s="24" t="n">
        <v>43423</v>
      </c>
      <c r="B755" t="n">
        <v>455.5729166666667</v>
      </c>
      <c r="C755" t="n">
        <v>10.23958333333333</v>
      </c>
      <c r="D755" t="n">
        <v>5</v>
      </c>
      <c r="E755" t="n">
        <v>19.21875</v>
      </c>
    </row>
    <row r="756">
      <c r="A756" s="24" t="n">
        <v>43424</v>
      </c>
      <c r="B756" t="n">
        <v>468.1770833333333</v>
      </c>
      <c r="C756" t="n">
        <v>6.510416666666667</v>
      </c>
      <c r="D756" t="n">
        <v>5</v>
      </c>
      <c r="E756" t="n">
        <v>18.04166666666667</v>
      </c>
    </row>
    <row r="757">
      <c r="A757" s="24" t="n">
        <v>43425</v>
      </c>
      <c r="B757" t="n">
        <v>477.5520833333333</v>
      </c>
      <c r="C757" t="n">
        <v>15.02083333333333</v>
      </c>
      <c r="D757" t="n">
        <v>5</v>
      </c>
      <c r="E757" t="n">
        <v>8</v>
      </c>
    </row>
    <row r="758">
      <c r="A758" s="24" t="n">
        <v>43426</v>
      </c>
      <c r="B758" t="n">
        <v>436.25</v>
      </c>
      <c r="C758" t="n">
        <v>29.85416666666667</v>
      </c>
      <c r="D758" t="n">
        <v>5</v>
      </c>
      <c r="E758" t="n">
        <v>17.54166666666667</v>
      </c>
    </row>
    <row r="759">
      <c r="A759" s="24" t="n">
        <v>43427</v>
      </c>
      <c r="B759" t="n">
        <v>453.8958333333333</v>
      </c>
      <c r="C759" t="n">
        <v>15.64583333333333</v>
      </c>
      <c r="D759" t="n">
        <v>5</v>
      </c>
      <c r="E759" t="n">
        <v>11.91666666666667</v>
      </c>
    </row>
    <row r="760">
      <c r="A760" s="24" t="n">
        <v>43428</v>
      </c>
      <c r="B760" t="n">
        <v>410.4791666666667</v>
      </c>
      <c r="C760" t="n">
        <v>36.47916666666666</v>
      </c>
      <c r="D760" t="n">
        <v>5</v>
      </c>
      <c r="E760" t="n">
        <v>11.78125</v>
      </c>
    </row>
    <row r="761">
      <c r="A761" s="24" t="n">
        <v>43429</v>
      </c>
      <c r="B761" t="n">
        <v>402.5520833333333</v>
      </c>
      <c r="C761" t="n">
        <v>12.92708333333333</v>
      </c>
      <c r="D761" t="n">
        <v>5</v>
      </c>
      <c r="E761" t="n">
        <v>16.98958333333333</v>
      </c>
    </row>
    <row r="762">
      <c r="A762" s="24" t="n">
        <v>43430</v>
      </c>
      <c r="B762" t="n">
        <v>398.3023255813953</v>
      </c>
      <c r="C762" t="n">
        <v>4.558139534883721</v>
      </c>
      <c r="D762" t="n">
        <v>5</v>
      </c>
      <c r="E762" t="n">
        <v>11.67441860465116</v>
      </c>
    </row>
    <row r="763">
      <c r="A763" s="24" t="n">
        <v>43431</v>
      </c>
      <c r="B763" t="n">
        <v>471.4895833333333</v>
      </c>
      <c r="C763" t="n">
        <v>13.29166666666667</v>
      </c>
      <c r="D763" t="n">
        <v>5</v>
      </c>
      <c r="E763" t="n">
        <v>14.34375</v>
      </c>
    </row>
    <row r="764">
      <c r="A764" s="24" t="n">
        <v>43432</v>
      </c>
      <c r="B764" t="n">
        <v>458.65625</v>
      </c>
      <c r="C764" t="n">
        <v>32.32291666666666</v>
      </c>
      <c r="D764" t="n">
        <v>5</v>
      </c>
      <c r="E764" t="n">
        <v>12.91666666666667</v>
      </c>
    </row>
    <row r="765">
      <c r="A765" s="24" t="n">
        <v>43433</v>
      </c>
      <c r="B765" t="n">
        <v>454.46875</v>
      </c>
      <c r="C765" t="n">
        <v>41.70833333333334</v>
      </c>
      <c r="D765" t="n">
        <v>5</v>
      </c>
      <c r="E765" t="n">
        <v>12.33333333333333</v>
      </c>
    </row>
    <row r="766">
      <c r="A766" s="24" t="n">
        <v>43434</v>
      </c>
      <c r="B766" t="n">
        <v>474.5729166666667</v>
      </c>
      <c r="C766" t="n">
        <v>17.25</v>
      </c>
      <c r="D766" t="n">
        <v>5</v>
      </c>
      <c r="E766" t="n">
        <v>11.0625</v>
      </c>
    </row>
    <row r="767">
      <c r="A767" s="24" t="n">
        <v>43435</v>
      </c>
      <c r="B767" t="n">
        <v>444.0520833333333</v>
      </c>
      <c r="C767" t="n">
        <v>1.635416666666667</v>
      </c>
      <c r="D767" t="n">
        <v>5</v>
      </c>
      <c r="E767" t="n">
        <v>18.42708333333333</v>
      </c>
    </row>
    <row r="768">
      <c r="A768" s="24" t="n">
        <v>43436</v>
      </c>
      <c r="B768" t="n">
        <v>442.28125</v>
      </c>
      <c r="C768" t="n">
        <v>9.96875</v>
      </c>
      <c r="D768" t="n">
        <v>5</v>
      </c>
      <c r="E768" t="n">
        <v>8.9375</v>
      </c>
    </row>
    <row r="769">
      <c r="A769" s="24" t="n">
        <v>43437</v>
      </c>
      <c r="B769" t="n">
        <v>424.6666666666667</v>
      </c>
      <c r="C769" t="n">
        <v>55.53125</v>
      </c>
      <c r="D769" t="n">
        <v>5</v>
      </c>
      <c r="E769" t="n">
        <v>15.26041666666667</v>
      </c>
    </row>
    <row r="770">
      <c r="A770" s="24" t="n">
        <v>43438</v>
      </c>
      <c r="B770" t="n">
        <v>497.1666666666667</v>
      </c>
      <c r="C770" t="n">
        <v>23.71875</v>
      </c>
      <c r="D770" t="n">
        <v>5</v>
      </c>
      <c r="E770" t="n">
        <v>7.708333333333333</v>
      </c>
    </row>
    <row r="771">
      <c r="A771" s="24" t="n">
        <v>43439</v>
      </c>
      <c r="B771" t="n">
        <v>496.6354166666667</v>
      </c>
      <c r="C771" t="n">
        <v>22.14583333333333</v>
      </c>
      <c r="D771" t="n">
        <v>5</v>
      </c>
      <c r="E771" t="n">
        <v>13.71875</v>
      </c>
    </row>
    <row r="772">
      <c r="A772" s="24" t="n">
        <v>43440</v>
      </c>
      <c r="B772" t="n">
        <v>513.5520833333334</v>
      </c>
      <c r="C772" t="n">
        <v>14.02083333333333</v>
      </c>
      <c r="D772" t="n">
        <v>5</v>
      </c>
      <c r="E772" t="n">
        <v>7.854166666666667</v>
      </c>
    </row>
    <row r="773">
      <c r="A773" s="24" t="n">
        <v>43441</v>
      </c>
      <c r="B773" t="n">
        <v>493.6666666666667</v>
      </c>
      <c r="C773" t="n">
        <v>35.33333333333334</v>
      </c>
      <c r="D773" t="n">
        <v>5</v>
      </c>
      <c r="E773" t="n">
        <v>13.77083333333333</v>
      </c>
    </row>
    <row r="774">
      <c r="A774" s="24" t="n">
        <v>43442</v>
      </c>
      <c r="B774" t="n">
        <v>493.1666666666667</v>
      </c>
      <c r="C774" t="n">
        <v>6.364583333333333</v>
      </c>
      <c r="D774" t="n">
        <v>5</v>
      </c>
      <c r="E774" t="n">
        <v>14.79166666666667</v>
      </c>
    </row>
    <row r="775">
      <c r="A775" s="24" t="n">
        <v>43443</v>
      </c>
      <c r="B775" t="n">
        <v>447.0520833333333</v>
      </c>
      <c r="C775" t="n">
        <v>11.03125</v>
      </c>
      <c r="D775" t="n">
        <v>5.166666666666667</v>
      </c>
      <c r="E775" t="n">
        <v>20.98958333333333</v>
      </c>
    </row>
    <row r="776">
      <c r="A776" s="24" t="n">
        <v>43444</v>
      </c>
      <c r="B776" t="n">
        <v>463.78125</v>
      </c>
      <c r="C776" t="n">
        <v>48.13541666666666</v>
      </c>
      <c r="D776" t="n">
        <v>6.833333333333333</v>
      </c>
      <c r="E776" t="n">
        <v>16</v>
      </c>
    </row>
    <row r="777">
      <c r="A777" s="24" t="n">
        <v>43445</v>
      </c>
      <c r="B777" t="n">
        <v>445.0208333333333</v>
      </c>
      <c r="C777" t="n">
        <v>75.25</v>
      </c>
      <c r="D777" t="n">
        <v>5</v>
      </c>
      <c r="E777" t="n">
        <v>16.15625</v>
      </c>
    </row>
    <row r="778">
      <c r="A778" s="24" t="n">
        <v>43446</v>
      </c>
      <c r="B778" t="n">
        <v>415.9791666666667</v>
      </c>
      <c r="C778" t="n">
        <v>107.0416666666667</v>
      </c>
      <c r="D778" t="n">
        <v>5</v>
      </c>
      <c r="E778" t="n">
        <v>15.02083333333333</v>
      </c>
    </row>
    <row r="779">
      <c r="A779" s="24" t="n">
        <v>43447</v>
      </c>
      <c r="B779" t="n">
        <v>494.71875</v>
      </c>
      <c r="C779" t="n">
        <v>35.70833333333334</v>
      </c>
      <c r="D779" t="n">
        <v>5</v>
      </c>
      <c r="E779" t="n">
        <v>18.33333333333333</v>
      </c>
    </row>
    <row r="780">
      <c r="A780" s="24" t="n">
        <v>43448</v>
      </c>
      <c r="B780" t="n">
        <v>551.375</v>
      </c>
      <c r="C780" t="n">
        <v>10.05208333333333</v>
      </c>
      <c r="D780" t="n">
        <v>5</v>
      </c>
      <c r="E780" t="n">
        <v>12.45833333333333</v>
      </c>
    </row>
    <row r="781">
      <c r="A781" s="24" t="n">
        <v>43449</v>
      </c>
      <c r="B781" t="n">
        <v>448.9791666666667</v>
      </c>
      <c r="C781" t="n">
        <v>46.45833333333334</v>
      </c>
      <c r="D781" t="n">
        <v>5</v>
      </c>
      <c r="E781" t="n">
        <v>19.73958333333333</v>
      </c>
    </row>
    <row r="782">
      <c r="A782" s="24" t="n">
        <v>43450</v>
      </c>
      <c r="B782" t="n">
        <v>400.9375</v>
      </c>
      <c r="C782" t="n">
        <v>74.91666666666667</v>
      </c>
      <c r="D782" t="n">
        <v>5</v>
      </c>
      <c r="E782" t="n">
        <v>13.57291666666667</v>
      </c>
    </row>
    <row r="783">
      <c r="A783" s="24" t="n">
        <v>43451</v>
      </c>
      <c r="B783" t="n">
        <v>535.1666666666666</v>
      </c>
      <c r="C783" t="n">
        <v>9.864583333333334</v>
      </c>
      <c r="D783" t="n">
        <v>5</v>
      </c>
      <c r="E783" t="n">
        <v>10.08333333333333</v>
      </c>
    </row>
    <row r="784">
      <c r="A784" s="24" t="n">
        <v>43452</v>
      </c>
      <c r="B784" t="n">
        <v>489.3020833333333</v>
      </c>
      <c r="C784" t="n">
        <v>34.41666666666666</v>
      </c>
      <c r="D784" t="n">
        <v>5</v>
      </c>
      <c r="E784" t="n">
        <v>18.45833333333333</v>
      </c>
    </row>
    <row r="785">
      <c r="A785" s="24" t="n">
        <v>43453</v>
      </c>
      <c r="B785" t="n">
        <v>554.9895833333334</v>
      </c>
      <c r="C785" t="n">
        <v>21</v>
      </c>
      <c r="D785" t="n">
        <v>5</v>
      </c>
      <c r="E785" t="n">
        <v>5.90625</v>
      </c>
    </row>
    <row r="786">
      <c r="A786" s="24" t="n">
        <v>43454</v>
      </c>
      <c r="B786" t="n">
        <v>509.59375</v>
      </c>
      <c r="C786" t="n">
        <v>30.5</v>
      </c>
      <c r="D786" t="n">
        <v>5</v>
      </c>
      <c r="E786" t="n">
        <v>18</v>
      </c>
    </row>
    <row r="787">
      <c r="A787" s="24" t="n">
        <v>43455</v>
      </c>
      <c r="B787" t="n">
        <v>509.125</v>
      </c>
      <c r="C787" t="n">
        <v>15.9375</v>
      </c>
      <c r="D787" t="n">
        <v>5</v>
      </c>
      <c r="E787" t="n">
        <v>18.30208333333333</v>
      </c>
    </row>
    <row r="788">
      <c r="A788" s="24" t="n">
        <v>43456</v>
      </c>
      <c r="B788" t="n">
        <v>478.7708333333333</v>
      </c>
      <c r="C788" t="n">
        <v>16.67708333333333</v>
      </c>
      <c r="D788" t="n">
        <v>5</v>
      </c>
      <c r="E788" t="n">
        <v>17.1875</v>
      </c>
    </row>
    <row r="789">
      <c r="A789" s="24" t="n">
        <v>43457</v>
      </c>
      <c r="B789" t="n">
        <v>465.8020833333333</v>
      </c>
      <c r="C789" t="n">
        <v>9.520833333333334</v>
      </c>
      <c r="D789" t="n">
        <v>5</v>
      </c>
      <c r="E789" t="n">
        <v>16.41666666666667</v>
      </c>
    </row>
    <row r="790">
      <c r="A790" s="24" t="n">
        <v>43458</v>
      </c>
      <c r="B790" t="n">
        <v>457.4375</v>
      </c>
      <c r="C790" t="n">
        <v>18.27083333333333</v>
      </c>
      <c r="D790" t="n">
        <v>5</v>
      </c>
      <c r="E790" t="n">
        <v>18.11458333333333</v>
      </c>
    </row>
    <row r="791">
      <c r="A791" s="24" t="n">
        <v>43459</v>
      </c>
      <c r="B791" t="n">
        <v>412.2708333333333</v>
      </c>
      <c r="C791" t="n">
        <v>26.625</v>
      </c>
      <c r="D791" t="n">
        <v>5</v>
      </c>
      <c r="E791" t="n">
        <v>11.88541666666667</v>
      </c>
    </row>
    <row r="792">
      <c r="A792" s="24" t="n">
        <v>43460</v>
      </c>
      <c r="B792" t="n">
        <v>414.1458333333333</v>
      </c>
      <c r="C792" t="n">
        <v>36.64583333333334</v>
      </c>
      <c r="D792" t="n">
        <v>5</v>
      </c>
      <c r="E792" t="n">
        <v>10.47916666666667</v>
      </c>
    </row>
    <row r="793">
      <c r="A793" s="24" t="n">
        <v>43461</v>
      </c>
      <c r="B793" t="n">
        <v>521.34375</v>
      </c>
      <c r="C793" t="n">
        <v>35.64583333333334</v>
      </c>
      <c r="D793" t="n">
        <v>5</v>
      </c>
      <c r="E793" t="n">
        <v>10.125</v>
      </c>
    </row>
    <row r="794">
      <c r="A794" s="24" t="n">
        <v>43462</v>
      </c>
      <c r="B794" t="n">
        <v>545.0833333333334</v>
      </c>
      <c r="C794" t="n">
        <v>15.5</v>
      </c>
      <c r="D794" t="n">
        <v>5</v>
      </c>
      <c r="E794" t="n">
        <v>18.41666666666667</v>
      </c>
    </row>
    <row r="795">
      <c r="A795" s="24" t="n">
        <v>43463</v>
      </c>
      <c r="B795" t="n">
        <v>570.4791666666666</v>
      </c>
      <c r="C795" t="n">
        <v>0.875</v>
      </c>
      <c r="D795" t="n">
        <v>5</v>
      </c>
      <c r="E795" t="n">
        <v>7.229166666666667</v>
      </c>
    </row>
    <row r="796">
      <c r="A796" s="24" t="n">
        <v>43464</v>
      </c>
      <c r="B796" t="n">
        <v>531.6666666666666</v>
      </c>
      <c r="C796" t="n">
        <v>10.9375</v>
      </c>
      <c r="D796" t="n">
        <v>5</v>
      </c>
      <c r="E796" t="n">
        <v>13.23958333333333</v>
      </c>
    </row>
    <row r="797">
      <c r="A797" s="24" t="n">
        <v>43465</v>
      </c>
      <c r="B797" t="n">
        <v>538.4583333333334</v>
      </c>
      <c r="C797" t="n">
        <v>11.5625</v>
      </c>
      <c r="D797" t="n">
        <v>5</v>
      </c>
      <c r="E797" t="n">
        <v>20.22916666666667</v>
      </c>
    </row>
    <row r="798">
      <c r="A798" s="24" t="n">
        <v>43466</v>
      </c>
      <c r="B798" t="n">
        <v>496.8125</v>
      </c>
      <c r="C798" t="n">
        <v>29.02083333333333</v>
      </c>
      <c r="D798" t="n">
        <v>5</v>
      </c>
      <c r="E798" t="n">
        <v>5.59375</v>
      </c>
    </row>
    <row r="799">
      <c r="A799" s="24" t="n">
        <v>43467</v>
      </c>
      <c r="B799" t="n">
        <v>539.5520833333334</v>
      </c>
      <c r="C799" t="n">
        <v>58.76041666666666</v>
      </c>
      <c r="D799" t="n">
        <v>5</v>
      </c>
      <c r="E799" t="n">
        <v>5.3125</v>
      </c>
    </row>
    <row r="800">
      <c r="A800" s="24" t="n">
        <v>43468</v>
      </c>
      <c r="B800" t="n">
        <v>549.4791666666666</v>
      </c>
      <c r="C800" t="n">
        <v>51.15625</v>
      </c>
      <c r="D800" t="n">
        <v>5</v>
      </c>
      <c r="E800" t="n">
        <v>16.47916666666667</v>
      </c>
    </row>
    <row r="801">
      <c r="A801" s="24" t="n">
        <v>43469</v>
      </c>
      <c r="B801" t="n">
        <v>556.8333333333334</v>
      </c>
      <c r="C801" t="n">
        <v>67.5</v>
      </c>
      <c r="D801" t="n">
        <v>5</v>
      </c>
      <c r="E801" t="n">
        <v>4.635416666666667</v>
      </c>
    </row>
    <row r="802">
      <c r="A802" s="24" t="n">
        <v>43470</v>
      </c>
      <c r="B802" t="n">
        <v>524.40625</v>
      </c>
      <c r="C802" t="n">
        <v>24.09375</v>
      </c>
      <c r="D802" t="n">
        <v>5</v>
      </c>
      <c r="E802" t="n">
        <v>15.3125</v>
      </c>
    </row>
    <row r="803">
      <c r="A803" s="24" t="n">
        <v>43471</v>
      </c>
      <c r="B803" t="n">
        <v>467.4791666666667</v>
      </c>
      <c r="C803" t="n">
        <v>84.39583333333333</v>
      </c>
      <c r="D803" t="n">
        <v>5</v>
      </c>
      <c r="E803" t="n">
        <v>12.23958333333333</v>
      </c>
    </row>
    <row r="804">
      <c r="A804" s="24" t="n">
        <v>43472</v>
      </c>
      <c r="B804" t="n">
        <v>623.3541666666666</v>
      </c>
      <c r="C804" t="n">
        <v>26.72916666666667</v>
      </c>
      <c r="D804" t="n">
        <v>5</v>
      </c>
      <c r="E804" t="n">
        <v>11.73958333333333</v>
      </c>
    </row>
    <row r="805">
      <c r="A805" s="24" t="n">
        <v>43473</v>
      </c>
      <c r="B805" t="n">
        <v>626.1458333333334</v>
      </c>
      <c r="C805" t="n">
        <v>68.9375</v>
      </c>
      <c r="D805" t="n">
        <v>5</v>
      </c>
      <c r="E805" t="n">
        <v>10.27083333333333</v>
      </c>
    </row>
    <row r="806">
      <c r="A806" s="24" t="n">
        <v>43474</v>
      </c>
      <c r="B806" t="n">
        <v>644.4375</v>
      </c>
      <c r="C806" t="n">
        <v>45.59375</v>
      </c>
      <c r="D806" t="n">
        <v>5</v>
      </c>
      <c r="E806" t="n">
        <v>20.42708333333333</v>
      </c>
    </row>
    <row r="807">
      <c r="A807" s="24" t="n">
        <v>43475</v>
      </c>
      <c r="B807" t="n">
        <v>652.1770833333334</v>
      </c>
      <c r="C807" t="n">
        <v>26.09375</v>
      </c>
      <c r="D807" t="n">
        <v>5</v>
      </c>
      <c r="E807" t="n">
        <v>16.61458333333333</v>
      </c>
    </row>
    <row r="808">
      <c r="A808" s="24" t="n">
        <v>43476</v>
      </c>
      <c r="B808" t="n">
        <v>598.8854166666666</v>
      </c>
      <c r="C808" t="n">
        <v>28.3125</v>
      </c>
      <c r="D808" t="n">
        <v>5</v>
      </c>
      <c r="E808" t="n">
        <v>19.71875</v>
      </c>
    </row>
    <row r="809">
      <c r="A809" s="24" t="n">
        <v>43477</v>
      </c>
      <c r="B809" t="n">
        <v>534.6979166666666</v>
      </c>
      <c r="C809" t="n">
        <v>41.32291666666666</v>
      </c>
      <c r="D809" t="n">
        <v>5</v>
      </c>
      <c r="E809" t="n">
        <v>20.01041666666667</v>
      </c>
    </row>
    <row r="810">
      <c r="A810" s="24" t="n">
        <v>43478</v>
      </c>
      <c r="B810" t="n">
        <v>555.3958333333334</v>
      </c>
      <c r="C810" t="n">
        <v>36.52083333333334</v>
      </c>
      <c r="D810" t="n">
        <v>5</v>
      </c>
      <c r="E810" t="n">
        <v>9.625</v>
      </c>
    </row>
    <row r="811">
      <c r="A811" s="24" t="n">
        <v>43479</v>
      </c>
      <c r="B811" t="n">
        <v>588.875</v>
      </c>
      <c r="C811" t="n">
        <v>43.11458333333334</v>
      </c>
      <c r="D811" t="n">
        <v>5</v>
      </c>
      <c r="E811" t="n">
        <v>16.11458333333333</v>
      </c>
    </row>
    <row r="812">
      <c r="A812" s="24" t="n">
        <v>43480</v>
      </c>
      <c r="B812" t="n">
        <v>515.6666666666666</v>
      </c>
      <c r="C812" t="n">
        <v>120.8541666666667</v>
      </c>
      <c r="D812" t="n">
        <v>5</v>
      </c>
      <c r="E812" t="n">
        <v>9.145833333333334</v>
      </c>
    </row>
    <row r="813">
      <c r="A813" s="24" t="n">
        <v>43481</v>
      </c>
      <c r="B813" t="n">
        <v>555.6354166666666</v>
      </c>
      <c r="C813" t="n">
        <v>86.70833333333333</v>
      </c>
      <c r="D813" t="n">
        <v>5</v>
      </c>
      <c r="E813" t="n">
        <v>9.729166666666666</v>
      </c>
    </row>
    <row r="814">
      <c r="A814" s="24" t="n">
        <v>43482</v>
      </c>
      <c r="B814" t="n">
        <v>572.0729166666666</v>
      </c>
      <c r="C814" t="n">
        <v>44.42708333333334</v>
      </c>
      <c r="D814" t="n">
        <v>5</v>
      </c>
      <c r="E814" t="n">
        <v>24.1875</v>
      </c>
    </row>
    <row r="815">
      <c r="A815" s="24" t="n">
        <v>43483</v>
      </c>
      <c r="B815" t="n">
        <v>623.7291666666666</v>
      </c>
      <c r="C815" t="n">
        <v>3.791666666666667</v>
      </c>
      <c r="D815" t="n">
        <v>5</v>
      </c>
      <c r="E815" t="n">
        <v>20.41666666666667</v>
      </c>
    </row>
    <row r="816">
      <c r="A816" s="24" t="n">
        <v>43484</v>
      </c>
      <c r="B816" t="n">
        <v>590.9895833333334</v>
      </c>
      <c r="C816" t="n">
        <v>2.958333333333333</v>
      </c>
      <c r="D816" t="n">
        <v>5</v>
      </c>
      <c r="E816" t="n">
        <v>13.60416666666667</v>
      </c>
    </row>
    <row r="817">
      <c r="A817" s="24" t="n">
        <v>43485</v>
      </c>
      <c r="B817" t="n">
        <v>535.3020833333334</v>
      </c>
      <c r="C817" t="n">
        <v>16.5</v>
      </c>
      <c r="D817" t="n">
        <v>5</v>
      </c>
      <c r="E817" t="n">
        <v>15.59375</v>
      </c>
    </row>
    <row r="818">
      <c r="A818" s="24" t="n">
        <v>43486</v>
      </c>
      <c r="B818" t="n">
        <v>570.09375</v>
      </c>
      <c r="C818" t="n">
        <v>21.44791666666667</v>
      </c>
      <c r="D818" t="n">
        <v>5</v>
      </c>
      <c r="E818" t="n">
        <v>22.47916666666667</v>
      </c>
    </row>
    <row r="819">
      <c r="A819" s="24" t="n">
        <v>43487</v>
      </c>
      <c r="B819" t="n">
        <v>594.5729166666666</v>
      </c>
      <c r="C819" t="n">
        <v>3.6875</v>
      </c>
      <c r="D819" t="n">
        <v>5</v>
      </c>
      <c r="E819" t="n">
        <v>17.15625</v>
      </c>
    </row>
    <row r="820">
      <c r="A820" s="24" t="n">
        <v>43488</v>
      </c>
      <c r="B820" t="n">
        <v>561.2604166666666</v>
      </c>
      <c r="C820" t="n">
        <v>29.01041666666667</v>
      </c>
      <c r="D820" t="n">
        <v>5</v>
      </c>
      <c r="E820" t="n">
        <v>22.3125</v>
      </c>
    </row>
    <row r="821">
      <c r="A821" s="24" t="n">
        <v>43489</v>
      </c>
      <c r="B821" t="n">
        <v>516.6145833333334</v>
      </c>
      <c r="C821" t="n">
        <v>93.71875</v>
      </c>
      <c r="D821" t="n">
        <v>5</v>
      </c>
      <c r="E821" t="n">
        <v>12.84375</v>
      </c>
    </row>
    <row r="822">
      <c r="A822" s="24" t="n">
        <v>43490</v>
      </c>
      <c r="B822" t="n">
        <v>526.0625</v>
      </c>
      <c r="C822" t="n">
        <v>43.47916666666666</v>
      </c>
      <c r="D822" t="n">
        <v>5</v>
      </c>
      <c r="E822" t="n">
        <v>19.48958333333333</v>
      </c>
    </row>
    <row r="823">
      <c r="A823" s="24" t="n">
        <v>43491</v>
      </c>
      <c r="B823" t="n">
        <v>465.5833333333333</v>
      </c>
      <c r="C823" t="n">
        <v>55.52083333333334</v>
      </c>
      <c r="D823" t="n">
        <v>5</v>
      </c>
      <c r="E823" t="n">
        <v>19.38541666666667</v>
      </c>
    </row>
    <row r="824">
      <c r="A824" s="24" t="n">
        <v>43492</v>
      </c>
      <c r="B824" t="n">
        <v>465.1770833333333</v>
      </c>
      <c r="C824" t="n">
        <v>39.96875</v>
      </c>
      <c r="D824" t="n">
        <v>5</v>
      </c>
      <c r="E824" t="n">
        <v>15.78125</v>
      </c>
    </row>
    <row r="825">
      <c r="A825" s="24" t="n">
        <v>43493</v>
      </c>
      <c r="B825" t="n">
        <v>548.21875</v>
      </c>
      <c r="C825" t="n">
        <v>26.76041666666667</v>
      </c>
      <c r="D825" t="n">
        <v>5</v>
      </c>
      <c r="E825" t="n">
        <v>17.88541666666667</v>
      </c>
    </row>
    <row r="826">
      <c r="A826" s="24" t="n">
        <v>43494</v>
      </c>
      <c r="B826" t="n">
        <v>571.7083333333334</v>
      </c>
      <c r="C826" t="n">
        <v>17.5</v>
      </c>
      <c r="D826" t="n">
        <v>5</v>
      </c>
      <c r="E826" t="n">
        <v>14.9375</v>
      </c>
    </row>
    <row r="827">
      <c r="A827" s="24" t="n">
        <v>43495</v>
      </c>
      <c r="B827" t="n">
        <v>533.1875</v>
      </c>
      <c r="C827" t="n">
        <v>54.55208333333334</v>
      </c>
      <c r="D827" t="n">
        <v>5</v>
      </c>
      <c r="E827" t="n">
        <v>14.40625</v>
      </c>
    </row>
    <row r="828">
      <c r="A828" s="24" t="n">
        <v>43496</v>
      </c>
      <c r="B828" t="n">
        <v>548.96875</v>
      </c>
      <c r="C828" t="n">
        <v>49.375</v>
      </c>
      <c r="D828" t="n">
        <v>5</v>
      </c>
      <c r="E828" t="n">
        <v>10.57291666666667</v>
      </c>
    </row>
    <row r="829">
      <c r="A829" s="24" t="n">
        <v>43497</v>
      </c>
      <c r="B829" t="n">
        <v>513.21875</v>
      </c>
      <c r="C829" t="n">
        <v>60.22916666666666</v>
      </c>
      <c r="D829" t="n">
        <v>5</v>
      </c>
      <c r="E829" t="n">
        <v>20.01041666666667</v>
      </c>
    </row>
    <row r="830">
      <c r="A830" s="24" t="n">
        <v>43498</v>
      </c>
      <c r="B830" t="n">
        <v>495.9375</v>
      </c>
      <c r="C830" t="n">
        <v>23.875</v>
      </c>
      <c r="D830" t="n">
        <v>5</v>
      </c>
      <c r="E830" t="n">
        <v>22.35416666666667</v>
      </c>
    </row>
    <row r="831">
      <c r="A831" s="24" t="n">
        <v>43499</v>
      </c>
      <c r="B831" t="n">
        <v>474.8333333333333</v>
      </c>
      <c r="C831" t="n">
        <v>6.520833333333333</v>
      </c>
      <c r="D831" t="n">
        <v>5</v>
      </c>
      <c r="E831" t="n">
        <v>26.57291666666667</v>
      </c>
    </row>
    <row r="832">
      <c r="A832" s="24" t="n">
        <v>43500</v>
      </c>
      <c r="B832" t="n">
        <v>463.4895833333333</v>
      </c>
      <c r="C832" t="n">
        <v>73.55208333333333</v>
      </c>
      <c r="D832" t="n">
        <v>5</v>
      </c>
      <c r="E832" t="n">
        <v>27.0625</v>
      </c>
    </row>
    <row r="833">
      <c r="A833" s="24" t="n">
        <v>43501</v>
      </c>
      <c r="B833" t="n">
        <v>405.3020833333333</v>
      </c>
      <c r="C833" t="n">
        <v>123.9479166666667</v>
      </c>
      <c r="D833" t="n">
        <v>5</v>
      </c>
      <c r="E833" t="n">
        <v>27.11458333333333</v>
      </c>
    </row>
    <row r="834">
      <c r="A834" s="24" t="n">
        <v>43502</v>
      </c>
      <c r="B834" t="n">
        <v>528.84375</v>
      </c>
      <c r="C834" t="n">
        <v>77.83333333333333</v>
      </c>
      <c r="D834" t="n">
        <v>5</v>
      </c>
      <c r="E834" t="n">
        <v>1.729166666666667</v>
      </c>
    </row>
    <row r="835">
      <c r="A835" s="24" t="n">
        <v>43503</v>
      </c>
      <c r="B835" t="n">
        <v>548.90625</v>
      </c>
      <c r="C835" t="n">
        <v>22.375</v>
      </c>
      <c r="D835" t="n">
        <v>5</v>
      </c>
      <c r="E835" t="n">
        <v>16.23958333333333</v>
      </c>
    </row>
    <row r="836">
      <c r="A836" s="24" t="n">
        <v>43504</v>
      </c>
      <c r="B836" t="n">
        <v>562.8125</v>
      </c>
      <c r="C836" t="n">
        <v>25.09375</v>
      </c>
      <c r="D836" t="n">
        <v>5</v>
      </c>
      <c r="E836" t="n">
        <v>13.55208333333333</v>
      </c>
    </row>
    <row r="837">
      <c r="A837" s="24" t="n">
        <v>43505</v>
      </c>
      <c r="B837" t="n">
        <v>502.4791666666667</v>
      </c>
      <c r="C837" t="n">
        <v>40.29166666666666</v>
      </c>
      <c r="D837" t="n">
        <v>5</v>
      </c>
      <c r="E837" t="n">
        <v>17.76041666666667</v>
      </c>
    </row>
    <row r="838">
      <c r="A838" s="24" t="n">
        <v>43506</v>
      </c>
      <c r="B838" t="n">
        <v>470.3958333333333</v>
      </c>
      <c r="C838" t="n">
        <v>32.01041666666666</v>
      </c>
      <c r="D838" t="n">
        <v>5</v>
      </c>
      <c r="E838" t="n">
        <v>21.89583333333333</v>
      </c>
    </row>
    <row r="839">
      <c r="A839" s="24" t="n">
        <v>43507</v>
      </c>
      <c r="B839" t="n">
        <v>522.1875</v>
      </c>
      <c r="C839" t="n">
        <v>20.34375</v>
      </c>
      <c r="D839" t="n">
        <v>5</v>
      </c>
      <c r="E839" t="n">
        <v>7.895833333333333</v>
      </c>
    </row>
    <row r="840">
      <c r="A840" s="24" t="n">
        <v>43508</v>
      </c>
      <c r="B840" t="n">
        <v>568.7083333333334</v>
      </c>
      <c r="C840" t="n">
        <v>9.59375</v>
      </c>
      <c r="D840" t="n">
        <v>5</v>
      </c>
      <c r="E840" t="n">
        <v>14.88541666666667</v>
      </c>
    </row>
    <row r="841">
      <c r="A841" s="24" t="n">
        <v>43509</v>
      </c>
      <c r="B841" t="n">
        <v>475.1354166666667</v>
      </c>
      <c r="C841" t="n">
        <v>55.19791666666666</v>
      </c>
      <c r="D841" t="n">
        <v>5</v>
      </c>
      <c r="E841" t="n">
        <v>24.8125</v>
      </c>
    </row>
    <row r="842">
      <c r="A842" s="24" t="n">
        <v>43510</v>
      </c>
      <c r="B842" t="n">
        <v>524.90625</v>
      </c>
      <c r="C842" t="n">
        <v>47.17708333333334</v>
      </c>
      <c r="D842" t="n">
        <v>5</v>
      </c>
      <c r="E842" t="n">
        <v>14.60416666666667</v>
      </c>
    </row>
    <row r="843">
      <c r="A843" s="24" t="n">
        <v>43511</v>
      </c>
      <c r="B843" t="n">
        <v>587.9270833333334</v>
      </c>
      <c r="C843" t="n">
        <v>25.13541666666667</v>
      </c>
      <c r="D843" t="n">
        <v>5</v>
      </c>
      <c r="E843" t="n">
        <v>8.28125</v>
      </c>
    </row>
    <row r="844">
      <c r="A844" s="24" t="n">
        <v>43512</v>
      </c>
      <c r="B844" t="n">
        <v>577.8125</v>
      </c>
      <c r="C844" t="n">
        <v>3.125</v>
      </c>
      <c r="D844" t="n">
        <v>5</v>
      </c>
      <c r="E844" t="n">
        <v>8.9375</v>
      </c>
    </row>
    <row r="845">
      <c r="A845" s="24" t="n">
        <v>43513</v>
      </c>
      <c r="B845" t="n">
        <v>501.6875</v>
      </c>
      <c r="C845" t="n">
        <v>7.520833333333333</v>
      </c>
      <c r="D845" t="n">
        <v>5</v>
      </c>
      <c r="E845" t="n">
        <v>24.03125</v>
      </c>
    </row>
    <row r="846">
      <c r="A846" s="24" t="n">
        <v>43514</v>
      </c>
      <c r="B846" t="n">
        <v>528.0729166666666</v>
      </c>
      <c r="C846" t="n">
        <v>22.96875</v>
      </c>
      <c r="D846" t="n">
        <v>5</v>
      </c>
      <c r="E846" t="n">
        <v>24.67708333333333</v>
      </c>
    </row>
    <row r="847">
      <c r="A847" s="24" t="n">
        <v>43515</v>
      </c>
      <c r="B847" t="n">
        <v>506.0520833333333</v>
      </c>
      <c r="C847" t="n">
        <v>41.25</v>
      </c>
      <c r="D847" t="n">
        <v>5</v>
      </c>
      <c r="E847" t="n">
        <v>28.09375</v>
      </c>
    </row>
    <row r="848">
      <c r="A848" s="24" t="n">
        <v>43516</v>
      </c>
      <c r="B848" t="n">
        <v>522.3020833333334</v>
      </c>
      <c r="C848" t="n">
        <v>14.52083333333333</v>
      </c>
      <c r="D848" t="n">
        <v>5</v>
      </c>
      <c r="E848" t="n">
        <v>26.40625</v>
      </c>
    </row>
    <row r="849">
      <c r="A849" s="24" t="n">
        <v>43517</v>
      </c>
      <c r="B849" t="n">
        <v>541.3229166666666</v>
      </c>
      <c r="C849" t="n">
        <v>6.822916666666667</v>
      </c>
      <c r="D849" t="n">
        <v>5</v>
      </c>
      <c r="E849" t="n">
        <v>15.54166666666667</v>
      </c>
    </row>
    <row r="850">
      <c r="A850" s="24" t="n">
        <v>43518</v>
      </c>
      <c r="B850" t="n">
        <v>538.4479166666666</v>
      </c>
      <c r="C850" t="n">
        <v>4.760416666666667</v>
      </c>
      <c r="D850" t="n">
        <v>5</v>
      </c>
      <c r="E850" t="n">
        <v>23.82291666666667</v>
      </c>
    </row>
    <row r="851">
      <c r="A851" s="24" t="n">
        <v>43519</v>
      </c>
      <c r="B851" t="n">
        <v>513.6979166666666</v>
      </c>
      <c r="C851" t="n">
        <v>4.041666666666667</v>
      </c>
      <c r="D851" t="n">
        <v>5</v>
      </c>
      <c r="E851" t="n">
        <v>23.42708333333333</v>
      </c>
    </row>
    <row r="852">
      <c r="A852" s="24" t="n">
        <v>43520</v>
      </c>
      <c r="B852" t="n">
        <v>474.1458333333333</v>
      </c>
      <c r="C852" t="n">
        <v>15.44791666666667</v>
      </c>
      <c r="D852" t="n">
        <v>5</v>
      </c>
      <c r="E852" t="n">
        <v>19.89583333333333</v>
      </c>
    </row>
    <row r="853">
      <c r="A853" s="24" t="n">
        <v>43521</v>
      </c>
      <c r="B853" t="n">
        <v>433.9166666666667</v>
      </c>
      <c r="C853" t="n">
        <v>96.33333333333333</v>
      </c>
      <c r="D853" t="n">
        <v>5</v>
      </c>
      <c r="E853" t="n">
        <v>22.36458333333333</v>
      </c>
    </row>
    <row r="854">
      <c r="A854" s="24" t="n">
        <v>43522</v>
      </c>
      <c r="B854" t="n">
        <v>431.9583333333333</v>
      </c>
      <c r="C854" t="n">
        <v>85.84375</v>
      </c>
      <c r="D854" t="n">
        <v>5</v>
      </c>
      <c r="E854" t="n">
        <v>22.63541666666667</v>
      </c>
    </row>
    <row r="855">
      <c r="A855" s="24" t="n">
        <v>43523</v>
      </c>
      <c r="B855" t="n">
        <v>430.0729166666667</v>
      </c>
      <c r="C855" t="n">
        <v>91.45833333333333</v>
      </c>
      <c r="D855" t="n">
        <v>5</v>
      </c>
      <c r="E855" t="n">
        <v>23.20833333333333</v>
      </c>
    </row>
    <row r="856">
      <c r="A856" s="24" t="n">
        <v>43524</v>
      </c>
      <c r="B856" t="n">
        <v>470.9895833333333</v>
      </c>
      <c r="C856" t="n">
        <v>72.98958333333333</v>
      </c>
      <c r="D856" t="n">
        <v>5</v>
      </c>
      <c r="E856" t="n">
        <v>21.86458333333333</v>
      </c>
    </row>
    <row r="857">
      <c r="A857" s="24" t="n">
        <v>43525</v>
      </c>
      <c r="B857" t="n">
        <v>497.3333333333333</v>
      </c>
      <c r="C857" t="n">
        <v>42.51041666666666</v>
      </c>
      <c r="D857" t="n">
        <v>5</v>
      </c>
      <c r="E857" t="n">
        <v>28.5625</v>
      </c>
    </row>
    <row r="858">
      <c r="A858" s="24" t="n">
        <v>43526</v>
      </c>
      <c r="B858" t="n">
        <v>490.2708333333333</v>
      </c>
      <c r="C858" t="n">
        <v>28.19791666666667</v>
      </c>
      <c r="D858" t="n">
        <v>5.010416666666667</v>
      </c>
      <c r="E858" t="n">
        <v>19.3125</v>
      </c>
    </row>
    <row r="859">
      <c r="A859" s="24" t="n">
        <v>43527</v>
      </c>
      <c r="B859" t="n">
        <v>502.53125</v>
      </c>
      <c r="C859" t="n">
        <v>13.95833333333333</v>
      </c>
      <c r="D859" t="n">
        <v>5</v>
      </c>
      <c r="E859" t="n">
        <v>13.77083333333333</v>
      </c>
    </row>
    <row r="860">
      <c r="A860" s="24" t="n">
        <v>43528</v>
      </c>
      <c r="B860" t="n">
        <v>529.5833333333334</v>
      </c>
      <c r="C860" t="n">
        <v>10.76041666666667</v>
      </c>
      <c r="D860" t="n">
        <v>5</v>
      </c>
      <c r="E860" t="n">
        <v>20.23958333333333</v>
      </c>
    </row>
    <row r="861">
      <c r="A861" s="24" t="n">
        <v>43529</v>
      </c>
      <c r="B861" t="n">
        <v>505.1770833333333</v>
      </c>
      <c r="C861" t="n">
        <v>17.29166666666667</v>
      </c>
      <c r="D861" t="n">
        <v>5</v>
      </c>
      <c r="E861" t="n">
        <v>27.77083333333333</v>
      </c>
    </row>
    <row r="862">
      <c r="A862" s="24" t="n">
        <v>43530</v>
      </c>
      <c r="B862" t="n">
        <v>483.9270833333333</v>
      </c>
      <c r="C862" t="n">
        <v>24.27083333333333</v>
      </c>
      <c r="D862" t="n">
        <v>5</v>
      </c>
      <c r="E862" t="n">
        <v>29.32291666666667</v>
      </c>
    </row>
    <row r="863">
      <c r="A863" s="24" t="n">
        <v>43531</v>
      </c>
      <c r="B863" t="n">
        <v>443.8125</v>
      </c>
      <c r="C863" t="n">
        <v>52.92708333333334</v>
      </c>
      <c r="D863" t="n">
        <v>5</v>
      </c>
      <c r="E863" t="n">
        <v>29.11458333333333</v>
      </c>
    </row>
    <row r="864">
      <c r="A864" s="24" t="n">
        <v>43532</v>
      </c>
      <c r="B864" t="n">
        <v>448.8333333333333</v>
      </c>
      <c r="C864" t="n">
        <v>20.34375</v>
      </c>
      <c r="D864" t="n">
        <v>5</v>
      </c>
      <c r="E864" t="n">
        <v>29</v>
      </c>
    </row>
    <row r="865">
      <c r="A865" s="24" t="n">
        <v>43533</v>
      </c>
      <c r="B865" t="n">
        <v>432.2395833333333</v>
      </c>
      <c r="C865" t="n">
        <v>11.53125</v>
      </c>
      <c r="D865" t="n">
        <v>5</v>
      </c>
      <c r="E865" t="n">
        <v>29.88541666666667</v>
      </c>
    </row>
    <row r="866">
      <c r="A866" s="24" t="n">
        <v>43534</v>
      </c>
      <c r="B866" t="n">
        <v>387.6041666666667</v>
      </c>
      <c r="C866" t="n">
        <v>30.91666666666667</v>
      </c>
      <c r="D866" t="n">
        <v>5</v>
      </c>
      <c r="E866" t="n">
        <v>25.21875</v>
      </c>
    </row>
    <row r="867">
      <c r="A867" s="24" t="n">
        <v>43535</v>
      </c>
      <c r="B867" t="n">
        <v>396.375</v>
      </c>
      <c r="C867" t="n">
        <v>9</v>
      </c>
      <c r="D867" t="n">
        <v>5</v>
      </c>
      <c r="E867" t="n">
        <v>29.16666666666667</v>
      </c>
    </row>
    <row r="868">
      <c r="A868" s="24" t="n">
        <v>43536</v>
      </c>
      <c r="B868" t="n">
        <v>473.3125</v>
      </c>
      <c r="C868" t="n">
        <v>9.46875</v>
      </c>
      <c r="D868" t="n">
        <v>5</v>
      </c>
      <c r="E868" t="n">
        <v>25.03125</v>
      </c>
    </row>
    <row r="869">
      <c r="A869" s="24" t="n">
        <v>43537</v>
      </c>
      <c r="B869" t="n">
        <v>452.3541666666667</v>
      </c>
      <c r="C869" t="n">
        <v>42.32291666666666</v>
      </c>
      <c r="D869" t="n">
        <v>5</v>
      </c>
      <c r="E869" t="n">
        <v>19.77083333333333</v>
      </c>
    </row>
    <row r="870">
      <c r="A870" s="24" t="n">
        <v>43538</v>
      </c>
      <c r="B870" t="n">
        <v>446.84375</v>
      </c>
      <c r="C870" t="n">
        <v>23.9375</v>
      </c>
      <c r="D870" t="n">
        <v>5</v>
      </c>
      <c r="E870" t="n">
        <v>30.28125</v>
      </c>
    </row>
    <row r="871">
      <c r="A871" s="24" t="n">
        <v>43539</v>
      </c>
      <c r="B871" t="n">
        <v>487.9791666666667</v>
      </c>
      <c r="C871" t="n">
        <v>43.13541666666666</v>
      </c>
      <c r="D871" t="n">
        <v>5</v>
      </c>
      <c r="E871" t="n">
        <v>13.1875</v>
      </c>
    </row>
    <row r="872">
      <c r="A872" s="24" t="n">
        <v>43540</v>
      </c>
      <c r="B872" t="n">
        <v>470.8958333333333</v>
      </c>
      <c r="C872" t="n">
        <v>40.08333333333334</v>
      </c>
      <c r="D872" t="n">
        <v>5.25</v>
      </c>
      <c r="E872" t="n">
        <v>15.98958333333333</v>
      </c>
    </row>
    <row r="873">
      <c r="A873" s="24" t="n">
        <v>43541</v>
      </c>
      <c r="B873" t="n">
        <v>372.5729166666667</v>
      </c>
      <c r="C873" t="n">
        <v>57.91666666666666</v>
      </c>
      <c r="D873" t="n">
        <v>7.75</v>
      </c>
      <c r="E873" t="n">
        <v>29.61458333333333</v>
      </c>
    </row>
    <row r="874">
      <c r="A874" s="24" t="n">
        <v>43542</v>
      </c>
      <c r="B874" t="n">
        <v>446</v>
      </c>
      <c r="C874" t="n">
        <v>22.39583333333333</v>
      </c>
      <c r="D874" t="n">
        <v>5.25</v>
      </c>
      <c r="E874" t="n">
        <v>28.60416666666667</v>
      </c>
    </row>
    <row r="875">
      <c r="A875" s="24" t="n">
        <v>43543</v>
      </c>
      <c r="B875" t="n">
        <v>448.3541666666667</v>
      </c>
      <c r="C875" t="n">
        <v>13.5</v>
      </c>
      <c r="D875" t="n">
        <v>7.833333333333333</v>
      </c>
      <c r="E875" t="n">
        <v>24.55208333333333</v>
      </c>
    </row>
    <row r="876">
      <c r="A876" s="24" t="n">
        <v>43544</v>
      </c>
      <c r="B876" t="n">
        <v>453.2395833333333</v>
      </c>
      <c r="C876" t="n">
        <v>6.166666666666667</v>
      </c>
      <c r="D876" t="n">
        <v>5.916666666666667</v>
      </c>
      <c r="E876" t="n">
        <v>23.88541666666667</v>
      </c>
    </row>
    <row r="877">
      <c r="A877" s="24" t="n">
        <v>43545</v>
      </c>
      <c r="B877" t="n">
        <v>437.7916666666667</v>
      </c>
      <c r="C877" t="n">
        <v>12.59375</v>
      </c>
      <c r="D877" t="n">
        <v>5.083333333333333</v>
      </c>
      <c r="E877" t="n">
        <v>27.73958333333333</v>
      </c>
    </row>
    <row r="878">
      <c r="A878" s="24" t="n">
        <v>43546</v>
      </c>
      <c r="B878" t="n">
        <v>421.2708333333333</v>
      </c>
      <c r="C878" t="n">
        <v>15.55208333333333</v>
      </c>
      <c r="D878" t="n">
        <v>5.916666666666667</v>
      </c>
      <c r="E878" t="n">
        <v>29.44791666666667</v>
      </c>
    </row>
    <row r="879">
      <c r="A879" s="24" t="n">
        <v>43547</v>
      </c>
      <c r="B879" t="n">
        <v>394.3541666666667</v>
      </c>
      <c r="C879" t="n">
        <v>15.75</v>
      </c>
      <c r="D879" t="n">
        <v>5</v>
      </c>
      <c r="E879" t="n">
        <v>26.22916666666667</v>
      </c>
    </row>
    <row r="880">
      <c r="A880" s="24" t="n">
        <v>43548</v>
      </c>
      <c r="B880" t="n">
        <v>344.8020833333333</v>
      </c>
      <c r="C880" t="n">
        <v>66.05208333333333</v>
      </c>
      <c r="D880" t="n">
        <v>5</v>
      </c>
      <c r="E880" t="n">
        <v>20.10416666666667</v>
      </c>
    </row>
    <row r="881">
      <c r="A881" s="24" t="n">
        <v>43549</v>
      </c>
      <c r="B881" t="n">
        <v>346.7916666666667</v>
      </c>
      <c r="C881" t="n">
        <v>62.19791666666666</v>
      </c>
      <c r="D881" t="n">
        <v>5</v>
      </c>
      <c r="E881" t="n">
        <v>31.94791666666667</v>
      </c>
    </row>
    <row r="882">
      <c r="A882" s="24" t="n">
        <v>43550</v>
      </c>
      <c r="B882" t="n">
        <v>436.6979166666667</v>
      </c>
      <c r="C882" t="n">
        <v>22.69791666666667</v>
      </c>
      <c r="D882" t="n">
        <v>5.083333333333333</v>
      </c>
      <c r="E882" t="n">
        <v>29.90625</v>
      </c>
    </row>
    <row r="883">
      <c r="A883" s="24" t="n">
        <v>43551</v>
      </c>
      <c r="B883" t="n">
        <v>438.59375</v>
      </c>
      <c r="C883" t="n">
        <v>23.71875</v>
      </c>
      <c r="D883" t="n">
        <v>6</v>
      </c>
      <c r="E883" t="n">
        <v>20.5</v>
      </c>
    </row>
    <row r="884">
      <c r="A884" s="24" t="n">
        <v>43552</v>
      </c>
      <c r="B884" t="n">
        <v>453.3020833333333</v>
      </c>
      <c r="C884" t="n">
        <v>14.61458333333333</v>
      </c>
      <c r="D884" t="n">
        <v>6</v>
      </c>
      <c r="E884" t="n">
        <v>19.46875</v>
      </c>
    </row>
    <row r="885">
      <c r="A885" s="24" t="n">
        <v>43553</v>
      </c>
      <c r="B885" t="n">
        <v>462.40625</v>
      </c>
      <c r="C885" t="n">
        <v>61.11458333333334</v>
      </c>
      <c r="D885" t="n">
        <v>6</v>
      </c>
      <c r="E885" t="n">
        <v>5.25</v>
      </c>
    </row>
    <row r="886">
      <c r="A886" s="24" t="n">
        <v>43554</v>
      </c>
      <c r="B886" t="n">
        <v>475.2395833333333</v>
      </c>
      <c r="C886" t="n">
        <v>30.5625</v>
      </c>
      <c r="D886" t="n">
        <v>6</v>
      </c>
      <c r="E886" t="n">
        <v>8.46875</v>
      </c>
    </row>
    <row r="887">
      <c r="A887" s="24" t="n">
        <v>43555</v>
      </c>
      <c r="B887" t="n">
        <v>331.1666666666667</v>
      </c>
      <c r="C887" t="n">
        <v>66.66666666666667</v>
      </c>
      <c r="D887" t="n">
        <v>6</v>
      </c>
      <c r="E887" t="n">
        <v>0</v>
      </c>
    </row>
    <row r="888">
      <c r="A888" s="24" t="n">
        <v>43556</v>
      </c>
      <c r="B888" t="n">
        <v>430.6875</v>
      </c>
      <c r="C888" t="n">
        <v>15.02083333333333</v>
      </c>
      <c r="D888" t="n">
        <v>5.989583333333333</v>
      </c>
      <c r="E888" t="n">
        <v>19.08333333333333</v>
      </c>
    </row>
    <row r="889">
      <c r="A889" s="24" t="n">
        <v>43557</v>
      </c>
      <c r="B889" t="n">
        <v>470.5</v>
      </c>
      <c r="C889" t="n">
        <v>8.416666666666666</v>
      </c>
      <c r="D889" t="n">
        <v>6.166666666666667</v>
      </c>
      <c r="E889" t="n">
        <v>19.67708333333333</v>
      </c>
    </row>
    <row r="890">
      <c r="A890" s="24" t="n">
        <v>43558</v>
      </c>
      <c r="B890" t="n">
        <v>458.4479166666667</v>
      </c>
      <c r="C890" t="n">
        <v>5.989583333333333</v>
      </c>
      <c r="D890" t="n">
        <v>7.833333333333333</v>
      </c>
      <c r="E890" t="n">
        <v>22.11458333333333</v>
      </c>
    </row>
    <row r="891">
      <c r="A891" s="24" t="n">
        <v>43559</v>
      </c>
      <c r="B891" t="n">
        <v>460.34375</v>
      </c>
      <c r="C891" t="n">
        <v>9.78125</v>
      </c>
      <c r="D891" t="n">
        <v>6</v>
      </c>
      <c r="E891" t="n">
        <v>23.45833333333333</v>
      </c>
    </row>
    <row r="892">
      <c r="A892" s="24" t="n">
        <v>43560</v>
      </c>
      <c r="B892" t="n">
        <v>445.9583333333333</v>
      </c>
      <c r="C892" t="n">
        <v>19.66666666666667</v>
      </c>
      <c r="D892" t="n">
        <v>6</v>
      </c>
      <c r="E892" t="n">
        <v>23.72916666666667</v>
      </c>
    </row>
    <row r="893">
      <c r="A893" s="24" t="n">
        <v>43561</v>
      </c>
      <c r="B893" t="n">
        <v>443.9583333333333</v>
      </c>
      <c r="C893" t="n">
        <v>19.54166666666667</v>
      </c>
      <c r="D893" t="n">
        <v>6</v>
      </c>
      <c r="E893" t="n">
        <v>11.95833333333333</v>
      </c>
    </row>
    <row r="894">
      <c r="A894" s="24" t="n">
        <v>43562</v>
      </c>
      <c r="B894" t="n">
        <v>393.4479166666667</v>
      </c>
      <c r="C894" t="n">
        <v>26.04166666666667</v>
      </c>
      <c r="D894" t="n">
        <v>6</v>
      </c>
      <c r="E894" t="n">
        <v>17.09375</v>
      </c>
    </row>
    <row r="895">
      <c r="A895" s="24" t="n">
        <v>43563</v>
      </c>
      <c r="B895" t="n">
        <v>426.84375</v>
      </c>
      <c r="C895" t="n">
        <v>3.583333333333333</v>
      </c>
      <c r="D895" t="n">
        <v>5.916666666666667</v>
      </c>
      <c r="E895" t="n">
        <v>29.16666666666667</v>
      </c>
    </row>
    <row r="896">
      <c r="A896" s="24" t="n">
        <v>43564</v>
      </c>
      <c r="B896" t="n">
        <v>412.4270833333333</v>
      </c>
      <c r="C896" t="n">
        <v>31.97916666666667</v>
      </c>
      <c r="D896" t="n">
        <v>5</v>
      </c>
      <c r="E896" t="n">
        <v>23.08333333333333</v>
      </c>
    </row>
    <row r="897">
      <c r="A897" s="24" t="n">
        <v>43565</v>
      </c>
      <c r="B897" t="n">
        <v>406.03125</v>
      </c>
      <c r="C897" t="n">
        <v>39.16666666666666</v>
      </c>
      <c r="D897" t="n">
        <v>5</v>
      </c>
      <c r="E897" t="n">
        <v>27.41666666666667</v>
      </c>
    </row>
    <row r="898">
      <c r="A898" s="24" t="n">
        <v>43566</v>
      </c>
      <c r="B898" t="n">
        <v>442.6458333333333</v>
      </c>
      <c r="C898" t="n">
        <v>14.65625</v>
      </c>
      <c r="D898" t="n">
        <v>5</v>
      </c>
      <c r="E898" t="n">
        <v>23.04166666666667</v>
      </c>
    </row>
    <row r="899">
      <c r="A899" s="24" t="n">
        <v>43567</v>
      </c>
      <c r="B899" t="n">
        <v>420.7291666666667</v>
      </c>
      <c r="C899" t="n">
        <v>13.5625</v>
      </c>
      <c r="D899" t="n">
        <v>5</v>
      </c>
      <c r="E899" t="n">
        <v>32.28125</v>
      </c>
    </row>
    <row r="900">
      <c r="A900" s="24" t="n">
        <v>43568</v>
      </c>
      <c r="B900" t="n">
        <v>367.8645833333333</v>
      </c>
      <c r="C900" t="n">
        <v>38.52083333333334</v>
      </c>
      <c r="D900" t="n">
        <v>5</v>
      </c>
      <c r="E900" t="n">
        <v>26.57291666666667</v>
      </c>
    </row>
    <row r="901">
      <c r="A901" s="24" t="n">
        <v>43569</v>
      </c>
      <c r="B901" t="n">
        <v>309.53125</v>
      </c>
      <c r="C901" t="n">
        <v>70.95833333333333</v>
      </c>
      <c r="D901" t="n">
        <v>5</v>
      </c>
      <c r="E901" t="n">
        <v>27.8125</v>
      </c>
    </row>
    <row r="902">
      <c r="A902" s="24" t="n">
        <v>43570</v>
      </c>
      <c r="B902" t="n">
        <v>444.34375</v>
      </c>
      <c r="C902" t="n">
        <v>28.65625</v>
      </c>
      <c r="D902" t="n">
        <v>5</v>
      </c>
      <c r="E902" t="n">
        <v>9.770833333333334</v>
      </c>
    </row>
    <row r="903">
      <c r="A903" s="24" t="n">
        <v>43571</v>
      </c>
      <c r="B903" t="n">
        <v>448.6666666666667</v>
      </c>
      <c r="C903" t="n">
        <v>15.66666666666667</v>
      </c>
      <c r="D903" t="n">
        <v>5</v>
      </c>
      <c r="E903" t="n">
        <v>14.88541666666667</v>
      </c>
    </row>
    <row r="904">
      <c r="A904" s="24" t="n">
        <v>43572</v>
      </c>
      <c r="B904" t="n">
        <v>406.5729166666667</v>
      </c>
      <c r="C904" t="n">
        <v>29.38541666666667</v>
      </c>
      <c r="D904" t="n">
        <v>5</v>
      </c>
      <c r="E904" t="n">
        <v>28.42708333333333</v>
      </c>
    </row>
    <row r="905">
      <c r="A905" s="24" t="n">
        <v>43573</v>
      </c>
      <c r="B905" t="n">
        <v>421.75</v>
      </c>
      <c r="C905" t="n">
        <v>19.04166666666667</v>
      </c>
      <c r="D905" t="n">
        <v>5</v>
      </c>
      <c r="E905" t="n">
        <v>27.05208333333333</v>
      </c>
    </row>
    <row r="906">
      <c r="A906" s="24" t="n">
        <v>43574</v>
      </c>
      <c r="B906" t="n">
        <v>418.96875</v>
      </c>
      <c r="C906" t="n">
        <v>38.48958333333334</v>
      </c>
      <c r="D906" t="n">
        <v>5</v>
      </c>
      <c r="E906" t="n">
        <v>20.625</v>
      </c>
    </row>
    <row r="907">
      <c r="A907" s="24" t="n">
        <v>43575</v>
      </c>
      <c r="B907" t="n">
        <v>407.9479166666667</v>
      </c>
      <c r="C907" t="n">
        <v>23.82291666666667</v>
      </c>
      <c r="D907" t="n">
        <v>5</v>
      </c>
      <c r="E907" t="n">
        <v>23.22916666666667</v>
      </c>
    </row>
    <row r="908">
      <c r="A908" s="24" t="n">
        <v>43576</v>
      </c>
      <c r="B908" t="n">
        <v>312.6145833333333</v>
      </c>
      <c r="C908" t="n">
        <v>82.67708333333333</v>
      </c>
      <c r="D908" t="n">
        <v>5.25</v>
      </c>
      <c r="E908" t="n">
        <v>34.05208333333334</v>
      </c>
    </row>
    <row r="909">
      <c r="A909" s="24" t="n">
        <v>43577</v>
      </c>
      <c r="B909" t="n">
        <v>373.5520833333333</v>
      </c>
      <c r="C909" t="n">
        <v>65.36458333333333</v>
      </c>
      <c r="D909" t="n">
        <v>7.75</v>
      </c>
      <c r="E909" t="n">
        <v>29.29166666666667</v>
      </c>
    </row>
    <row r="910">
      <c r="A910" s="24" t="n">
        <v>43578</v>
      </c>
      <c r="B910" t="n">
        <v>409.1041666666667</v>
      </c>
      <c r="C910" t="n">
        <v>22.66666666666667</v>
      </c>
      <c r="D910" t="n">
        <v>5</v>
      </c>
      <c r="E910" t="n">
        <v>32.96875</v>
      </c>
    </row>
    <row r="911">
      <c r="A911" s="24" t="n">
        <v>43579</v>
      </c>
      <c r="B911" t="n">
        <v>415.2291666666667</v>
      </c>
      <c r="C911" t="n">
        <v>15.63541666666667</v>
      </c>
      <c r="D911" t="n">
        <v>5</v>
      </c>
      <c r="E911" t="n">
        <v>30.82291666666667</v>
      </c>
    </row>
    <row r="912">
      <c r="A912" s="24" t="n">
        <v>43580</v>
      </c>
      <c r="B912" t="n">
        <v>412.03125</v>
      </c>
      <c r="C912" t="n">
        <v>17.23958333333333</v>
      </c>
      <c r="D912" t="n">
        <v>5</v>
      </c>
      <c r="E912" t="n">
        <v>25.58333333333333</v>
      </c>
    </row>
    <row r="913">
      <c r="A913" s="24" t="n">
        <v>43581</v>
      </c>
      <c r="B913" t="n">
        <v>385.5104166666667</v>
      </c>
      <c r="C913" t="n">
        <v>10.42708333333333</v>
      </c>
      <c r="D913" t="n">
        <v>5</v>
      </c>
      <c r="E913" t="n">
        <v>25.23958333333333</v>
      </c>
    </row>
    <row r="914">
      <c r="A914" s="24" t="n">
        <v>43582</v>
      </c>
      <c r="B914" t="n">
        <v>369.9166666666667</v>
      </c>
      <c r="C914" t="n">
        <v>5.708333333333333</v>
      </c>
      <c r="D914" t="n">
        <v>5</v>
      </c>
      <c r="E914" t="n">
        <v>29.70833333333333</v>
      </c>
    </row>
    <row r="915">
      <c r="A915" s="24" t="n">
        <v>43583</v>
      </c>
      <c r="B915" t="n">
        <v>321.96875</v>
      </c>
      <c r="C915" t="n">
        <v>3.739583333333333</v>
      </c>
      <c r="D915" t="n">
        <v>5</v>
      </c>
      <c r="E915" t="n">
        <v>30.60416666666667</v>
      </c>
    </row>
    <row r="916">
      <c r="A916" s="24" t="n">
        <v>43584</v>
      </c>
      <c r="B916" t="n">
        <v>332.6145833333333</v>
      </c>
      <c r="C916" t="n">
        <v>8.291666666666666</v>
      </c>
      <c r="D916" t="n">
        <v>5</v>
      </c>
      <c r="E916" t="n">
        <v>30.65625</v>
      </c>
    </row>
    <row r="917">
      <c r="A917" s="24" t="n">
        <v>43585</v>
      </c>
      <c r="B917" t="n">
        <v>355.1979166666667</v>
      </c>
      <c r="C917" t="n">
        <v>28</v>
      </c>
      <c r="D917" t="n">
        <v>5</v>
      </c>
      <c r="E917" t="n">
        <v>26.98958333333333</v>
      </c>
    </row>
    <row r="918">
      <c r="A918" s="24" t="n">
        <v>43586</v>
      </c>
      <c r="B918" t="n">
        <v>372.8541666666667</v>
      </c>
      <c r="C918" t="n">
        <v>7.208333333333333</v>
      </c>
      <c r="D918" t="n">
        <v>5</v>
      </c>
      <c r="E918" t="n">
        <v>19.34375</v>
      </c>
    </row>
    <row r="919">
      <c r="A919" s="24" t="n">
        <v>43587</v>
      </c>
      <c r="B919" t="n">
        <v>376.2604166666667</v>
      </c>
      <c r="C919" t="n">
        <v>53.02083333333334</v>
      </c>
      <c r="D919" t="n">
        <v>5</v>
      </c>
      <c r="E919" t="n">
        <v>29.375</v>
      </c>
    </row>
    <row r="920">
      <c r="A920" s="24" t="n">
        <v>43588</v>
      </c>
      <c r="B920" t="n">
        <v>356.8541666666667</v>
      </c>
      <c r="C920" t="n">
        <v>70.5625</v>
      </c>
      <c r="D920" t="n">
        <v>5</v>
      </c>
      <c r="E920" t="n">
        <v>30.67708333333333</v>
      </c>
    </row>
    <row r="921">
      <c r="A921" s="24" t="n">
        <v>43589</v>
      </c>
      <c r="B921" t="n">
        <v>360.21875</v>
      </c>
      <c r="C921" t="n">
        <v>33.21875</v>
      </c>
      <c r="D921" t="n">
        <v>5</v>
      </c>
      <c r="E921" t="n">
        <v>32.64583333333334</v>
      </c>
    </row>
    <row r="922">
      <c r="A922" s="24" t="n">
        <v>43590</v>
      </c>
      <c r="B922" t="n">
        <v>354.875</v>
      </c>
      <c r="C922" t="n">
        <v>18.28125</v>
      </c>
      <c r="D922" t="n">
        <v>5</v>
      </c>
      <c r="E922" t="n">
        <v>30.35416666666667</v>
      </c>
    </row>
    <row r="923">
      <c r="A923" s="24" t="n">
        <v>43591</v>
      </c>
      <c r="B923" t="n">
        <v>401.03125</v>
      </c>
      <c r="C923" t="n">
        <v>58.17708333333334</v>
      </c>
      <c r="D923" t="n">
        <v>5</v>
      </c>
      <c r="E923" t="n">
        <v>20.51041666666667</v>
      </c>
    </row>
    <row r="924">
      <c r="A924" s="24" t="n">
        <v>43592</v>
      </c>
      <c r="B924" t="n">
        <v>400.7083333333333</v>
      </c>
      <c r="C924" t="n">
        <v>44.27083333333334</v>
      </c>
      <c r="D924" t="n">
        <v>5</v>
      </c>
      <c r="E924" t="n">
        <v>31.96875</v>
      </c>
    </row>
    <row r="925">
      <c r="A925" s="24" t="n">
        <v>43593</v>
      </c>
      <c r="B925" t="n">
        <v>399.2291666666667</v>
      </c>
      <c r="C925" t="n">
        <v>41.98958333333334</v>
      </c>
      <c r="D925" t="n">
        <v>5</v>
      </c>
      <c r="E925" t="n">
        <v>33.01041666666666</v>
      </c>
    </row>
    <row r="926">
      <c r="A926" s="24" t="n">
        <v>43594</v>
      </c>
      <c r="B926" t="n">
        <v>416.9583333333333</v>
      </c>
      <c r="C926" t="n">
        <v>30.58333333333333</v>
      </c>
      <c r="D926" t="n">
        <v>5</v>
      </c>
      <c r="E926" t="n">
        <v>28.85416666666667</v>
      </c>
    </row>
    <row r="927">
      <c r="A927" s="24" t="n">
        <v>43595</v>
      </c>
      <c r="B927" t="n">
        <v>423.03125</v>
      </c>
      <c r="C927" t="n">
        <v>20.10416666666667</v>
      </c>
      <c r="D927" t="n">
        <v>5</v>
      </c>
      <c r="E927" t="n">
        <v>30.21875</v>
      </c>
    </row>
    <row r="928">
      <c r="A928" s="24" t="n">
        <v>43596</v>
      </c>
      <c r="B928" t="n">
        <v>414.3125</v>
      </c>
      <c r="C928" t="n">
        <v>5.625</v>
      </c>
      <c r="D928" t="n">
        <v>5</v>
      </c>
      <c r="E928" t="n">
        <v>29.80208333333333</v>
      </c>
    </row>
    <row r="929">
      <c r="A929" s="24" t="n">
        <v>43597</v>
      </c>
      <c r="B929" t="n">
        <v>380.4583333333333</v>
      </c>
      <c r="C929" t="n">
        <v>8.458333333333334</v>
      </c>
      <c r="D929" t="n">
        <v>5</v>
      </c>
      <c r="E929" t="n">
        <v>33.82291666666666</v>
      </c>
    </row>
    <row r="930">
      <c r="A930" s="24" t="n">
        <v>43598</v>
      </c>
      <c r="B930" t="n">
        <v>427.4270833333333</v>
      </c>
      <c r="C930" t="n">
        <v>18.26041666666667</v>
      </c>
      <c r="D930" t="n">
        <v>5</v>
      </c>
      <c r="E930" t="n">
        <v>33.88541666666666</v>
      </c>
    </row>
    <row r="931">
      <c r="A931" s="24" t="n">
        <v>43599</v>
      </c>
      <c r="B931" t="n">
        <v>452.9895833333333</v>
      </c>
      <c r="C931" t="n">
        <v>17.13541666666667</v>
      </c>
      <c r="D931" t="n">
        <v>5</v>
      </c>
      <c r="E931" t="n">
        <v>33.38541666666666</v>
      </c>
    </row>
    <row r="932">
      <c r="A932" s="24" t="n">
        <v>43600</v>
      </c>
      <c r="B932" t="n">
        <v>486.2291666666667</v>
      </c>
      <c r="C932" t="n">
        <v>8.166666666666666</v>
      </c>
      <c r="D932" t="n">
        <v>5</v>
      </c>
      <c r="E932" t="n">
        <v>32.79166666666666</v>
      </c>
    </row>
    <row r="933">
      <c r="A933" s="24" t="n">
        <v>43601</v>
      </c>
      <c r="B933" t="n">
        <v>513.8333333333334</v>
      </c>
      <c r="C933" t="n">
        <v>5.59375</v>
      </c>
      <c r="D933" t="n">
        <v>5</v>
      </c>
      <c r="E933" t="n">
        <v>32.3125</v>
      </c>
    </row>
    <row r="934">
      <c r="A934" s="24" t="n">
        <v>43602</v>
      </c>
      <c r="B934" t="n">
        <v>475.375</v>
      </c>
      <c r="C934" t="n">
        <v>37.10416666666666</v>
      </c>
      <c r="D934" t="n">
        <v>5</v>
      </c>
      <c r="E934" t="n">
        <v>31.90625</v>
      </c>
    </row>
    <row r="935">
      <c r="A935" s="24" t="n">
        <v>43603</v>
      </c>
      <c r="B935" t="n">
        <v>416.1458333333333</v>
      </c>
      <c r="C935" t="n">
        <v>32.08333333333334</v>
      </c>
      <c r="D935" t="n">
        <v>5</v>
      </c>
      <c r="E935" t="n">
        <v>33.63541666666666</v>
      </c>
    </row>
    <row r="936">
      <c r="A936" s="24" t="n">
        <v>43604</v>
      </c>
      <c r="B936" t="n">
        <v>398.2395833333333</v>
      </c>
      <c r="C936" t="n">
        <v>19.375</v>
      </c>
      <c r="D936" t="n">
        <v>5</v>
      </c>
      <c r="E936" t="n">
        <v>33.13541666666666</v>
      </c>
    </row>
    <row r="937">
      <c r="A937" s="24" t="n">
        <v>43605</v>
      </c>
      <c r="B937" t="n">
        <v>468.0833333333333</v>
      </c>
      <c r="C937" t="n">
        <v>25.39583333333333</v>
      </c>
      <c r="D937" t="n">
        <v>5</v>
      </c>
      <c r="E937" t="n">
        <v>32.16666666666666</v>
      </c>
    </row>
    <row r="938">
      <c r="A938" s="24" t="n">
        <v>43606</v>
      </c>
      <c r="B938" t="n">
        <v>491.6041666666667</v>
      </c>
      <c r="C938" t="n">
        <v>13.5625</v>
      </c>
      <c r="D938" t="n">
        <v>5</v>
      </c>
      <c r="E938" t="n">
        <v>29.40625</v>
      </c>
    </row>
    <row r="939">
      <c r="A939" s="24" t="n">
        <v>43607</v>
      </c>
      <c r="B939" t="n">
        <v>516.0520833333334</v>
      </c>
      <c r="C939" t="n">
        <v>8.208333333333334</v>
      </c>
      <c r="D939" t="n">
        <v>5</v>
      </c>
      <c r="E939" t="n">
        <v>30.15625</v>
      </c>
    </row>
    <row r="940">
      <c r="A940" s="24" t="n">
        <v>43608</v>
      </c>
      <c r="B940" t="n">
        <v>540.9375</v>
      </c>
      <c r="C940" t="n">
        <v>10.78125</v>
      </c>
      <c r="D940" t="n">
        <v>5</v>
      </c>
      <c r="E940" t="n">
        <v>28.8125</v>
      </c>
    </row>
    <row r="941">
      <c r="A941" s="24" t="n">
        <v>43609</v>
      </c>
      <c r="B941" t="n">
        <v>522.40625</v>
      </c>
      <c r="C941" t="n">
        <v>27.79166666666667</v>
      </c>
      <c r="D941" t="n">
        <v>5</v>
      </c>
      <c r="E941" t="n">
        <v>26.39583333333333</v>
      </c>
    </row>
    <row r="942">
      <c r="A942" s="24" t="n">
        <v>43610</v>
      </c>
      <c r="B942" t="n">
        <v>415.34375</v>
      </c>
      <c r="C942" t="n">
        <v>58.48958333333334</v>
      </c>
      <c r="D942" t="n">
        <v>5</v>
      </c>
      <c r="E942" t="n">
        <v>34.03125</v>
      </c>
    </row>
    <row r="943">
      <c r="A943" s="24" t="n">
        <v>43611</v>
      </c>
      <c r="B943" t="n">
        <v>420.4895833333333</v>
      </c>
      <c r="C943" t="n">
        <v>13.67708333333333</v>
      </c>
      <c r="D943" t="n">
        <v>5</v>
      </c>
      <c r="E943" t="n">
        <v>31.70833333333333</v>
      </c>
    </row>
    <row r="944">
      <c r="A944" s="24" t="n">
        <v>43612</v>
      </c>
      <c r="B944" t="n">
        <v>501.5208333333333</v>
      </c>
      <c r="C944" t="n">
        <v>8.802083333333334</v>
      </c>
      <c r="D944" t="n">
        <v>5</v>
      </c>
      <c r="E944" t="n">
        <v>30.79166666666667</v>
      </c>
    </row>
    <row r="945">
      <c r="A945" s="24" t="n">
        <v>43613</v>
      </c>
      <c r="B945" t="n">
        <v>504.65625</v>
      </c>
      <c r="C945" t="n">
        <v>35.97916666666666</v>
      </c>
      <c r="D945" t="n">
        <v>5</v>
      </c>
      <c r="E945" t="n">
        <v>32.09375</v>
      </c>
    </row>
    <row r="946">
      <c r="A946" s="24" t="n">
        <v>43614</v>
      </c>
      <c r="B946" t="n">
        <v>535.5625</v>
      </c>
      <c r="C946" t="n">
        <v>33.8125</v>
      </c>
      <c r="D946" t="n">
        <v>5</v>
      </c>
      <c r="E946" t="n">
        <v>29.89583333333333</v>
      </c>
    </row>
    <row r="947">
      <c r="A947" s="24" t="n">
        <v>43615</v>
      </c>
      <c r="B947" t="n">
        <v>576.2291666666666</v>
      </c>
      <c r="C947" t="n">
        <v>54.53125</v>
      </c>
      <c r="D947" t="n">
        <v>5</v>
      </c>
      <c r="E947" t="n">
        <v>29.14583333333333</v>
      </c>
    </row>
    <row r="948">
      <c r="A948" s="24" t="n">
        <v>43616</v>
      </c>
      <c r="B948" t="n">
        <v>600.6145833333334</v>
      </c>
      <c r="C948" t="n">
        <v>33.90625</v>
      </c>
      <c r="D948" t="n">
        <v>5</v>
      </c>
      <c r="E948" t="n">
        <v>27.10416666666667</v>
      </c>
    </row>
    <row r="949">
      <c r="A949" s="24" t="n">
        <v>43617</v>
      </c>
      <c r="B949" t="n">
        <v>554.1145833333334</v>
      </c>
      <c r="C949" t="n">
        <v>16.30208333333333</v>
      </c>
      <c r="D949" t="n">
        <v>5</v>
      </c>
      <c r="E949" t="n">
        <v>30.07291666666667</v>
      </c>
    </row>
    <row r="950">
      <c r="A950" s="24" t="n">
        <v>43618</v>
      </c>
      <c r="B950" t="n">
        <v>484.8541666666667</v>
      </c>
      <c r="C950" t="n">
        <v>46.5</v>
      </c>
      <c r="D950" t="n">
        <v>5</v>
      </c>
      <c r="E950" t="n">
        <v>30.125</v>
      </c>
    </row>
    <row r="951">
      <c r="A951" s="24" t="n">
        <v>43619</v>
      </c>
      <c r="B951" t="n">
        <v>578.21875</v>
      </c>
      <c r="C951" t="n">
        <v>46.6875</v>
      </c>
      <c r="D951" t="n">
        <v>5</v>
      </c>
      <c r="E951" t="n">
        <v>28.46875</v>
      </c>
    </row>
    <row r="952">
      <c r="A952" s="24" t="n">
        <v>43620</v>
      </c>
      <c r="B952" t="n">
        <v>560.65625</v>
      </c>
      <c r="C952" t="n">
        <v>57.82291666666666</v>
      </c>
      <c r="D952" t="n">
        <v>5</v>
      </c>
      <c r="E952" t="n">
        <v>19.39583333333333</v>
      </c>
    </row>
    <row r="953">
      <c r="A953" s="24" t="n">
        <v>43621</v>
      </c>
      <c r="B953" t="n">
        <v>578.9895833333334</v>
      </c>
      <c r="C953" t="n">
        <v>22.0625</v>
      </c>
      <c r="D953" t="n">
        <v>5</v>
      </c>
      <c r="E953" t="n">
        <v>23.54166666666667</v>
      </c>
    </row>
    <row r="954">
      <c r="A954" s="24" t="n">
        <v>43622</v>
      </c>
      <c r="B954" t="n">
        <v>568.84375</v>
      </c>
      <c r="C954" t="n">
        <v>24.85416666666667</v>
      </c>
      <c r="D954" t="n">
        <v>5</v>
      </c>
      <c r="E954" t="n">
        <v>33.52083333333334</v>
      </c>
    </row>
    <row r="955">
      <c r="A955" s="24" t="n">
        <v>43623</v>
      </c>
      <c r="B955" t="n">
        <v>568.7395833333334</v>
      </c>
      <c r="C955" t="n">
        <v>14</v>
      </c>
      <c r="D955" t="n">
        <v>5</v>
      </c>
      <c r="E955" t="n">
        <v>33.625</v>
      </c>
    </row>
    <row r="956">
      <c r="A956" s="24" t="n">
        <v>43624</v>
      </c>
      <c r="B956" t="n">
        <v>535.7395833333334</v>
      </c>
      <c r="C956" t="n">
        <v>12.03125</v>
      </c>
      <c r="D956" t="n">
        <v>5</v>
      </c>
      <c r="E956" t="n">
        <v>32.1875</v>
      </c>
    </row>
    <row r="957">
      <c r="A957" s="24" t="n">
        <v>43625</v>
      </c>
      <c r="B957" t="n">
        <v>506.90625</v>
      </c>
      <c r="C957" t="n">
        <v>13.52083333333333</v>
      </c>
      <c r="D957" t="n">
        <v>5</v>
      </c>
      <c r="E957" t="n">
        <v>24.42708333333333</v>
      </c>
    </row>
    <row r="958">
      <c r="A958" s="24" t="n">
        <v>43626</v>
      </c>
      <c r="B958" t="n">
        <v>581.6666666666666</v>
      </c>
      <c r="C958" t="n">
        <v>10.55208333333333</v>
      </c>
      <c r="D958" t="n">
        <v>5</v>
      </c>
      <c r="E958" t="n">
        <v>31.375</v>
      </c>
    </row>
    <row r="959">
      <c r="A959" s="24" t="n">
        <v>43627</v>
      </c>
      <c r="B959" t="n">
        <v>565.96875</v>
      </c>
      <c r="C959" t="n">
        <v>11.26041666666667</v>
      </c>
      <c r="D959" t="n">
        <v>5</v>
      </c>
      <c r="E959" t="n">
        <v>31.42708333333333</v>
      </c>
    </row>
    <row r="960">
      <c r="A960" s="24" t="n">
        <v>43628</v>
      </c>
      <c r="B960" t="n">
        <v>560.1979166666666</v>
      </c>
      <c r="C960" t="n">
        <v>20.84375</v>
      </c>
      <c r="D960" t="n">
        <v>5</v>
      </c>
      <c r="E960" t="n">
        <v>26.71875</v>
      </c>
    </row>
    <row r="961">
      <c r="A961" s="24" t="n">
        <v>43629</v>
      </c>
      <c r="B961" t="n">
        <v>580.5208333333334</v>
      </c>
      <c r="C961" t="n">
        <v>12.64583333333333</v>
      </c>
      <c r="D961" t="n">
        <v>5</v>
      </c>
      <c r="E961" t="n">
        <v>26.16666666666667</v>
      </c>
    </row>
    <row r="962">
      <c r="A962" s="24" t="n">
        <v>43630</v>
      </c>
      <c r="B962" t="n">
        <v>587.4166666666666</v>
      </c>
      <c r="C962" t="n">
        <v>11.42708333333333</v>
      </c>
      <c r="D962" t="n">
        <v>5</v>
      </c>
      <c r="E962" t="n">
        <v>26.70833333333333</v>
      </c>
    </row>
    <row r="963">
      <c r="A963" s="24" t="n">
        <v>43631</v>
      </c>
      <c r="B963" t="n">
        <v>542.34375</v>
      </c>
      <c r="C963" t="n">
        <v>11.30208333333333</v>
      </c>
      <c r="D963" t="n">
        <v>5</v>
      </c>
      <c r="E963" t="n">
        <v>29.11458333333333</v>
      </c>
    </row>
    <row r="964">
      <c r="A964" s="24" t="n">
        <v>43632</v>
      </c>
      <c r="B964" t="n">
        <v>504.09375</v>
      </c>
      <c r="C964" t="n">
        <v>10.5</v>
      </c>
      <c r="D964" t="n">
        <v>5</v>
      </c>
      <c r="E964" t="n">
        <v>29.66666666666667</v>
      </c>
    </row>
    <row r="965">
      <c r="A965" s="24" t="n">
        <v>43633</v>
      </c>
      <c r="B965" t="n">
        <v>504.3333333333333</v>
      </c>
      <c r="C965" t="n">
        <v>11.11458333333333</v>
      </c>
      <c r="D965" t="n">
        <v>5</v>
      </c>
      <c r="E965" t="n">
        <v>27.04166666666667</v>
      </c>
    </row>
    <row r="966">
      <c r="A966" s="24" t="n">
        <v>43634</v>
      </c>
      <c r="B966" t="n">
        <v>586.71875</v>
      </c>
      <c r="C966" t="n">
        <v>20.59375</v>
      </c>
      <c r="D966" t="n">
        <v>5</v>
      </c>
      <c r="E966" t="n">
        <v>28.11458333333333</v>
      </c>
    </row>
    <row r="967">
      <c r="A967" s="24" t="n">
        <v>43635</v>
      </c>
      <c r="B967" t="n">
        <v>592.3541666666666</v>
      </c>
      <c r="C967" t="n">
        <v>15.33333333333333</v>
      </c>
      <c r="D967" t="n">
        <v>5</v>
      </c>
      <c r="E967" t="n">
        <v>29.78125</v>
      </c>
    </row>
    <row r="968">
      <c r="A968" s="24" t="n">
        <v>43636</v>
      </c>
      <c r="B968" t="n">
        <v>597.7916666666666</v>
      </c>
      <c r="C968" t="n">
        <v>20.26041666666667</v>
      </c>
      <c r="D968" t="n">
        <v>5</v>
      </c>
      <c r="E968" t="n">
        <v>30.44791666666667</v>
      </c>
    </row>
    <row r="969">
      <c r="A969" s="24" t="n">
        <v>43637</v>
      </c>
      <c r="B969" t="n">
        <v>615.6875</v>
      </c>
      <c r="C969" t="n">
        <v>14.66666666666667</v>
      </c>
      <c r="D969" t="n">
        <v>5</v>
      </c>
      <c r="E969" t="n">
        <v>31.46875</v>
      </c>
    </row>
    <row r="970">
      <c r="A970" s="24" t="n">
        <v>43638</v>
      </c>
      <c r="B970" t="n">
        <v>575.2708333333334</v>
      </c>
      <c r="C970" t="n">
        <v>10.46875</v>
      </c>
      <c r="D970" t="n">
        <v>5</v>
      </c>
      <c r="E970" t="n">
        <v>31.52083333333333</v>
      </c>
    </row>
    <row r="971">
      <c r="A971" s="24" t="n">
        <v>43639</v>
      </c>
      <c r="B971" t="n">
        <v>559.8333333333334</v>
      </c>
      <c r="C971" t="n">
        <v>9.6875</v>
      </c>
      <c r="D971" t="n">
        <v>5</v>
      </c>
      <c r="E971" t="n">
        <v>32.15625</v>
      </c>
    </row>
    <row r="972">
      <c r="A972" s="24" t="n">
        <v>43640</v>
      </c>
      <c r="B972" t="n">
        <v>668.3125</v>
      </c>
      <c r="C972" t="n">
        <v>18.5625</v>
      </c>
      <c r="D972" t="n">
        <v>5</v>
      </c>
      <c r="E972" t="n">
        <v>32.07291666666666</v>
      </c>
    </row>
    <row r="973">
      <c r="A973" s="24" t="n">
        <v>43641</v>
      </c>
      <c r="B973" t="n">
        <v>685.3645833333334</v>
      </c>
      <c r="C973" t="n">
        <v>32.20833333333334</v>
      </c>
      <c r="D973" t="n">
        <v>5</v>
      </c>
      <c r="E973" t="n">
        <v>32.78125</v>
      </c>
    </row>
    <row r="974">
      <c r="A974" s="24" t="n">
        <v>43642</v>
      </c>
      <c r="B974" t="n">
        <v>722.15625</v>
      </c>
      <c r="C974" t="n">
        <v>16.875</v>
      </c>
      <c r="D974" t="n">
        <v>5.25</v>
      </c>
      <c r="E974" t="n">
        <v>33.625</v>
      </c>
    </row>
    <row r="975">
      <c r="A975" s="24" t="n">
        <v>43643</v>
      </c>
      <c r="B975" t="n">
        <v>721.0208333333334</v>
      </c>
      <c r="C975" t="n">
        <v>13.71875</v>
      </c>
      <c r="D975" t="n">
        <v>8</v>
      </c>
      <c r="E975" t="n">
        <v>31.69791666666667</v>
      </c>
    </row>
    <row r="976">
      <c r="A976" s="24" t="n">
        <v>43644</v>
      </c>
      <c r="B976" t="n">
        <v>699.8333333333334</v>
      </c>
      <c r="C976" t="n">
        <v>19.09375</v>
      </c>
      <c r="D976" t="n">
        <v>7.75</v>
      </c>
      <c r="E976" t="n">
        <v>31.23958333333333</v>
      </c>
    </row>
    <row r="977">
      <c r="A977" s="24" t="n">
        <v>43645</v>
      </c>
      <c r="B977" t="n">
        <v>658.9270833333334</v>
      </c>
      <c r="C977" t="n">
        <v>18.38541666666667</v>
      </c>
      <c r="D977" t="n">
        <v>5.25</v>
      </c>
      <c r="E977" t="n">
        <v>30.9375</v>
      </c>
    </row>
    <row r="978">
      <c r="A978" s="24" t="n">
        <v>43646</v>
      </c>
      <c r="B978" t="n">
        <v>602.5104166666666</v>
      </c>
      <c r="C978" t="n">
        <v>28.28125</v>
      </c>
      <c r="D978" t="n">
        <v>8</v>
      </c>
      <c r="E978" t="n">
        <v>30.44791666666667</v>
      </c>
    </row>
    <row r="979">
      <c r="A979" s="24" t="n">
        <v>43647</v>
      </c>
      <c r="B979" t="n">
        <v>644.9895833333334</v>
      </c>
      <c r="C979" t="n">
        <v>48.6875</v>
      </c>
      <c r="D979" t="n">
        <v>7.6875</v>
      </c>
      <c r="E979" t="n">
        <v>32.625</v>
      </c>
    </row>
    <row r="980">
      <c r="A980" s="24" t="n">
        <v>43648</v>
      </c>
      <c r="B980" t="n">
        <v>628.9791666666666</v>
      </c>
      <c r="C980" t="n">
        <v>54.75</v>
      </c>
      <c r="D980" t="n">
        <v>5</v>
      </c>
      <c r="E980" t="n">
        <v>33.11458333333334</v>
      </c>
    </row>
    <row r="981">
      <c r="A981" s="24" t="n">
        <v>43649</v>
      </c>
      <c r="B981" t="n">
        <v>645.7604166666666</v>
      </c>
      <c r="C981" t="n">
        <v>47.03125</v>
      </c>
      <c r="D981" t="n">
        <v>5</v>
      </c>
      <c r="E981" t="n">
        <v>33.11458333333334</v>
      </c>
    </row>
    <row r="982">
      <c r="A982" s="24" t="n">
        <v>43650</v>
      </c>
      <c r="B982" t="n">
        <v>673.4583333333334</v>
      </c>
      <c r="C982" t="n">
        <v>28.41666666666667</v>
      </c>
      <c r="D982" t="n">
        <v>5</v>
      </c>
      <c r="E982" t="n">
        <v>32.39583333333334</v>
      </c>
    </row>
    <row r="983">
      <c r="A983" s="24" t="n">
        <v>43651</v>
      </c>
      <c r="B983" t="n">
        <v>708.5729166666666</v>
      </c>
      <c r="C983" t="n">
        <v>19.82291666666667</v>
      </c>
      <c r="D983" t="n">
        <v>5</v>
      </c>
      <c r="E983" t="n">
        <v>32.47916666666666</v>
      </c>
    </row>
    <row r="984">
      <c r="A984" s="24" t="n">
        <v>43652</v>
      </c>
      <c r="B984" t="n">
        <v>667.8645833333334</v>
      </c>
      <c r="C984" t="n">
        <v>26.39583333333333</v>
      </c>
      <c r="D984" t="n">
        <v>5</v>
      </c>
      <c r="E984" t="n">
        <v>31.86458333333333</v>
      </c>
    </row>
    <row r="985">
      <c r="A985" s="24" t="n">
        <v>43653</v>
      </c>
      <c r="B985" t="n">
        <v>648.8541666666666</v>
      </c>
      <c r="C985" t="n">
        <v>26.47916666666667</v>
      </c>
      <c r="D985" t="n">
        <v>5</v>
      </c>
      <c r="E985" t="n">
        <v>30.22916666666667</v>
      </c>
    </row>
    <row r="986">
      <c r="A986" s="24" t="n">
        <v>43654</v>
      </c>
      <c r="B986" t="n">
        <v>736.7083333333334</v>
      </c>
      <c r="C986" t="n">
        <v>43.46875</v>
      </c>
      <c r="D986" t="n">
        <v>5</v>
      </c>
      <c r="E986" t="n">
        <v>32.02083333333334</v>
      </c>
    </row>
    <row r="987">
      <c r="A987" s="24" t="n">
        <v>43655</v>
      </c>
      <c r="B987" t="n">
        <v>765.8958333333334</v>
      </c>
      <c r="C987" t="n">
        <v>14.72916666666667</v>
      </c>
      <c r="D987" t="n">
        <v>5</v>
      </c>
      <c r="E987" t="n">
        <v>31.42708333333333</v>
      </c>
    </row>
    <row r="988">
      <c r="A988" s="24" t="n">
        <v>43656</v>
      </c>
      <c r="B988" t="n">
        <v>783.3854166666666</v>
      </c>
      <c r="C988" t="n">
        <v>12.71875</v>
      </c>
      <c r="D988" t="n">
        <v>5</v>
      </c>
      <c r="E988" t="n">
        <v>28.96875</v>
      </c>
    </row>
    <row r="989">
      <c r="A989" s="24" t="n">
        <v>43658</v>
      </c>
      <c r="B989" t="n">
        <v>734.1770833333334</v>
      </c>
      <c r="C989" t="n">
        <v>43</v>
      </c>
      <c r="D989" t="n">
        <v>5</v>
      </c>
      <c r="E989" t="n">
        <v>32.26041666666666</v>
      </c>
    </row>
    <row r="990">
      <c r="A990" s="24" t="n">
        <v>43659</v>
      </c>
      <c r="B990" t="n">
        <v>623.0208333333334</v>
      </c>
      <c r="C990" t="n">
        <v>29.08333333333333</v>
      </c>
      <c r="D990" t="n">
        <v>5</v>
      </c>
      <c r="E990" t="n">
        <v>33.32291666666666</v>
      </c>
    </row>
    <row r="991">
      <c r="A991" s="24" t="n">
        <v>43660</v>
      </c>
      <c r="B991" t="n">
        <v>566.65625</v>
      </c>
      <c r="C991" t="n">
        <v>29.1875</v>
      </c>
      <c r="D991" t="n">
        <v>5</v>
      </c>
      <c r="E991" t="n">
        <v>32.58333333333334</v>
      </c>
    </row>
    <row r="992">
      <c r="A992" s="24" t="n">
        <v>43661</v>
      </c>
      <c r="B992" t="n">
        <v>653</v>
      </c>
      <c r="C992" t="n">
        <v>34.77083333333334</v>
      </c>
      <c r="D992" t="n">
        <v>5</v>
      </c>
      <c r="E992" t="n">
        <v>31.52083333333333</v>
      </c>
    </row>
    <row r="993">
      <c r="A993" s="24" t="n">
        <v>43662</v>
      </c>
      <c r="B993" t="n">
        <v>654.5833333333334</v>
      </c>
      <c r="C993" t="n">
        <v>19.0625</v>
      </c>
      <c r="D993" t="n">
        <v>5</v>
      </c>
      <c r="E993" t="n">
        <v>34.5</v>
      </c>
    </row>
    <row r="994">
      <c r="A994" s="24" t="n">
        <v>43663</v>
      </c>
      <c r="B994" t="n">
        <v>650.7083333333334</v>
      </c>
      <c r="C994" t="n">
        <v>36.92708333333334</v>
      </c>
      <c r="D994" t="n">
        <v>5</v>
      </c>
      <c r="E994" t="n">
        <v>31.98958333333333</v>
      </c>
    </row>
    <row r="995">
      <c r="A995" s="24" t="n">
        <v>43664</v>
      </c>
      <c r="B995" t="n">
        <v>655.9375</v>
      </c>
      <c r="C995" t="n">
        <v>29.35416666666667</v>
      </c>
      <c r="D995" t="n">
        <v>5</v>
      </c>
      <c r="E995" t="n">
        <v>30.60416666666667</v>
      </c>
    </row>
    <row r="996">
      <c r="A996" s="24" t="n">
        <v>43665</v>
      </c>
      <c r="B996" t="n">
        <v>669.0416666666666</v>
      </c>
      <c r="C996" t="n">
        <v>11.23958333333333</v>
      </c>
      <c r="D996" t="n">
        <v>5</v>
      </c>
      <c r="E996" t="n">
        <v>33.25</v>
      </c>
    </row>
    <row r="997">
      <c r="A997" s="24" t="n">
        <v>43666</v>
      </c>
      <c r="B997" t="n">
        <v>611.1145833333334</v>
      </c>
      <c r="C997" t="n">
        <v>29.86458333333333</v>
      </c>
      <c r="D997" t="n">
        <v>5</v>
      </c>
      <c r="E997" t="n">
        <v>33.90625</v>
      </c>
    </row>
    <row r="998">
      <c r="A998" s="24" t="n">
        <v>43667</v>
      </c>
      <c r="B998" t="n">
        <v>578.1875</v>
      </c>
      <c r="C998" t="n">
        <v>50</v>
      </c>
      <c r="D998" t="n">
        <v>5.25</v>
      </c>
      <c r="E998" t="n">
        <v>34.58333333333334</v>
      </c>
    </row>
    <row r="999">
      <c r="A999" s="24" t="n">
        <v>43668</v>
      </c>
      <c r="B999" t="n">
        <v>711.6354166666666</v>
      </c>
      <c r="C999" t="n">
        <v>39.88541666666666</v>
      </c>
      <c r="D999" t="n">
        <v>7.75</v>
      </c>
      <c r="E999" t="n">
        <v>32.58333333333334</v>
      </c>
    </row>
    <row r="1000">
      <c r="A1000" s="24" t="n">
        <v>43669</v>
      </c>
      <c r="B1000" t="n">
        <v>730.2916666666666</v>
      </c>
      <c r="C1000" t="n">
        <v>35.20833333333334</v>
      </c>
      <c r="D1000" t="n">
        <v>5</v>
      </c>
      <c r="E1000" t="n">
        <v>33.375</v>
      </c>
    </row>
    <row r="1001">
      <c r="A1001" s="24" t="n">
        <v>43670</v>
      </c>
      <c r="B1001" t="n">
        <v>723.8541666666666</v>
      </c>
      <c r="C1001" t="n">
        <v>30.46875</v>
      </c>
      <c r="D1001" t="n">
        <v>5</v>
      </c>
      <c r="E1001" t="n">
        <v>34.30208333333334</v>
      </c>
    </row>
    <row r="1002">
      <c r="A1002" s="24" t="n">
        <v>43671</v>
      </c>
      <c r="B1002" t="n">
        <v>740.1979166666666</v>
      </c>
      <c r="C1002" t="n">
        <v>13.39583333333333</v>
      </c>
      <c r="D1002" t="n">
        <v>5</v>
      </c>
      <c r="E1002" t="n">
        <v>33.59375</v>
      </c>
    </row>
    <row r="1003">
      <c r="A1003" s="24" t="n">
        <v>43672</v>
      </c>
      <c r="B1003" t="n">
        <v>747.0208333333334</v>
      </c>
      <c r="C1003" t="n">
        <v>14.60416666666667</v>
      </c>
      <c r="D1003" t="n">
        <v>5</v>
      </c>
      <c r="E1003" t="n">
        <v>32.28125</v>
      </c>
    </row>
    <row r="1004">
      <c r="A1004" s="24" t="n">
        <v>43673</v>
      </c>
      <c r="B1004" t="n">
        <v>644.7291666666666</v>
      </c>
      <c r="C1004" t="n">
        <v>58.19791666666666</v>
      </c>
      <c r="D1004" t="n">
        <v>5</v>
      </c>
      <c r="E1004" t="n">
        <v>33.90625</v>
      </c>
    </row>
    <row r="1005">
      <c r="A1005" s="24" t="n">
        <v>43674</v>
      </c>
      <c r="B1005" t="n">
        <v>626.2083333333334</v>
      </c>
      <c r="C1005" t="n">
        <v>30.08333333333333</v>
      </c>
      <c r="D1005" t="n">
        <v>5</v>
      </c>
      <c r="E1005" t="n">
        <v>34.21875</v>
      </c>
    </row>
    <row r="1006">
      <c r="A1006" s="24" t="n">
        <v>43675</v>
      </c>
      <c r="B1006" t="n">
        <v>758.15625</v>
      </c>
      <c r="C1006" t="n">
        <v>12.08333333333333</v>
      </c>
      <c r="D1006" t="n">
        <v>5</v>
      </c>
      <c r="E1006" t="n">
        <v>33.58333333333334</v>
      </c>
    </row>
    <row r="1007">
      <c r="A1007" s="24" t="n">
        <v>43676</v>
      </c>
      <c r="B1007" t="n">
        <v>774.2083333333334</v>
      </c>
      <c r="C1007" t="n">
        <v>5.385416666666667</v>
      </c>
      <c r="D1007" t="n">
        <v>5</v>
      </c>
      <c r="E1007" t="n">
        <v>32.57291666666666</v>
      </c>
    </row>
    <row r="1008">
      <c r="A1008" s="24" t="n">
        <v>43677</v>
      </c>
      <c r="B1008" t="n">
        <v>735.25</v>
      </c>
      <c r="C1008" t="n">
        <v>13.53125</v>
      </c>
      <c r="D1008" t="n">
        <v>5</v>
      </c>
      <c r="E1008" t="n">
        <v>33.98958333333334</v>
      </c>
    </row>
    <row r="1009">
      <c r="A1009" s="24" t="n">
        <v>43678</v>
      </c>
      <c r="B1009" t="n">
        <v>711.9895833333334</v>
      </c>
      <c r="C1009" t="n">
        <v>21</v>
      </c>
      <c r="D1009" t="n">
        <v>5</v>
      </c>
      <c r="E1009" t="n">
        <v>34.57291666666666</v>
      </c>
    </row>
    <row r="1010">
      <c r="A1010" s="24" t="n">
        <v>43679</v>
      </c>
      <c r="B1010" t="n">
        <v>724.8854166666666</v>
      </c>
      <c r="C1010" t="n">
        <v>20.95833333333333</v>
      </c>
      <c r="D1010" t="n">
        <v>5</v>
      </c>
      <c r="E1010" t="n">
        <v>33.41666666666666</v>
      </c>
    </row>
    <row r="1011">
      <c r="A1011" s="24" t="n">
        <v>43680</v>
      </c>
      <c r="B1011" t="n">
        <v>687.59375</v>
      </c>
      <c r="C1011" t="n">
        <v>11.65625</v>
      </c>
      <c r="D1011" t="n">
        <v>5</v>
      </c>
      <c r="E1011" t="n">
        <v>32.03125</v>
      </c>
    </row>
    <row r="1012">
      <c r="A1012" s="24" t="n">
        <v>43681</v>
      </c>
      <c r="B1012" t="n">
        <v>666.53125</v>
      </c>
      <c r="C1012" t="n">
        <v>13.34375</v>
      </c>
      <c r="D1012" t="n">
        <v>5</v>
      </c>
      <c r="E1012" t="n">
        <v>32.3125</v>
      </c>
    </row>
    <row r="1013">
      <c r="A1013" s="24" t="n">
        <v>43682</v>
      </c>
      <c r="B1013" t="n">
        <v>777.3541666666666</v>
      </c>
      <c r="C1013" t="n">
        <v>9.291666666666666</v>
      </c>
      <c r="D1013" t="n">
        <v>5</v>
      </c>
      <c r="E1013" t="n">
        <v>31.0625</v>
      </c>
    </row>
    <row r="1014">
      <c r="A1014" s="24" t="n">
        <v>43683</v>
      </c>
      <c r="B1014" t="n">
        <v>753.0729166666666</v>
      </c>
      <c r="C1014" t="n">
        <v>7.447916666666667</v>
      </c>
      <c r="D1014" t="n">
        <v>5</v>
      </c>
      <c r="E1014" t="n">
        <v>31.07291666666667</v>
      </c>
    </row>
    <row r="1015">
      <c r="A1015" s="24" t="n">
        <v>43684</v>
      </c>
      <c r="B1015" t="n">
        <v>742.53125</v>
      </c>
      <c r="C1015" t="n">
        <v>16.72916666666667</v>
      </c>
      <c r="D1015" t="n">
        <v>5</v>
      </c>
      <c r="E1015" t="n">
        <v>33.46875</v>
      </c>
    </row>
    <row r="1016">
      <c r="A1016" s="24" t="n">
        <v>43685</v>
      </c>
      <c r="B1016" t="n">
        <v>718.59375</v>
      </c>
      <c r="C1016" t="n">
        <v>36.51041666666666</v>
      </c>
      <c r="D1016" t="n">
        <v>5.25</v>
      </c>
      <c r="E1016" t="n">
        <v>34.76041666666666</v>
      </c>
    </row>
    <row r="1017">
      <c r="A1017" s="24" t="n">
        <v>43686</v>
      </c>
      <c r="B1017" t="n">
        <v>713.9583333333334</v>
      </c>
      <c r="C1017" t="n">
        <v>27.77083333333333</v>
      </c>
      <c r="D1017" t="n">
        <v>5.020833333333333</v>
      </c>
      <c r="E1017" t="n">
        <v>34.6875</v>
      </c>
    </row>
    <row r="1018">
      <c r="A1018" s="24" t="n">
        <v>43687</v>
      </c>
      <c r="B1018" t="n">
        <v>657.8020833333334</v>
      </c>
      <c r="C1018" t="n">
        <v>19.6875</v>
      </c>
      <c r="D1018" t="n">
        <v>5</v>
      </c>
      <c r="E1018" t="n">
        <v>34.09375</v>
      </c>
    </row>
    <row r="1019">
      <c r="A1019" s="24" t="n">
        <v>43688</v>
      </c>
      <c r="B1019" t="n">
        <v>634.6666666666666</v>
      </c>
      <c r="C1019" t="n">
        <v>22.70833333333333</v>
      </c>
      <c r="D1019" t="n">
        <v>5</v>
      </c>
      <c r="E1019" t="n">
        <v>33.91666666666666</v>
      </c>
    </row>
    <row r="1020">
      <c r="A1020" s="24" t="n">
        <v>43689</v>
      </c>
      <c r="B1020" t="n">
        <v>711.46875</v>
      </c>
      <c r="C1020" t="n">
        <v>17.84375</v>
      </c>
      <c r="D1020" t="n">
        <v>5</v>
      </c>
      <c r="E1020" t="n">
        <v>33.14583333333334</v>
      </c>
    </row>
    <row r="1021">
      <c r="A1021" s="24" t="n">
        <v>43690</v>
      </c>
      <c r="B1021" t="n">
        <v>724.3020833333334</v>
      </c>
      <c r="C1021" t="n">
        <v>11.83333333333333</v>
      </c>
      <c r="D1021" t="n">
        <v>5</v>
      </c>
      <c r="E1021" t="n">
        <v>32.45833333333334</v>
      </c>
    </row>
    <row r="1022">
      <c r="A1022" s="24" t="n">
        <v>43691</v>
      </c>
      <c r="B1022" t="n">
        <v>695.0520833333334</v>
      </c>
      <c r="C1022" t="n">
        <v>18.625</v>
      </c>
      <c r="D1022" t="n">
        <v>5</v>
      </c>
      <c r="E1022" t="n">
        <v>25.64583333333333</v>
      </c>
    </row>
    <row r="1023">
      <c r="A1023" s="24" t="n">
        <v>43692</v>
      </c>
      <c r="B1023" t="n">
        <v>590.96875</v>
      </c>
      <c r="C1023" t="n">
        <v>24.60416666666667</v>
      </c>
      <c r="D1023" t="n">
        <v>5</v>
      </c>
      <c r="E1023" t="n">
        <v>32</v>
      </c>
    </row>
    <row r="1024">
      <c r="A1024" s="24" t="n">
        <v>43693</v>
      </c>
      <c r="B1024" t="n">
        <v>618.5</v>
      </c>
      <c r="C1024" t="n">
        <v>33.14583333333334</v>
      </c>
      <c r="D1024" t="n">
        <v>5</v>
      </c>
      <c r="E1024" t="n">
        <v>32.73958333333334</v>
      </c>
    </row>
    <row r="1025">
      <c r="A1025" s="24" t="n">
        <v>43694</v>
      </c>
      <c r="B1025" t="n">
        <v>636.6979166666666</v>
      </c>
      <c r="C1025" t="n">
        <v>24.76041666666667</v>
      </c>
      <c r="D1025" t="n">
        <v>5</v>
      </c>
      <c r="E1025" t="n">
        <v>32.16666666666666</v>
      </c>
    </row>
    <row r="1026">
      <c r="A1026" s="24" t="n">
        <v>43695</v>
      </c>
      <c r="B1026" t="n">
        <v>612.65625</v>
      </c>
      <c r="C1026" t="n">
        <v>23.90625</v>
      </c>
      <c r="D1026" t="n">
        <v>5</v>
      </c>
      <c r="E1026" t="n">
        <v>30.35416666666667</v>
      </c>
    </row>
    <row r="1027">
      <c r="A1027" s="24" t="n">
        <v>43696</v>
      </c>
      <c r="B1027" t="n">
        <v>702.4479166666666</v>
      </c>
      <c r="C1027" t="n">
        <v>7.96875</v>
      </c>
      <c r="D1027" t="n">
        <v>5</v>
      </c>
      <c r="E1027" t="n">
        <v>26.42708333333333</v>
      </c>
    </row>
    <row r="1028">
      <c r="A1028" s="24" t="n">
        <v>43697</v>
      </c>
      <c r="B1028" t="n">
        <v>662.3229166666666</v>
      </c>
      <c r="C1028" t="n">
        <v>23.51041666666667</v>
      </c>
      <c r="D1028" t="n">
        <v>5</v>
      </c>
      <c r="E1028" t="n">
        <v>25.3125</v>
      </c>
    </row>
    <row r="1029">
      <c r="A1029" s="24" t="n">
        <v>43698</v>
      </c>
      <c r="B1029" t="n">
        <v>629.4479166666666</v>
      </c>
      <c r="C1029" t="n">
        <v>40.36458333333334</v>
      </c>
      <c r="D1029" t="n">
        <v>5</v>
      </c>
      <c r="E1029" t="n">
        <v>33.44791666666666</v>
      </c>
    </row>
    <row r="1030">
      <c r="A1030" s="24" t="n">
        <v>43699</v>
      </c>
      <c r="B1030" t="n">
        <v>678.9791666666666</v>
      </c>
      <c r="C1030" t="n">
        <v>23.46875</v>
      </c>
      <c r="D1030" t="n">
        <v>5</v>
      </c>
      <c r="E1030" t="n">
        <v>33.27083333333334</v>
      </c>
    </row>
    <row r="1031">
      <c r="A1031" s="24" t="n">
        <v>43700</v>
      </c>
      <c r="B1031" t="n">
        <v>696.1354166666666</v>
      </c>
      <c r="C1031" t="n">
        <v>31.21875</v>
      </c>
      <c r="D1031" t="n">
        <v>5</v>
      </c>
      <c r="E1031" t="n">
        <v>32.875</v>
      </c>
    </row>
    <row r="1032">
      <c r="A1032" s="24" t="n">
        <v>43701</v>
      </c>
      <c r="B1032" t="n">
        <v>691.59375</v>
      </c>
      <c r="C1032" t="n">
        <v>24.71875</v>
      </c>
      <c r="D1032" t="n">
        <v>5</v>
      </c>
      <c r="E1032" t="n">
        <v>31.58333333333333</v>
      </c>
    </row>
    <row r="1033">
      <c r="A1033" s="24" t="n">
        <v>43702</v>
      </c>
      <c r="B1033" t="n">
        <v>678.3958333333334</v>
      </c>
      <c r="C1033" t="n">
        <v>14.59375</v>
      </c>
      <c r="D1033" t="n">
        <v>5.166666666666667</v>
      </c>
      <c r="E1033" t="n">
        <v>32.625</v>
      </c>
    </row>
    <row r="1034">
      <c r="A1034" s="24" t="n">
        <v>43703</v>
      </c>
      <c r="B1034" t="n">
        <v>760.3958333333334</v>
      </c>
      <c r="C1034" t="n">
        <v>17.58333333333333</v>
      </c>
      <c r="D1034" t="n">
        <v>6.833333333333333</v>
      </c>
      <c r="E1034" t="n">
        <v>31.83333333333333</v>
      </c>
    </row>
    <row r="1035">
      <c r="A1035" s="24" t="n">
        <v>43704</v>
      </c>
      <c r="B1035" t="n">
        <v>762.0104166666666</v>
      </c>
      <c r="C1035" t="n">
        <v>21.9375</v>
      </c>
      <c r="D1035" t="n">
        <v>5</v>
      </c>
      <c r="E1035" t="n">
        <v>32.55208333333334</v>
      </c>
    </row>
    <row r="1036">
      <c r="A1036" s="24" t="n">
        <v>43705</v>
      </c>
      <c r="B1036" t="n">
        <v>773.8125</v>
      </c>
      <c r="C1036" t="n">
        <v>14.44791666666667</v>
      </c>
      <c r="D1036" t="n">
        <v>5</v>
      </c>
      <c r="E1036" t="n">
        <v>31.85416666666667</v>
      </c>
    </row>
    <row r="1037">
      <c r="A1037" s="24" t="n">
        <v>43706</v>
      </c>
      <c r="B1037" t="n">
        <v>770.46875</v>
      </c>
      <c r="C1037" t="n">
        <v>20.38541666666667</v>
      </c>
      <c r="D1037" t="n">
        <v>5</v>
      </c>
      <c r="E1037" t="n">
        <v>31.58333333333333</v>
      </c>
    </row>
    <row r="1038">
      <c r="A1038" s="24" t="n">
        <v>43707</v>
      </c>
      <c r="B1038" t="n">
        <v>749.125</v>
      </c>
      <c r="C1038" t="n">
        <v>45.02083333333334</v>
      </c>
      <c r="D1038" t="n">
        <v>5.166666666666667</v>
      </c>
      <c r="E1038" t="n">
        <v>32.11458333333334</v>
      </c>
    </row>
    <row r="1039">
      <c r="A1039" s="24" t="n">
        <v>43708</v>
      </c>
      <c r="B1039" t="n">
        <v>713.2395833333334</v>
      </c>
      <c r="C1039" t="n">
        <v>25.65625</v>
      </c>
      <c r="D1039" t="n">
        <v>7</v>
      </c>
      <c r="E1039" t="n">
        <v>29.54166666666667</v>
      </c>
    </row>
    <row r="1040">
      <c r="A1040" s="24" t="n">
        <v>43709</v>
      </c>
      <c r="B1040" t="n">
        <v>630.9375</v>
      </c>
      <c r="C1040" t="n">
        <v>49.34375</v>
      </c>
      <c r="D1040" t="n">
        <v>5</v>
      </c>
      <c r="E1040" t="n">
        <v>33.375</v>
      </c>
    </row>
    <row r="1041">
      <c r="A1041" s="24" t="n">
        <v>43710</v>
      </c>
      <c r="B1041" t="n">
        <v>710.21875</v>
      </c>
      <c r="C1041" t="n">
        <v>24.14583333333333</v>
      </c>
      <c r="D1041" t="n">
        <v>5.104166666666667</v>
      </c>
      <c r="E1041" t="n">
        <v>33.35416666666666</v>
      </c>
    </row>
    <row r="1042">
      <c r="A1042" s="24" t="n">
        <v>43711</v>
      </c>
      <c r="B1042" t="n">
        <v>703.1770833333334</v>
      </c>
      <c r="C1042" t="n">
        <v>18.625</v>
      </c>
      <c r="D1042" t="n">
        <v>5.166666666666667</v>
      </c>
      <c r="E1042" t="n">
        <v>31.94791666666667</v>
      </c>
    </row>
    <row r="1043">
      <c r="A1043" s="24" t="n">
        <v>43712</v>
      </c>
      <c r="B1043" t="n">
        <v>687.2395833333334</v>
      </c>
      <c r="C1043" t="n">
        <v>14.70833333333333</v>
      </c>
      <c r="D1043" t="n">
        <v>5.052083333333333</v>
      </c>
      <c r="E1043" t="n">
        <v>31.45833333333333</v>
      </c>
    </row>
    <row r="1044">
      <c r="A1044" s="24" t="n">
        <v>43713</v>
      </c>
      <c r="B1044" t="n">
        <v>704.2708333333334</v>
      </c>
      <c r="C1044" t="n">
        <v>12.42708333333333</v>
      </c>
      <c r="D1044" t="n">
        <v>5</v>
      </c>
      <c r="E1044" t="n">
        <v>29.90625</v>
      </c>
    </row>
    <row r="1045">
      <c r="A1045" s="24" t="n">
        <v>43714</v>
      </c>
      <c r="B1045" t="n">
        <v>679.9791666666666</v>
      </c>
      <c r="C1045" t="n">
        <v>28.39583333333333</v>
      </c>
      <c r="D1045" t="n">
        <v>5</v>
      </c>
      <c r="E1045" t="n">
        <v>29.15625</v>
      </c>
    </row>
    <row r="1046">
      <c r="A1046" s="24" t="n">
        <v>43715</v>
      </c>
      <c r="B1046" t="n">
        <v>622.6458333333334</v>
      </c>
      <c r="C1046" t="n">
        <v>26.5</v>
      </c>
      <c r="D1046" t="n">
        <v>5</v>
      </c>
      <c r="E1046" t="n">
        <v>29.85416666666667</v>
      </c>
    </row>
    <row r="1047">
      <c r="A1047" s="24" t="n">
        <v>43716</v>
      </c>
      <c r="B1047" t="n">
        <v>608.875</v>
      </c>
      <c r="C1047" t="n">
        <v>17.10416666666667</v>
      </c>
      <c r="D1047" t="n">
        <v>5</v>
      </c>
      <c r="E1047" t="n">
        <v>29</v>
      </c>
    </row>
    <row r="1048">
      <c r="A1048" s="24" t="n">
        <v>43717</v>
      </c>
      <c r="B1048" t="n">
        <v>693.6145833333334</v>
      </c>
      <c r="C1048" t="n">
        <v>10.97916666666667</v>
      </c>
      <c r="D1048" t="n">
        <v>5</v>
      </c>
      <c r="E1048" t="n">
        <v>29.27083333333333</v>
      </c>
    </row>
    <row r="1049">
      <c r="A1049" s="24" t="n">
        <v>43718</v>
      </c>
      <c r="B1049" t="n">
        <v>699.9166666666666</v>
      </c>
      <c r="C1049" t="n">
        <v>7.90625</v>
      </c>
      <c r="D1049" t="n">
        <v>5</v>
      </c>
      <c r="E1049" t="n">
        <v>26.90625</v>
      </c>
    </row>
    <row r="1050">
      <c r="A1050" s="24" t="n">
        <v>43719</v>
      </c>
      <c r="B1050" t="n">
        <v>677.4166666666666</v>
      </c>
      <c r="C1050" t="n">
        <v>14.54166666666667</v>
      </c>
      <c r="D1050" t="n">
        <v>5</v>
      </c>
      <c r="E1050" t="n">
        <v>26.91666666666667</v>
      </c>
    </row>
    <row r="1051">
      <c r="A1051" s="24" t="n">
        <v>43720</v>
      </c>
      <c r="B1051" t="n">
        <v>663.875</v>
      </c>
      <c r="C1051" t="n">
        <v>32.11458333333334</v>
      </c>
      <c r="D1051" t="n">
        <v>5</v>
      </c>
      <c r="E1051" t="n">
        <v>29.69791666666667</v>
      </c>
    </row>
    <row r="1052">
      <c r="A1052" s="24" t="n">
        <v>43721</v>
      </c>
      <c r="B1052" t="n">
        <v>666.2291666666666</v>
      </c>
      <c r="C1052" t="n">
        <v>17.45833333333333</v>
      </c>
      <c r="D1052" t="n">
        <v>5</v>
      </c>
      <c r="E1052" t="n">
        <v>28.45833333333333</v>
      </c>
    </row>
    <row r="1053">
      <c r="A1053" s="24" t="n">
        <v>43722</v>
      </c>
      <c r="B1053" t="n">
        <v>595.9479166666666</v>
      </c>
      <c r="C1053" t="n">
        <v>14.91666666666667</v>
      </c>
      <c r="D1053" t="n">
        <v>5</v>
      </c>
      <c r="E1053" t="n">
        <v>26.9375</v>
      </c>
    </row>
    <row r="1054">
      <c r="A1054" s="24" t="n">
        <v>43723</v>
      </c>
      <c r="B1054" t="n">
        <v>534.3854166666666</v>
      </c>
      <c r="C1054" t="n">
        <v>10.21875</v>
      </c>
      <c r="D1054" t="n">
        <v>5</v>
      </c>
      <c r="E1054" t="n">
        <v>20.4375</v>
      </c>
    </row>
    <row r="1055">
      <c r="A1055" s="24" t="n">
        <v>43724</v>
      </c>
      <c r="B1055" t="n">
        <v>597.1770833333334</v>
      </c>
      <c r="C1055" t="n">
        <v>23.88541666666667</v>
      </c>
      <c r="D1055" t="n">
        <v>5</v>
      </c>
      <c r="E1055" t="n">
        <v>26.90625</v>
      </c>
    </row>
    <row r="1056">
      <c r="A1056" s="24" t="n">
        <v>43725</v>
      </c>
      <c r="B1056" t="n">
        <v>599.3541666666666</v>
      </c>
      <c r="C1056" t="n">
        <v>14.86458333333333</v>
      </c>
      <c r="D1056" t="n">
        <v>5</v>
      </c>
      <c r="E1056" t="n">
        <v>30.02083333333333</v>
      </c>
    </row>
    <row r="1057">
      <c r="A1057" s="24" t="n">
        <v>43726</v>
      </c>
      <c r="B1057" t="n">
        <v>603.375</v>
      </c>
      <c r="C1057" t="n">
        <v>14.44791666666667</v>
      </c>
      <c r="D1057" t="n">
        <v>5</v>
      </c>
      <c r="E1057" t="n">
        <v>27.67708333333333</v>
      </c>
    </row>
    <row r="1058">
      <c r="A1058" s="24" t="n">
        <v>43727</v>
      </c>
      <c r="B1058" t="n">
        <v>600.9166666666666</v>
      </c>
      <c r="C1058" t="n">
        <v>25.5625</v>
      </c>
      <c r="D1058" t="n">
        <v>5</v>
      </c>
      <c r="E1058" t="n">
        <v>28.54166666666667</v>
      </c>
    </row>
    <row r="1059">
      <c r="A1059" s="24" t="n">
        <v>43728</v>
      </c>
      <c r="B1059" t="n">
        <v>563.3333333333334</v>
      </c>
      <c r="C1059" t="n">
        <v>40.58333333333334</v>
      </c>
      <c r="D1059" t="n">
        <v>5</v>
      </c>
      <c r="E1059" t="n">
        <v>28.95833333333333</v>
      </c>
    </row>
    <row r="1060">
      <c r="A1060" s="24" t="n">
        <v>43729</v>
      </c>
      <c r="B1060" t="n">
        <v>526</v>
      </c>
      <c r="C1060" t="n">
        <v>20.51041666666667</v>
      </c>
      <c r="D1060" t="n">
        <v>5</v>
      </c>
      <c r="E1060" t="n">
        <v>28.44791666666667</v>
      </c>
    </row>
    <row r="1061">
      <c r="A1061" s="24" t="n">
        <v>43730</v>
      </c>
      <c r="B1061" t="n">
        <v>473.9375</v>
      </c>
      <c r="C1061" t="n">
        <v>32.35416666666666</v>
      </c>
      <c r="D1061" t="n">
        <v>5</v>
      </c>
      <c r="E1061" t="n">
        <v>29.59375</v>
      </c>
    </row>
    <row r="1062">
      <c r="A1062" s="24" t="n">
        <v>43731</v>
      </c>
      <c r="B1062" t="n">
        <v>533.8958333333334</v>
      </c>
      <c r="C1062" t="n">
        <v>49.70833333333334</v>
      </c>
      <c r="D1062" t="n">
        <v>5</v>
      </c>
      <c r="E1062" t="n">
        <v>30.67708333333333</v>
      </c>
    </row>
    <row r="1063">
      <c r="A1063" s="24" t="n">
        <v>43732</v>
      </c>
      <c r="B1063" t="n">
        <v>565.8125</v>
      </c>
      <c r="C1063" t="n">
        <v>15.86458333333333</v>
      </c>
      <c r="D1063" t="n">
        <v>5</v>
      </c>
      <c r="E1063" t="n">
        <v>30.29166666666667</v>
      </c>
    </row>
    <row r="1064">
      <c r="A1064" s="24" t="n">
        <v>43733</v>
      </c>
      <c r="B1064" t="n">
        <v>556.6458333333334</v>
      </c>
      <c r="C1064" t="n">
        <v>14.47916666666667</v>
      </c>
      <c r="D1064" t="n">
        <v>5</v>
      </c>
      <c r="E1064" t="n">
        <v>28.04166666666667</v>
      </c>
    </row>
    <row r="1065">
      <c r="A1065" s="24" t="n">
        <v>43734</v>
      </c>
      <c r="B1065" t="n">
        <v>583.6354166666666</v>
      </c>
      <c r="C1065" t="n">
        <v>10.125</v>
      </c>
      <c r="D1065" t="n">
        <v>5</v>
      </c>
      <c r="E1065" t="n">
        <v>22.35416666666667</v>
      </c>
    </row>
    <row r="1066">
      <c r="A1066" s="24" t="n">
        <v>43735</v>
      </c>
      <c r="B1066" t="n">
        <v>578.5520833333334</v>
      </c>
      <c r="C1066" t="n">
        <v>14.15625</v>
      </c>
      <c r="D1066" t="n">
        <v>5</v>
      </c>
      <c r="E1066" t="n">
        <v>25.39583333333333</v>
      </c>
    </row>
    <row r="1067">
      <c r="A1067" s="24" t="n">
        <v>43736</v>
      </c>
      <c r="B1067" t="n">
        <v>520.6354166666666</v>
      </c>
      <c r="C1067" t="n">
        <v>22.80208333333333</v>
      </c>
      <c r="D1067" t="n">
        <v>5</v>
      </c>
      <c r="E1067" t="n">
        <v>27.69791666666667</v>
      </c>
    </row>
    <row r="1068">
      <c r="A1068" s="24" t="n">
        <v>43737</v>
      </c>
      <c r="B1068" t="n">
        <v>497.0104166666667</v>
      </c>
      <c r="C1068" t="n">
        <v>17.8125</v>
      </c>
      <c r="D1068" t="n">
        <v>5</v>
      </c>
      <c r="E1068" t="n">
        <v>28.54166666666667</v>
      </c>
    </row>
    <row r="1069">
      <c r="A1069" s="24" t="n">
        <v>43738</v>
      </c>
      <c r="B1069" t="n">
        <v>565.8333333333334</v>
      </c>
      <c r="C1069" t="n">
        <v>15.39583333333333</v>
      </c>
      <c r="D1069" t="n">
        <v>5</v>
      </c>
      <c r="E1069" t="n">
        <v>29.01041666666667</v>
      </c>
    </row>
    <row r="1070">
      <c r="A1070" s="24" t="n">
        <v>43739</v>
      </c>
      <c r="B1070" t="n">
        <v>491.2916666666667</v>
      </c>
      <c r="C1070" t="n">
        <v>17.57291666666667</v>
      </c>
      <c r="D1070" t="n">
        <v>5</v>
      </c>
      <c r="E1070" t="n">
        <v>28.97916666666667</v>
      </c>
    </row>
    <row r="1071">
      <c r="A1071" s="24" t="n">
        <v>43740</v>
      </c>
      <c r="B1071" t="n">
        <v>557.0208333333334</v>
      </c>
      <c r="C1071" t="n">
        <v>10.97916666666667</v>
      </c>
      <c r="D1071" t="n">
        <v>5</v>
      </c>
      <c r="E1071" t="n">
        <v>28.86458333333333</v>
      </c>
    </row>
    <row r="1072">
      <c r="A1072" s="24" t="n">
        <v>43741</v>
      </c>
      <c r="B1072" t="n">
        <v>530.1458333333334</v>
      </c>
      <c r="C1072" t="n">
        <v>23.91666666666667</v>
      </c>
      <c r="D1072" t="n">
        <v>5</v>
      </c>
      <c r="E1072" t="n">
        <v>29.67708333333333</v>
      </c>
    </row>
    <row r="1073">
      <c r="A1073" s="24" t="n">
        <v>43742</v>
      </c>
      <c r="B1073" t="n">
        <v>540.9166666666666</v>
      </c>
      <c r="C1073" t="n">
        <v>13.27083333333333</v>
      </c>
      <c r="D1073" t="n">
        <v>5</v>
      </c>
      <c r="E1073" t="n">
        <v>29.6875</v>
      </c>
    </row>
    <row r="1074">
      <c r="A1074" s="24" t="n">
        <v>43743</v>
      </c>
      <c r="B1074" t="n">
        <v>494.4166666666667</v>
      </c>
      <c r="C1074" t="n">
        <v>11.52083333333333</v>
      </c>
      <c r="D1074" t="n">
        <v>5</v>
      </c>
      <c r="E1074" t="n">
        <v>27.44791666666667</v>
      </c>
    </row>
    <row r="1075">
      <c r="A1075" s="24" t="n">
        <v>43744</v>
      </c>
      <c r="B1075" t="n">
        <v>412.0520833333333</v>
      </c>
      <c r="C1075" t="n">
        <v>52.85416666666666</v>
      </c>
      <c r="D1075" t="n">
        <v>5</v>
      </c>
      <c r="E1075" t="n">
        <v>27.47916666666667</v>
      </c>
    </row>
    <row r="1076">
      <c r="A1076" s="24" t="n">
        <v>43745</v>
      </c>
      <c r="B1076" t="n">
        <v>504.8229166666667</v>
      </c>
      <c r="C1076" t="n">
        <v>20.82291666666667</v>
      </c>
      <c r="D1076" t="n">
        <v>5</v>
      </c>
      <c r="E1076" t="n">
        <v>27.23958333333333</v>
      </c>
    </row>
    <row r="1077">
      <c r="A1077" s="24" t="n">
        <v>43746</v>
      </c>
      <c r="B1077" t="n">
        <v>526.25</v>
      </c>
      <c r="C1077" t="n">
        <v>11.45833333333333</v>
      </c>
      <c r="D1077" t="n">
        <v>5</v>
      </c>
      <c r="E1077" t="n">
        <v>26.11458333333333</v>
      </c>
    </row>
    <row r="1078">
      <c r="A1078" s="24" t="n">
        <v>43747</v>
      </c>
      <c r="B1078" t="n">
        <v>506.5208333333333</v>
      </c>
      <c r="C1078" t="n">
        <v>32.33333333333334</v>
      </c>
      <c r="D1078" t="n">
        <v>5</v>
      </c>
      <c r="E1078" t="n">
        <v>29.28125</v>
      </c>
    </row>
    <row r="1079">
      <c r="A1079" s="24" t="n">
        <v>43748</v>
      </c>
      <c r="B1079" t="n">
        <v>521.625</v>
      </c>
      <c r="C1079" t="n">
        <v>15.42708333333333</v>
      </c>
      <c r="D1079" t="n">
        <v>5</v>
      </c>
      <c r="E1079" t="n">
        <v>27.96875</v>
      </c>
    </row>
    <row r="1080">
      <c r="A1080" s="24" t="n">
        <v>43749</v>
      </c>
      <c r="B1080" t="n">
        <v>528.1145833333334</v>
      </c>
      <c r="C1080" t="n">
        <v>11.0625</v>
      </c>
      <c r="D1080" t="n">
        <v>5</v>
      </c>
      <c r="E1080" t="n">
        <v>24.15625</v>
      </c>
    </row>
    <row r="1081">
      <c r="A1081" s="24" t="n">
        <v>43750</v>
      </c>
      <c r="B1081" t="n">
        <v>467.4791666666667</v>
      </c>
      <c r="C1081" t="n">
        <v>30.69791666666667</v>
      </c>
      <c r="D1081" t="n">
        <v>5</v>
      </c>
      <c r="E1081" t="n">
        <v>27.22916666666667</v>
      </c>
    </row>
    <row r="1082">
      <c r="A1082" s="24" t="n">
        <v>43751</v>
      </c>
      <c r="B1082" t="n">
        <v>441.3854166666667</v>
      </c>
      <c r="C1082" t="n">
        <v>31.9375</v>
      </c>
      <c r="D1082" t="n">
        <v>5</v>
      </c>
      <c r="E1082" t="n">
        <v>27.59375</v>
      </c>
    </row>
    <row r="1083">
      <c r="A1083" s="24" t="n">
        <v>43752</v>
      </c>
      <c r="B1083" t="n">
        <v>552.1458333333334</v>
      </c>
      <c r="C1083" t="n">
        <v>24.39583333333333</v>
      </c>
      <c r="D1083" t="n">
        <v>5</v>
      </c>
      <c r="E1083" t="n">
        <v>10.63541666666667</v>
      </c>
    </row>
    <row r="1084">
      <c r="A1084" s="24" t="n">
        <v>43753</v>
      </c>
      <c r="B1084" t="n">
        <v>516.3229166666666</v>
      </c>
      <c r="C1084" t="n">
        <v>59.80208333333334</v>
      </c>
      <c r="D1084" t="n">
        <v>5</v>
      </c>
      <c r="E1084" t="n">
        <v>5.416666666666667</v>
      </c>
    </row>
    <row r="1085">
      <c r="A1085" s="24" t="n">
        <v>43754</v>
      </c>
      <c r="B1085" t="n">
        <v>542.3854166666666</v>
      </c>
      <c r="C1085" t="n">
        <v>21.64583333333333</v>
      </c>
      <c r="D1085" t="n">
        <v>5</v>
      </c>
      <c r="E1085" t="n">
        <v>23.01041666666667</v>
      </c>
    </row>
    <row r="1086">
      <c r="A1086" s="24" t="n">
        <v>43755</v>
      </c>
      <c r="B1086" t="n">
        <v>533.9895833333334</v>
      </c>
      <c r="C1086" t="n">
        <v>12.79166666666667</v>
      </c>
      <c r="D1086" t="n">
        <v>5</v>
      </c>
      <c r="E1086" t="n">
        <v>22.33333333333333</v>
      </c>
    </row>
    <row r="1087">
      <c r="A1087" s="24" t="n">
        <v>43756</v>
      </c>
      <c r="B1087" t="n">
        <v>498.46875</v>
      </c>
      <c r="C1087" t="n">
        <v>35.40625</v>
      </c>
      <c r="D1087" t="n">
        <v>5</v>
      </c>
      <c r="E1087" t="n">
        <v>21.07291666666667</v>
      </c>
    </row>
    <row r="1088">
      <c r="A1088" s="24" t="n">
        <v>43757</v>
      </c>
      <c r="B1088" t="n">
        <v>454.6770833333333</v>
      </c>
      <c r="C1088" t="n">
        <v>26.82291666666667</v>
      </c>
      <c r="D1088" t="n">
        <v>5</v>
      </c>
      <c r="E1088" t="n">
        <v>24.3125</v>
      </c>
    </row>
    <row r="1089">
      <c r="A1089" s="24" t="n">
        <v>43758</v>
      </c>
      <c r="B1089" t="n">
        <v>430.8645833333333</v>
      </c>
      <c r="C1089" t="n">
        <v>15.46875</v>
      </c>
      <c r="D1089" t="n">
        <v>5</v>
      </c>
      <c r="E1089" t="n">
        <v>20.57291666666667</v>
      </c>
    </row>
    <row r="1090">
      <c r="A1090" s="24" t="n">
        <v>43759</v>
      </c>
      <c r="B1090" t="n">
        <v>492.6458333333333</v>
      </c>
      <c r="C1090" t="n">
        <v>6.40625</v>
      </c>
      <c r="D1090" t="n">
        <v>5</v>
      </c>
      <c r="E1090" t="n">
        <v>23.65625</v>
      </c>
    </row>
    <row r="1091">
      <c r="A1091" s="24" t="n">
        <v>43760</v>
      </c>
      <c r="B1091" t="n">
        <v>489.3333333333333</v>
      </c>
      <c r="C1091" t="n">
        <v>13.90625</v>
      </c>
      <c r="D1091" t="n">
        <v>5</v>
      </c>
      <c r="E1091" t="n">
        <v>14.08333333333333</v>
      </c>
    </row>
    <row r="1092">
      <c r="A1092" s="24" t="n">
        <v>43761</v>
      </c>
      <c r="B1092" t="n">
        <v>461.25</v>
      </c>
      <c r="C1092" t="n">
        <v>45.33333333333334</v>
      </c>
      <c r="D1092" t="n">
        <v>5</v>
      </c>
      <c r="E1092" t="n">
        <v>13.58333333333333</v>
      </c>
    </row>
    <row r="1093">
      <c r="A1093" s="24" t="n">
        <v>43762</v>
      </c>
      <c r="B1093" t="n">
        <v>441.2708333333333</v>
      </c>
      <c r="C1093" t="n">
        <v>59.61458333333334</v>
      </c>
      <c r="D1093" t="n">
        <v>5</v>
      </c>
      <c r="E1093" t="n">
        <v>10.5625</v>
      </c>
    </row>
    <row r="1094">
      <c r="A1094" s="24" t="n">
        <v>43763</v>
      </c>
      <c r="B1094" t="n">
        <v>450.4270833333333</v>
      </c>
      <c r="C1094" t="n">
        <v>36.65625</v>
      </c>
      <c r="D1094" t="n">
        <v>5</v>
      </c>
      <c r="E1094" t="n">
        <v>17.26041666666667</v>
      </c>
    </row>
    <row r="1095">
      <c r="A1095" s="24" t="n">
        <v>43764</v>
      </c>
      <c r="B1095" t="n">
        <v>431.0208333333333</v>
      </c>
      <c r="C1095" t="n">
        <v>19.5625</v>
      </c>
      <c r="D1095" t="n">
        <v>5</v>
      </c>
      <c r="E1095" t="n">
        <v>24.58333333333333</v>
      </c>
    </row>
    <row r="1096">
      <c r="A1096" s="24" t="n">
        <v>43765</v>
      </c>
      <c r="B1096" t="n">
        <v>401.46875</v>
      </c>
      <c r="C1096" t="n">
        <v>25.10416666666667</v>
      </c>
      <c r="D1096" t="n">
        <v>5</v>
      </c>
      <c r="E1096" t="n">
        <v>19.27083333333333</v>
      </c>
    </row>
    <row r="1097">
      <c r="A1097" s="24" t="n">
        <v>43766</v>
      </c>
      <c r="B1097" t="n">
        <v>420.8125</v>
      </c>
      <c r="C1097" t="n">
        <v>10.6875</v>
      </c>
      <c r="D1097" t="n">
        <v>5</v>
      </c>
      <c r="E1097" t="n">
        <v>14.78125</v>
      </c>
    </row>
    <row r="1098">
      <c r="A1098" s="24" t="n">
        <v>43767</v>
      </c>
      <c r="B1098" t="n">
        <v>447.5416666666667</v>
      </c>
      <c r="C1098" t="n">
        <v>17.30208333333333</v>
      </c>
      <c r="D1098" t="n">
        <v>5</v>
      </c>
      <c r="E1098" t="n">
        <v>23.82291666666667</v>
      </c>
    </row>
    <row r="1099">
      <c r="A1099" s="24" t="n">
        <v>43768</v>
      </c>
      <c r="B1099" t="n">
        <v>441.1770833333333</v>
      </c>
      <c r="C1099" t="n">
        <v>25.22916666666667</v>
      </c>
      <c r="D1099" t="n">
        <v>5</v>
      </c>
      <c r="E1099" t="n">
        <v>22.42708333333333</v>
      </c>
    </row>
    <row r="1100">
      <c r="A1100" s="24" t="n">
        <v>43769</v>
      </c>
      <c r="B1100" t="n">
        <v>457.5625</v>
      </c>
      <c r="C1100" t="n">
        <v>8.864583333333334</v>
      </c>
      <c r="D1100" t="n">
        <v>5</v>
      </c>
      <c r="E1100" t="n">
        <v>22.61458333333333</v>
      </c>
    </row>
    <row r="1101">
      <c r="A1101" s="24" t="n">
        <v>43770</v>
      </c>
      <c r="B1101" t="n">
        <v>450.59375</v>
      </c>
      <c r="C1101" t="n">
        <v>15.35416666666667</v>
      </c>
      <c r="D1101" t="n">
        <v>5</v>
      </c>
      <c r="E1101" t="n">
        <v>21.125</v>
      </c>
    </row>
    <row r="1102">
      <c r="A1102" s="24" t="n">
        <v>43771</v>
      </c>
      <c r="B1102" t="n">
        <v>429.8541666666667</v>
      </c>
      <c r="C1102" t="n">
        <v>11.44791666666667</v>
      </c>
      <c r="D1102" t="n">
        <v>5</v>
      </c>
      <c r="E1102" t="n">
        <v>23.25</v>
      </c>
    </row>
    <row r="1103">
      <c r="A1103" s="24" t="n">
        <v>43772</v>
      </c>
      <c r="B1103" t="n">
        <v>404.1145833333333</v>
      </c>
      <c r="C1103" t="n">
        <v>8.270833333333334</v>
      </c>
      <c r="D1103" t="n">
        <v>5</v>
      </c>
      <c r="E1103" t="n">
        <v>19.38541666666667</v>
      </c>
    </row>
    <row r="1104">
      <c r="A1104" s="24" t="n">
        <v>43773</v>
      </c>
      <c r="B1104" t="n">
        <v>436.65625</v>
      </c>
      <c r="C1104" t="n">
        <v>12.47916666666667</v>
      </c>
      <c r="D1104" t="n">
        <v>5</v>
      </c>
      <c r="E1104" t="n">
        <v>25.60416666666667</v>
      </c>
    </row>
    <row r="1105">
      <c r="A1105" s="24" t="n">
        <v>43774</v>
      </c>
      <c r="B1105" t="n">
        <v>438</v>
      </c>
      <c r="C1105" t="n">
        <v>14.85416666666667</v>
      </c>
      <c r="D1105" t="n">
        <v>5</v>
      </c>
      <c r="E1105" t="n">
        <v>26.1875</v>
      </c>
    </row>
    <row r="1106">
      <c r="A1106" s="24" t="n">
        <v>43775</v>
      </c>
      <c r="B1106" t="n">
        <v>441.9375</v>
      </c>
      <c r="C1106" t="n">
        <v>16.13541666666667</v>
      </c>
      <c r="D1106" t="n">
        <v>5</v>
      </c>
      <c r="E1106" t="n">
        <v>26.39583333333333</v>
      </c>
    </row>
    <row r="1107">
      <c r="A1107" s="24" t="n">
        <v>43776</v>
      </c>
      <c r="B1107" t="n">
        <v>448.3125</v>
      </c>
      <c r="C1107" t="n">
        <v>9.270833333333334</v>
      </c>
      <c r="D1107" t="n">
        <v>5</v>
      </c>
      <c r="E1107" t="n">
        <v>26.21875</v>
      </c>
    </row>
    <row r="1108">
      <c r="A1108" s="24" t="n">
        <v>43777</v>
      </c>
      <c r="B1108" t="n">
        <v>440.2604166666667</v>
      </c>
      <c r="C1108" t="n">
        <v>14.90625</v>
      </c>
      <c r="D1108" t="n">
        <v>5</v>
      </c>
      <c r="E1108" t="n">
        <v>23.89583333333333</v>
      </c>
    </row>
    <row r="1109">
      <c r="A1109" s="24" t="n">
        <v>43778</v>
      </c>
      <c r="B1109" t="n">
        <v>418.3854166666667</v>
      </c>
      <c r="C1109" t="n">
        <v>15.29166666666667</v>
      </c>
      <c r="D1109" t="n">
        <v>5</v>
      </c>
      <c r="E1109" t="n">
        <v>23.64583333333333</v>
      </c>
    </row>
    <row r="1110">
      <c r="A1110" s="24" t="n">
        <v>43779</v>
      </c>
      <c r="B1110" t="n">
        <v>385.4895833333333</v>
      </c>
      <c r="C1110" t="n">
        <v>18.33333333333333</v>
      </c>
      <c r="D1110" t="n">
        <v>5</v>
      </c>
      <c r="E1110" t="n">
        <v>23.52083333333333</v>
      </c>
    </row>
    <row r="1111">
      <c r="A1111" s="24" t="n">
        <v>43780</v>
      </c>
      <c r="B1111" t="n">
        <v>432.3854166666667</v>
      </c>
      <c r="C1111" t="n">
        <v>20.98958333333333</v>
      </c>
      <c r="D1111" t="n">
        <v>5</v>
      </c>
      <c r="E1111" t="n">
        <v>25.30208333333333</v>
      </c>
    </row>
    <row r="1112">
      <c r="A1112" s="24" t="n">
        <v>43781</v>
      </c>
      <c r="B1112" t="n">
        <v>417.3333333333333</v>
      </c>
      <c r="C1112" t="n">
        <v>36.30208333333334</v>
      </c>
      <c r="D1112" t="n">
        <v>5</v>
      </c>
      <c r="E1112" t="n">
        <v>25.80208333333333</v>
      </c>
    </row>
    <row r="1113">
      <c r="A1113" s="24" t="n">
        <v>43782</v>
      </c>
      <c r="B1113" t="n">
        <v>407.0416666666667</v>
      </c>
      <c r="C1113" t="n">
        <v>48.45833333333334</v>
      </c>
      <c r="D1113" t="n">
        <v>5</v>
      </c>
      <c r="E1113" t="n">
        <v>21.84375</v>
      </c>
    </row>
    <row r="1114">
      <c r="A1114" s="24" t="n">
        <v>43783</v>
      </c>
      <c r="B1114" t="n">
        <v>419.3020833333333</v>
      </c>
      <c r="C1114" t="n">
        <v>52.54166666666666</v>
      </c>
      <c r="D1114" t="n">
        <v>5</v>
      </c>
      <c r="E1114" t="n">
        <v>18.01041666666667</v>
      </c>
    </row>
    <row r="1115">
      <c r="A1115" s="24" t="n">
        <v>43784</v>
      </c>
      <c r="B1115" t="n">
        <v>443.7604166666667</v>
      </c>
      <c r="C1115" t="n">
        <v>29.21875</v>
      </c>
      <c r="D1115" t="n">
        <v>5</v>
      </c>
      <c r="E1115" t="n">
        <v>14.41666666666667</v>
      </c>
    </row>
    <row r="1116">
      <c r="A1116" s="24" t="n">
        <v>43785</v>
      </c>
      <c r="B1116" t="n">
        <v>399.2083333333333</v>
      </c>
      <c r="C1116" t="n">
        <v>21.95833333333333</v>
      </c>
      <c r="D1116" t="n">
        <v>5</v>
      </c>
      <c r="E1116" t="n">
        <v>22.83333333333333</v>
      </c>
    </row>
    <row r="1117">
      <c r="A1117" s="24" t="n">
        <v>43787</v>
      </c>
      <c r="B1117" t="n">
        <v>395.1041666666667</v>
      </c>
      <c r="C1117" t="n">
        <v>38.32291666666666</v>
      </c>
      <c r="D1117" t="n">
        <v>5</v>
      </c>
      <c r="E1117" t="n">
        <v>27.21875</v>
      </c>
    </row>
    <row r="1118">
      <c r="A1118" s="24" t="n">
        <v>43788</v>
      </c>
      <c r="B1118" t="n">
        <v>431.96875</v>
      </c>
      <c r="C1118" t="n">
        <v>7.104166666666667</v>
      </c>
      <c r="D1118" t="n">
        <v>5</v>
      </c>
      <c r="E1118" t="n">
        <v>27.66666666666667</v>
      </c>
    </row>
    <row r="1119">
      <c r="A1119" s="24" t="n">
        <v>43789</v>
      </c>
      <c r="B1119" t="n">
        <v>431.09375</v>
      </c>
      <c r="C1119" t="n">
        <v>12.21875</v>
      </c>
      <c r="D1119" t="n">
        <v>5</v>
      </c>
      <c r="E1119" t="n">
        <v>26.625</v>
      </c>
    </row>
    <row r="1120">
      <c r="A1120" s="24" t="n">
        <v>43790</v>
      </c>
      <c r="B1120" t="n">
        <v>443.5833333333333</v>
      </c>
      <c r="C1120" t="n">
        <v>8.989583333333334</v>
      </c>
      <c r="D1120" t="n">
        <v>5</v>
      </c>
      <c r="E1120" t="n">
        <v>22.41666666666667</v>
      </c>
    </row>
    <row r="1121">
      <c r="A1121" s="24" t="n">
        <v>43791</v>
      </c>
      <c r="B1121" t="n">
        <v>454.0416666666667</v>
      </c>
      <c r="C1121" t="n">
        <v>3.96875</v>
      </c>
      <c r="D1121" t="n">
        <v>5</v>
      </c>
      <c r="E1121" t="n">
        <v>18.61458333333333</v>
      </c>
    </row>
    <row r="1122">
      <c r="A1122" s="24" t="n">
        <v>43792</v>
      </c>
      <c r="B1122" t="n">
        <v>420.3541666666667</v>
      </c>
      <c r="C1122" t="n">
        <v>9.552083333333334</v>
      </c>
      <c r="D1122" t="n">
        <v>5</v>
      </c>
      <c r="E1122" t="n">
        <v>18.40625</v>
      </c>
    </row>
    <row r="1123">
      <c r="A1123" s="24" t="n">
        <v>43793</v>
      </c>
      <c r="B1123" t="n">
        <v>379.5208333333333</v>
      </c>
      <c r="C1123" t="n">
        <v>10.07291666666667</v>
      </c>
      <c r="D1123" t="n">
        <v>5</v>
      </c>
      <c r="E1123" t="n">
        <v>24.29166666666667</v>
      </c>
    </row>
    <row r="1124">
      <c r="A1124" s="24" t="n">
        <v>43794</v>
      </c>
      <c r="B1124" t="n">
        <v>421.6770833333333</v>
      </c>
      <c r="C1124" t="n">
        <v>58.42708333333334</v>
      </c>
      <c r="D1124" t="n">
        <v>5</v>
      </c>
      <c r="E1124" t="n">
        <v>10.55208333333333</v>
      </c>
    </row>
    <row r="1125">
      <c r="A1125" s="24" t="n">
        <v>43795</v>
      </c>
      <c r="B1125" t="n">
        <v>425.2083333333333</v>
      </c>
      <c r="C1125" t="n">
        <v>52.28125</v>
      </c>
      <c r="D1125" t="n">
        <v>5</v>
      </c>
      <c r="E1125" t="n">
        <v>17.9375</v>
      </c>
    </row>
    <row r="1126">
      <c r="A1126" s="24" t="n">
        <v>43796</v>
      </c>
      <c r="B1126" t="n">
        <v>465.5208333333333</v>
      </c>
      <c r="C1126" t="n">
        <v>18.5625</v>
      </c>
      <c r="D1126" t="n">
        <v>5</v>
      </c>
      <c r="E1126" t="n">
        <v>13.4375</v>
      </c>
    </row>
    <row r="1127">
      <c r="A1127" s="24" t="n">
        <v>43797</v>
      </c>
      <c r="B1127" t="n">
        <v>456.8854166666667</v>
      </c>
      <c r="C1127" t="n">
        <v>6.96875</v>
      </c>
      <c r="D1127" t="n">
        <v>5</v>
      </c>
      <c r="E1127" t="n">
        <v>23.73958333333333</v>
      </c>
    </row>
    <row r="1128">
      <c r="A1128" s="24" t="n">
        <v>43798</v>
      </c>
      <c r="B1128" t="n">
        <v>445.1354166666667</v>
      </c>
      <c r="C1128" t="n">
        <v>14.8125</v>
      </c>
      <c r="D1128" t="n">
        <v>5</v>
      </c>
      <c r="E1128" t="n">
        <v>21.70833333333333</v>
      </c>
    </row>
    <row r="1129">
      <c r="A1129" s="24" t="n">
        <v>43799</v>
      </c>
      <c r="B1129" t="n">
        <v>424.125</v>
      </c>
      <c r="C1129" t="n">
        <v>12.71875</v>
      </c>
      <c r="D1129" t="n">
        <v>5</v>
      </c>
      <c r="E1129" t="n">
        <v>15.54166666666667</v>
      </c>
    </row>
    <row r="1130">
      <c r="A1130" s="24" t="n">
        <v>43800</v>
      </c>
      <c r="B1130" t="n">
        <v>372.03125</v>
      </c>
      <c r="C1130" t="n">
        <v>26.09375</v>
      </c>
      <c r="D1130" t="n">
        <v>6</v>
      </c>
      <c r="E1130" t="n">
        <v>19.38541666666667</v>
      </c>
    </row>
    <row r="1131">
      <c r="A1131" s="24" t="n">
        <v>43801</v>
      </c>
      <c r="B1131" t="n">
        <v>417.1770833333333</v>
      </c>
      <c r="C1131" t="n">
        <v>31.34375</v>
      </c>
      <c r="D1131" t="n">
        <v>6</v>
      </c>
      <c r="E1131" t="n">
        <v>26.94791666666667</v>
      </c>
    </row>
    <row r="1132">
      <c r="A1132" s="24" t="n">
        <v>43802</v>
      </c>
      <c r="B1132" t="n">
        <v>453.21875</v>
      </c>
      <c r="C1132" t="n">
        <v>8.895833333333334</v>
      </c>
      <c r="D1132" t="n">
        <v>6</v>
      </c>
      <c r="E1132" t="n">
        <v>25.39583333333333</v>
      </c>
    </row>
    <row r="1133">
      <c r="A1133" s="24" t="n">
        <v>43803</v>
      </c>
      <c r="B1133" t="n">
        <v>455.7291666666667</v>
      </c>
      <c r="C1133" t="n">
        <v>9.125</v>
      </c>
      <c r="D1133" t="n">
        <v>6</v>
      </c>
      <c r="E1133" t="n">
        <v>23.57291666666667</v>
      </c>
    </row>
    <row r="1134">
      <c r="A1134" s="24" t="n">
        <v>43804</v>
      </c>
      <c r="B1134" t="n">
        <v>433.4479166666667</v>
      </c>
      <c r="C1134" t="n">
        <v>53.47916666666666</v>
      </c>
      <c r="D1134" t="n">
        <v>6</v>
      </c>
      <c r="E1134" t="n">
        <v>19.66666666666667</v>
      </c>
    </row>
    <row r="1135">
      <c r="A1135" s="24" t="n">
        <v>43805</v>
      </c>
      <c r="B1135" t="n">
        <v>480</v>
      </c>
      <c r="C1135" t="n">
        <v>13.13541666666667</v>
      </c>
      <c r="D1135" t="n">
        <v>6</v>
      </c>
      <c r="E1135" t="n">
        <v>19.85416666666667</v>
      </c>
    </row>
    <row r="1136">
      <c r="A1136" s="24" t="n">
        <v>43806</v>
      </c>
      <c r="B1136" t="n">
        <v>454.03125</v>
      </c>
      <c r="C1136" t="n">
        <v>7.760416666666667</v>
      </c>
      <c r="D1136" t="n">
        <v>6</v>
      </c>
      <c r="E1136" t="n">
        <v>25.13541666666667</v>
      </c>
    </row>
    <row r="1137">
      <c r="A1137" s="24" t="n">
        <v>43807</v>
      </c>
      <c r="B1137" t="n">
        <v>434.5</v>
      </c>
      <c r="C1137" t="n">
        <v>8.15625</v>
      </c>
      <c r="D1137" t="n">
        <v>6</v>
      </c>
      <c r="E1137" t="n">
        <v>22.32291666666667</v>
      </c>
    </row>
    <row r="1138">
      <c r="A1138" s="24" t="n">
        <v>43808</v>
      </c>
      <c r="B1138" t="n">
        <v>522.8854166666666</v>
      </c>
      <c r="C1138" t="n">
        <v>13.30208333333333</v>
      </c>
      <c r="D1138" t="n">
        <v>6</v>
      </c>
      <c r="E1138" t="n">
        <v>12.91666666666667</v>
      </c>
    </row>
    <row r="1139">
      <c r="A1139" s="24" t="n">
        <v>43809</v>
      </c>
      <c r="B1139" t="n">
        <v>519.0104166666666</v>
      </c>
      <c r="C1139" t="n">
        <v>24.42708333333333</v>
      </c>
      <c r="D1139" t="n">
        <v>6</v>
      </c>
      <c r="E1139" t="n">
        <v>15.64583333333333</v>
      </c>
    </row>
    <row r="1140">
      <c r="A1140" s="24" t="n">
        <v>43810</v>
      </c>
      <c r="B1140" t="n">
        <v>526.0416666666666</v>
      </c>
      <c r="C1140" t="n">
        <v>53.11458333333334</v>
      </c>
      <c r="D1140" t="n">
        <v>6</v>
      </c>
      <c r="E1140" t="n">
        <v>2.864583333333333</v>
      </c>
    </row>
    <row r="1141">
      <c r="A1141" s="24" t="n">
        <v>43811</v>
      </c>
      <c r="B1141" t="n">
        <v>562.21875</v>
      </c>
      <c r="C1141" t="n">
        <v>22.77083333333333</v>
      </c>
      <c r="D1141" t="n">
        <v>6</v>
      </c>
      <c r="E1141" t="n">
        <v>4.895833333333333</v>
      </c>
    </row>
    <row r="1142">
      <c r="A1142" s="24" t="n">
        <v>43812</v>
      </c>
      <c r="B1142" t="n">
        <v>531.25</v>
      </c>
      <c r="C1142" t="n">
        <v>14.08333333333333</v>
      </c>
      <c r="D1142" t="n">
        <v>6</v>
      </c>
      <c r="E1142" t="n">
        <v>15.58333333333333</v>
      </c>
    </row>
    <row r="1143">
      <c r="A1143" s="24" t="n">
        <v>43813</v>
      </c>
      <c r="B1143" t="n">
        <v>491.0208333333333</v>
      </c>
      <c r="C1143" t="n">
        <v>30.97916666666667</v>
      </c>
      <c r="D1143" t="n">
        <v>6</v>
      </c>
      <c r="E1143" t="n">
        <v>8.9375</v>
      </c>
    </row>
    <row r="1144">
      <c r="A1144" s="24" t="n">
        <v>43814</v>
      </c>
      <c r="B1144" t="n">
        <v>476.9270833333333</v>
      </c>
      <c r="C1144" t="n">
        <v>33.45833333333334</v>
      </c>
      <c r="D1144" t="n">
        <v>6</v>
      </c>
      <c r="E1144" t="n">
        <v>7.9375</v>
      </c>
    </row>
    <row r="1145">
      <c r="A1145" s="24" t="n">
        <v>43815</v>
      </c>
      <c r="B1145" t="n">
        <v>496.1041666666667</v>
      </c>
      <c r="C1145" t="n">
        <v>26.07291666666667</v>
      </c>
      <c r="D1145" t="n">
        <v>6</v>
      </c>
      <c r="E1145" t="n">
        <v>23.89583333333333</v>
      </c>
    </row>
    <row r="1146">
      <c r="A1146" s="24" t="n">
        <v>43816</v>
      </c>
      <c r="B1146" t="n">
        <v>493.3958333333333</v>
      </c>
      <c r="C1146" t="n">
        <v>20.3125</v>
      </c>
      <c r="D1146" t="n">
        <v>6</v>
      </c>
      <c r="E1146" t="n">
        <v>25.59375</v>
      </c>
    </row>
    <row r="1147">
      <c r="A1147" s="24" t="n">
        <v>43817</v>
      </c>
      <c r="B1147" t="n">
        <v>507.375</v>
      </c>
      <c r="C1147" t="n">
        <v>2.583333333333333</v>
      </c>
      <c r="D1147" t="n">
        <v>6</v>
      </c>
      <c r="E1147" t="n">
        <v>24.875</v>
      </c>
    </row>
    <row r="1148">
      <c r="A1148" s="24" t="n">
        <v>43818</v>
      </c>
      <c r="B1148" t="n">
        <v>512.1875</v>
      </c>
      <c r="C1148" t="n">
        <v>0.5104166666666666</v>
      </c>
      <c r="D1148" t="n">
        <v>6</v>
      </c>
      <c r="E1148" t="n">
        <v>24.89583333333333</v>
      </c>
    </row>
    <row r="1149">
      <c r="A1149" s="24" t="n">
        <v>43819</v>
      </c>
      <c r="B1149" t="n">
        <v>506.2604166666667</v>
      </c>
      <c r="C1149" t="n">
        <v>0.3541666666666667</v>
      </c>
      <c r="D1149" t="n">
        <v>6</v>
      </c>
      <c r="E1149" t="n">
        <v>23.70833333333333</v>
      </c>
    </row>
    <row r="1150">
      <c r="A1150" s="24" t="n">
        <v>43820</v>
      </c>
      <c r="B1150" t="n">
        <v>465.1875</v>
      </c>
      <c r="C1150" t="n">
        <v>4.458333333333333</v>
      </c>
      <c r="D1150" t="n">
        <v>6</v>
      </c>
      <c r="E1150" t="n">
        <v>23.0625</v>
      </c>
    </row>
    <row r="1151">
      <c r="A1151" s="24" t="n">
        <v>43821</v>
      </c>
      <c r="B1151" t="n">
        <v>444.2395833333333</v>
      </c>
      <c r="C1151" t="n">
        <v>1.270833333333333</v>
      </c>
      <c r="D1151" t="n">
        <v>6</v>
      </c>
      <c r="E1151" t="n">
        <v>20.08333333333333</v>
      </c>
    </row>
    <row r="1152">
      <c r="A1152" s="24" t="n">
        <v>43822</v>
      </c>
      <c r="B1152" t="n">
        <v>434.03125</v>
      </c>
      <c r="C1152" t="n">
        <v>72.86458333333333</v>
      </c>
      <c r="D1152" t="n">
        <v>6</v>
      </c>
      <c r="E1152" t="n">
        <v>15.30208333333333</v>
      </c>
    </row>
    <row r="1153">
      <c r="A1153" s="24" t="n">
        <v>43823</v>
      </c>
      <c r="B1153" t="n">
        <v>414.3541666666667</v>
      </c>
      <c r="C1153" t="n">
        <v>94.625</v>
      </c>
      <c r="D1153" t="n">
        <v>6</v>
      </c>
      <c r="E1153" t="n">
        <v>10.11458333333333</v>
      </c>
    </row>
    <row r="1154">
      <c r="A1154" s="24" t="n">
        <v>43824</v>
      </c>
      <c r="B1154" t="n">
        <v>438.1145833333333</v>
      </c>
      <c r="C1154" t="n">
        <v>23.15625</v>
      </c>
      <c r="D1154" t="n">
        <v>6</v>
      </c>
      <c r="E1154" t="n">
        <v>12.39583333333333</v>
      </c>
    </row>
    <row r="1155">
      <c r="A1155" s="24" t="n">
        <v>43825</v>
      </c>
      <c r="B1155" t="n">
        <v>455.9166666666667</v>
      </c>
      <c r="C1155" t="n">
        <v>30.28125</v>
      </c>
      <c r="D1155" t="n">
        <v>6</v>
      </c>
      <c r="E1155" t="n">
        <v>14</v>
      </c>
    </row>
    <row r="1156">
      <c r="A1156" s="24" t="n">
        <v>43826</v>
      </c>
      <c r="B1156" t="n">
        <v>478.3541666666667</v>
      </c>
      <c r="C1156" t="n">
        <v>26.76041666666667</v>
      </c>
      <c r="D1156" t="n">
        <v>6</v>
      </c>
      <c r="E1156" t="n">
        <v>24.26041666666667</v>
      </c>
    </row>
    <row r="1157">
      <c r="A1157" s="24" t="n">
        <v>43827</v>
      </c>
      <c r="B1157" t="n">
        <v>485.96875</v>
      </c>
      <c r="C1157" t="n">
        <v>20.21875</v>
      </c>
      <c r="D1157" t="n">
        <v>6</v>
      </c>
      <c r="E1157" t="n">
        <v>16.46875</v>
      </c>
    </row>
    <row r="1158">
      <c r="A1158" s="24" t="n">
        <v>43828</v>
      </c>
      <c r="B1158" t="n">
        <v>479.8333333333333</v>
      </c>
      <c r="C1158" t="n">
        <v>10.67708333333333</v>
      </c>
      <c r="D1158" t="n">
        <v>6</v>
      </c>
      <c r="E1158" t="n">
        <v>13.6875</v>
      </c>
    </row>
    <row r="1159">
      <c r="A1159" s="24" t="n">
        <v>43829</v>
      </c>
      <c r="B1159" t="n">
        <v>486.7395833333333</v>
      </c>
      <c r="C1159" t="n">
        <v>83.59375</v>
      </c>
      <c r="D1159" t="n">
        <v>6</v>
      </c>
      <c r="E1159" t="n">
        <v>9.21875</v>
      </c>
    </row>
    <row r="1160">
      <c r="A1160" s="24" t="n">
        <v>43830</v>
      </c>
      <c r="B1160" t="n">
        <v>501.9791666666667</v>
      </c>
      <c r="C1160" t="n">
        <v>13.54166666666667</v>
      </c>
      <c r="D1160" t="n">
        <v>6</v>
      </c>
      <c r="E1160" t="n">
        <v>21.72916666666667</v>
      </c>
    </row>
    <row r="1161">
      <c r="A1161" s="24" t="n">
        <v>43831</v>
      </c>
      <c r="B1161" t="n">
        <v>449.5520833333333</v>
      </c>
      <c r="C1161" t="n">
        <v>9.239583333333334</v>
      </c>
      <c r="D1161" t="n">
        <v>6</v>
      </c>
      <c r="E1161" t="n">
        <v>19.54166666666667</v>
      </c>
    </row>
    <row r="1162">
      <c r="A1162" s="24" t="n">
        <v>43832</v>
      </c>
      <c r="B1162" t="n">
        <v>527.2916666666666</v>
      </c>
      <c r="C1162" t="n">
        <v>18.04166666666667</v>
      </c>
      <c r="D1162" t="n">
        <v>6</v>
      </c>
      <c r="E1162" t="n">
        <v>11.71875</v>
      </c>
    </row>
    <row r="1163">
      <c r="A1163" s="24" t="n">
        <v>43833</v>
      </c>
      <c r="B1163" t="n">
        <v>580.8541666666666</v>
      </c>
      <c r="C1163" t="n">
        <v>18.3125</v>
      </c>
      <c r="D1163" t="n">
        <v>6</v>
      </c>
      <c r="E1163" t="n">
        <v>5.958333333333333</v>
      </c>
    </row>
    <row r="1164">
      <c r="A1164" s="24" t="n">
        <v>43834</v>
      </c>
      <c r="B1164" t="n">
        <v>497.8020833333333</v>
      </c>
      <c r="C1164" t="n">
        <v>30.3125</v>
      </c>
      <c r="D1164" t="n">
        <v>6</v>
      </c>
      <c r="E1164" t="n">
        <v>20.36458333333333</v>
      </c>
    </row>
    <row r="1165">
      <c r="A1165" s="24" t="n">
        <v>43835</v>
      </c>
      <c r="B1165" t="n">
        <v>486.0625</v>
      </c>
      <c r="C1165" t="n">
        <v>13.55208333333333</v>
      </c>
      <c r="D1165" t="n">
        <v>6</v>
      </c>
      <c r="E1165" t="n">
        <v>17.4375</v>
      </c>
    </row>
    <row r="1166">
      <c r="A1166" s="24" t="n">
        <v>43836</v>
      </c>
      <c r="B1166" t="n">
        <v>398.2083333333333</v>
      </c>
      <c r="C1166" t="n">
        <v>122.8333333333333</v>
      </c>
      <c r="D1166" t="n">
        <v>6</v>
      </c>
      <c r="E1166" t="n">
        <v>11.30208333333333</v>
      </c>
    </row>
    <row r="1167">
      <c r="A1167" s="24" t="n">
        <v>43837</v>
      </c>
      <c r="B1167" t="n">
        <v>560.8229166666666</v>
      </c>
      <c r="C1167" t="n">
        <v>56.1875</v>
      </c>
      <c r="D1167" t="n">
        <v>6</v>
      </c>
      <c r="E1167" t="n">
        <v>7.34375</v>
      </c>
    </row>
    <row r="1168">
      <c r="A1168" s="24" t="n">
        <v>43838</v>
      </c>
      <c r="B1168" t="n">
        <v>580.6770833333334</v>
      </c>
      <c r="C1168" t="n">
        <v>41.60416666666666</v>
      </c>
      <c r="D1168" t="n">
        <v>6</v>
      </c>
      <c r="E1168" t="n">
        <v>10.8125</v>
      </c>
    </row>
    <row r="1169">
      <c r="A1169" s="24" t="n">
        <v>43839</v>
      </c>
      <c r="B1169" t="n">
        <v>559.8229166666666</v>
      </c>
      <c r="C1169" t="n">
        <v>35.3125</v>
      </c>
      <c r="D1169" t="n">
        <v>6</v>
      </c>
      <c r="E1169" t="n">
        <v>17.30208333333333</v>
      </c>
    </row>
    <row r="1170">
      <c r="A1170" s="24" t="n">
        <v>43840</v>
      </c>
      <c r="B1170" t="n">
        <v>536.96875</v>
      </c>
      <c r="C1170" t="n">
        <v>30.17708333333333</v>
      </c>
      <c r="D1170" t="n">
        <v>6</v>
      </c>
      <c r="E1170" t="n">
        <v>26.85416666666667</v>
      </c>
    </row>
    <row r="1171">
      <c r="A1171" s="24" t="n">
        <v>43841</v>
      </c>
      <c r="B1171" t="n">
        <v>503.9166666666667</v>
      </c>
      <c r="C1171" t="n">
        <v>10.58333333333333</v>
      </c>
      <c r="D1171" t="n">
        <v>6</v>
      </c>
      <c r="E1171" t="n">
        <v>27.41666666666667</v>
      </c>
    </row>
    <row r="1172">
      <c r="A1172" s="24" t="n">
        <v>43842</v>
      </c>
      <c r="B1172" t="n">
        <v>508.15625</v>
      </c>
      <c r="C1172" t="n">
        <v>13.60416666666667</v>
      </c>
      <c r="D1172" t="n">
        <v>6</v>
      </c>
      <c r="E1172" t="n">
        <v>12.66666666666667</v>
      </c>
    </row>
    <row r="1173">
      <c r="A1173" s="24" t="n">
        <v>43843</v>
      </c>
      <c r="B1173" t="n">
        <v>538.0416666666666</v>
      </c>
      <c r="C1173" t="n">
        <v>14.70833333333333</v>
      </c>
      <c r="D1173" t="n">
        <v>6</v>
      </c>
      <c r="E1173" t="n">
        <v>23.1875</v>
      </c>
    </row>
    <row r="1174">
      <c r="A1174" s="24" t="n">
        <v>43844</v>
      </c>
      <c r="B1174" t="n">
        <v>558.4479166666666</v>
      </c>
      <c r="C1174" t="n">
        <v>3.03125</v>
      </c>
      <c r="D1174" t="n">
        <v>6</v>
      </c>
      <c r="E1174" t="n">
        <v>16.28125</v>
      </c>
    </row>
    <row r="1175">
      <c r="A1175" s="24" t="n">
        <v>43845</v>
      </c>
      <c r="B1175" t="n">
        <v>573.7395833333334</v>
      </c>
      <c r="C1175" t="n">
        <v>20.88541666666667</v>
      </c>
      <c r="D1175" t="n">
        <v>6</v>
      </c>
      <c r="E1175" t="n">
        <v>10.39583333333333</v>
      </c>
    </row>
    <row r="1176">
      <c r="A1176" s="24" t="n">
        <v>43846</v>
      </c>
      <c r="B1176" t="n">
        <v>525.9375</v>
      </c>
      <c r="C1176" t="n">
        <v>80.69791666666667</v>
      </c>
      <c r="D1176" t="n">
        <v>6</v>
      </c>
      <c r="E1176" t="n">
        <v>7.583333333333333</v>
      </c>
    </row>
    <row r="1177">
      <c r="A1177" s="24" t="n">
        <v>43847</v>
      </c>
      <c r="B1177" t="n">
        <v>549.4479166666666</v>
      </c>
      <c r="C1177" t="n">
        <v>68.83333333333333</v>
      </c>
      <c r="D1177" t="n">
        <v>6</v>
      </c>
      <c r="E1177" t="n">
        <v>7.197916666666667</v>
      </c>
    </row>
    <row r="1178">
      <c r="A1178" s="24" t="n">
        <v>43848</v>
      </c>
      <c r="B1178" t="n">
        <v>559.3333333333334</v>
      </c>
      <c r="C1178" t="n">
        <v>12.75</v>
      </c>
      <c r="D1178" t="n">
        <v>6</v>
      </c>
      <c r="E1178" t="n">
        <v>8.791666666666666</v>
      </c>
    </row>
    <row r="1179">
      <c r="A1179" s="24" t="n">
        <v>43849</v>
      </c>
      <c r="B1179" t="n">
        <v>539.5833333333334</v>
      </c>
      <c r="C1179" t="n">
        <v>7.708333333333333</v>
      </c>
      <c r="D1179" t="n">
        <v>6</v>
      </c>
      <c r="E1179" t="n">
        <v>11.73958333333333</v>
      </c>
    </row>
    <row r="1180">
      <c r="A1180" s="24" t="n">
        <v>43850</v>
      </c>
      <c r="B1180" t="n">
        <v>610.9270833333334</v>
      </c>
      <c r="C1180" t="n">
        <v>22.10416666666667</v>
      </c>
      <c r="D1180" t="n">
        <v>6</v>
      </c>
      <c r="E1180" t="n">
        <v>10.125</v>
      </c>
    </row>
    <row r="1181">
      <c r="A1181" s="24" t="n">
        <v>43851</v>
      </c>
      <c r="B1181" t="n">
        <v>516.6145833333334</v>
      </c>
      <c r="C1181" t="n">
        <v>89.17708333333333</v>
      </c>
      <c r="D1181" t="n">
        <v>6</v>
      </c>
      <c r="E1181" t="n">
        <v>30.36458333333333</v>
      </c>
    </row>
    <row r="1182">
      <c r="A1182" s="24" t="n">
        <v>43852</v>
      </c>
      <c r="B1182" t="n">
        <v>563.4583333333334</v>
      </c>
      <c r="C1182" t="n">
        <v>25.44791666666667</v>
      </c>
      <c r="D1182" t="n">
        <v>6</v>
      </c>
      <c r="E1182" t="n">
        <v>31.89583333333333</v>
      </c>
    </row>
    <row r="1183">
      <c r="A1183" s="24" t="n">
        <v>43853</v>
      </c>
      <c r="B1183" t="n">
        <v>564.6041666666666</v>
      </c>
      <c r="C1183" t="n">
        <v>31.52083333333333</v>
      </c>
      <c r="D1183" t="n">
        <v>6</v>
      </c>
      <c r="E1183" t="n">
        <v>27.0625</v>
      </c>
    </row>
    <row r="1184">
      <c r="A1184" s="24" t="n">
        <v>43854</v>
      </c>
      <c r="B1184" t="n">
        <v>505.6875</v>
      </c>
      <c r="C1184" t="n">
        <v>99.26041666666667</v>
      </c>
      <c r="D1184" t="n">
        <v>6</v>
      </c>
      <c r="E1184" t="n">
        <v>31.20833333333333</v>
      </c>
    </row>
    <row r="1185">
      <c r="A1185" s="24" t="n">
        <v>43855</v>
      </c>
      <c r="B1185" t="n">
        <v>543.3854166666666</v>
      </c>
      <c r="C1185" t="n">
        <v>6.302083333333333</v>
      </c>
      <c r="D1185" t="n">
        <v>6</v>
      </c>
      <c r="E1185" t="n">
        <v>32.51041666666666</v>
      </c>
    </row>
    <row r="1186">
      <c r="A1186" s="24" t="n">
        <v>43856</v>
      </c>
      <c r="B1186" t="n">
        <v>500.4895833333333</v>
      </c>
      <c r="C1186" t="n">
        <v>11.29166666666667</v>
      </c>
      <c r="D1186" t="n">
        <v>6</v>
      </c>
      <c r="E1186" t="n">
        <v>28.75</v>
      </c>
    </row>
    <row r="1187">
      <c r="A1187" s="24" t="n">
        <v>43857</v>
      </c>
      <c r="B1187" t="n">
        <v>584.2708333333334</v>
      </c>
      <c r="C1187" t="n">
        <v>3.385416666666667</v>
      </c>
      <c r="D1187" t="n">
        <v>6</v>
      </c>
      <c r="E1187" t="n">
        <v>16.3125</v>
      </c>
    </row>
    <row r="1188">
      <c r="A1188" s="24" t="n">
        <v>43858</v>
      </c>
      <c r="B1188" t="n">
        <v>599.3020833333334</v>
      </c>
      <c r="C1188" t="n">
        <v>8.260416666666666</v>
      </c>
      <c r="D1188" t="n">
        <v>6</v>
      </c>
      <c r="E1188" t="n">
        <v>11.41666666666667</v>
      </c>
    </row>
    <row r="1189">
      <c r="A1189" s="24" t="n">
        <v>43859</v>
      </c>
      <c r="B1189" t="n">
        <v>540.625</v>
      </c>
      <c r="C1189" t="n">
        <v>14.71875</v>
      </c>
      <c r="D1189" t="n">
        <v>6</v>
      </c>
      <c r="E1189" t="n">
        <v>27.92708333333333</v>
      </c>
    </row>
    <row r="1190">
      <c r="A1190" s="24" t="n">
        <v>43860</v>
      </c>
      <c r="B1190" t="n">
        <v>530.1145833333334</v>
      </c>
      <c r="C1190" t="n">
        <v>72.88541666666667</v>
      </c>
      <c r="D1190" t="n">
        <v>6</v>
      </c>
      <c r="E1190" t="n">
        <v>12.5625</v>
      </c>
    </row>
    <row r="1191">
      <c r="A1191" s="24" t="n">
        <v>43861</v>
      </c>
      <c r="B1191" t="n">
        <v>455.4895833333333</v>
      </c>
      <c r="C1191" t="n">
        <v>117.4583333333333</v>
      </c>
      <c r="D1191" t="n">
        <v>6</v>
      </c>
      <c r="E1191" t="n">
        <v>38.48958333333334</v>
      </c>
    </row>
    <row r="1192">
      <c r="A1192" s="24" t="n">
        <v>43862</v>
      </c>
      <c r="B1192" t="n">
        <v>456.3229166666667</v>
      </c>
      <c r="C1192" t="n">
        <v>64.34375</v>
      </c>
      <c r="D1192" t="n">
        <v>6</v>
      </c>
      <c r="E1192" t="n">
        <v>32.16666666666666</v>
      </c>
    </row>
    <row r="1193">
      <c r="A1193" s="24" t="n">
        <v>43863</v>
      </c>
      <c r="B1193" t="n">
        <v>473.9375</v>
      </c>
      <c r="C1193" t="n">
        <v>4.666666666666667</v>
      </c>
      <c r="D1193" t="n">
        <v>6</v>
      </c>
      <c r="E1193" t="n">
        <v>33.45833333333334</v>
      </c>
    </row>
    <row r="1194">
      <c r="A1194" s="24" t="n">
        <v>43864</v>
      </c>
      <c r="B1194" t="n">
        <v>544.9166666666666</v>
      </c>
      <c r="C1194" t="n">
        <v>1</v>
      </c>
      <c r="D1194" t="n">
        <v>6</v>
      </c>
      <c r="E1194" t="n">
        <v>30.77083333333333</v>
      </c>
    </row>
    <row r="1195">
      <c r="A1195" s="24" t="n">
        <v>43865</v>
      </c>
      <c r="B1195" t="n">
        <v>529.3229166666666</v>
      </c>
      <c r="C1195" t="n">
        <v>14.89583333333333</v>
      </c>
      <c r="D1195" t="n">
        <v>6</v>
      </c>
      <c r="E1195" t="n">
        <v>24.22916666666667</v>
      </c>
    </row>
    <row r="1196">
      <c r="A1196" s="24" t="n">
        <v>43866</v>
      </c>
      <c r="B1196" t="n">
        <v>473.375</v>
      </c>
      <c r="C1196" t="n">
        <v>90.77083333333333</v>
      </c>
      <c r="D1196" t="n">
        <v>6</v>
      </c>
      <c r="E1196" t="n">
        <v>12.64583333333333</v>
      </c>
    </row>
    <row r="1197">
      <c r="A1197" s="24" t="n">
        <v>43867</v>
      </c>
      <c r="B1197" t="n">
        <v>453.7708333333333</v>
      </c>
      <c r="C1197" t="n">
        <v>96.28125</v>
      </c>
      <c r="D1197" t="n">
        <v>6</v>
      </c>
      <c r="E1197" t="n">
        <v>12.51041666666667</v>
      </c>
    </row>
    <row r="1198">
      <c r="A1198" s="24" t="n">
        <v>43868</v>
      </c>
      <c r="B1198" t="n">
        <v>476.5729166666667</v>
      </c>
      <c r="C1198" t="n">
        <v>91.96875</v>
      </c>
      <c r="D1198" t="n">
        <v>6</v>
      </c>
      <c r="E1198" t="n">
        <v>20.16666666666667</v>
      </c>
    </row>
    <row r="1199">
      <c r="A1199" s="24" t="n">
        <v>43869</v>
      </c>
      <c r="B1199" t="n">
        <v>464.4166666666667</v>
      </c>
      <c r="C1199" t="n">
        <v>95.08333333333333</v>
      </c>
      <c r="D1199" t="n">
        <v>6</v>
      </c>
      <c r="E1199" t="n">
        <v>27.4375</v>
      </c>
    </row>
    <row r="1200">
      <c r="A1200" s="24" t="n">
        <v>43870</v>
      </c>
      <c r="B1200" t="n">
        <v>560.4270833333334</v>
      </c>
      <c r="C1200" t="n">
        <v>26.27083333333333</v>
      </c>
      <c r="D1200" t="n">
        <v>6</v>
      </c>
      <c r="E1200" t="n">
        <v>26.61458333333333</v>
      </c>
    </row>
    <row r="1201">
      <c r="A1201" s="24" t="n">
        <v>43871</v>
      </c>
      <c r="B1201" t="n">
        <v>645.0520833333334</v>
      </c>
      <c r="C1201" t="n">
        <v>16.40625</v>
      </c>
      <c r="D1201" t="n">
        <v>6</v>
      </c>
      <c r="E1201" t="n">
        <v>32.0625</v>
      </c>
    </row>
    <row r="1202">
      <c r="A1202" s="24" t="n">
        <v>43872</v>
      </c>
      <c r="B1202" t="n">
        <v>727.7083333333334</v>
      </c>
      <c r="C1202" t="n">
        <v>9.96875</v>
      </c>
      <c r="D1202" t="n">
        <v>6</v>
      </c>
      <c r="E1202" t="n">
        <v>6.229166666666667</v>
      </c>
    </row>
    <row r="1203">
      <c r="A1203" s="24" t="n">
        <v>43873</v>
      </c>
      <c r="B1203" t="n">
        <v>701.0833333333334</v>
      </c>
      <c r="C1203" t="n">
        <v>6.25</v>
      </c>
      <c r="D1203" t="n">
        <v>6</v>
      </c>
      <c r="E1203" t="n">
        <v>4.15625</v>
      </c>
    </row>
    <row r="1204">
      <c r="A1204" s="24" t="n">
        <v>43874</v>
      </c>
      <c r="B1204" t="n">
        <v>650.9479166666666</v>
      </c>
      <c r="C1204" t="n">
        <v>9.75</v>
      </c>
      <c r="D1204" t="n">
        <v>6</v>
      </c>
      <c r="E1204" t="n">
        <v>7.916666666666667</v>
      </c>
    </row>
    <row r="1205">
      <c r="A1205" s="24" t="n">
        <v>43875</v>
      </c>
      <c r="B1205" t="n">
        <v>614.3854166666666</v>
      </c>
      <c r="C1205" t="n">
        <v>30.39583333333333</v>
      </c>
      <c r="D1205" t="n">
        <v>6</v>
      </c>
      <c r="E1205" t="n">
        <v>13.05208333333333</v>
      </c>
    </row>
    <row r="1206">
      <c r="A1206" s="24" t="n">
        <v>43876</v>
      </c>
      <c r="B1206" t="n">
        <v>506.0416666666667</v>
      </c>
      <c r="C1206" t="n">
        <v>45.125</v>
      </c>
      <c r="D1206" t="n">
        <v>6</v>
      </c>
      <c r="E1206" t="n">
        <v>23.71875</v>
      </c>
    </row>
    <row r="1207">
      <c r="A1207" s="24" t="n">
        <v>43877</v>
      </c>
      <c r="B1207" t="n">
        <v>444.5</v>
      </c>
      <c r="C1207" t="n">
        <v>47.80208333333334</v>
      </c>
      <c r="D1207" t="n">
        <v>6</v>
      </c>
      <c r="E1207" t="n">
        <v>29.14583333333333</v>
      </c>
    </row>
    <row r="1208">
      <c r="A1208" s="24" t="n">
        <v>43878</v>
      </c>
      <c r="B1208" t="n">
        <v>507.9270833333333</v>
      </c>
      <c r="C1208" t="n">
        <v>23.60416666666667</v>
      </c>
      <c r="D1208" t="n">
        <v>6</v>
      </c>
      <c r="E1208" t="n">
        <v>35.64583333333334</v>
      </c>
    </row>
    <row r="1209">
      <c r="A1209" s="24" t="n">
        <v>43879</v>
      </c>
      <c r="B1209" t="n">
        <v>538.40625</v>
      </c>
      <c r="C1209" t="n">
        <v>23.82291666666667</v>
      </c>
      <c r="D1209" t="n">
        <v>6</v>
      </c>
      <c r="E1209" t="n">
        <v>24.14583333333333</v>
      </c>
    </row>
    <row r="1210">
      <c r="A1210" s="24" t="n">
        <v>43880</v>
      </c>
      <c r="B1210" t="n">
        <v>546.2395833333334</v>
      </c>
      <c r="C1210" t="n">
        <v>45.67708333333334</v>
      </c>
      <c r="D1210" t="n">
        <v>6</v>
      </c>
      <c r="E1210" t="n">
        <v>8.6875</v>
      </c>
    </row>
    <row r="1211">
      <c r="A1211" s="24" t="n">
        <v>43881</v>
      </c>
      <c r="B1211" t="n">
        <v>487.7708333333333</v>
      </c>
      <c r="C1211" t="n">
        <v>43.82291666666666</v>
      </c>
      <c r="D1211" t="n">
        <v>6</v>
      </c>
      <c r="E1211" t="n">
        <v>29.79166666666667</v>
      </c>
    </row>
    <row r="1212">
      <c r="A1212" s="24" t="n">
        <v>43882</v>
      </c>
      <c r="B1212" t="n">
        <v>558.6979166666666</v>
      </c>
      <c r="C1212" t="n">
        <v>46.875</v>
      </c>
      <c r="D1212" t="n">
        <v>6</v>
      </c>
      <c r="E1212" t="n">
        <v>7.15625</v>
      </c>
    </row>
    <row r="1213">
      <c r="A1213" s="24" t="n">
        <v>43883</v>
      </c>
      <c r="B1213" t="n">
        <v>495.3541666666667</v>
      </c>
      <c r="C1213" t="n">
        <v>15.39583333333333</v>
      </c>
      <c r="D1213" t="n">
        <v>6</v>
      </c>
      <c r="E1213" t="n">
        <v>30.48958333333333</v>
      </c>
    </row>
    <row r="1214">
      <c r="A1214" s="24" t="n">
        <v>43884</v>
      </c>
      <c r="B1214" t="n">
        <v>467.1458333333333</v>
      </c>
      <c r="C1214" t="n">
        <v>6.125</v>
      </c>
      <c r="D1214" t="n">
        <v>6</v>
      </c>
      <c r="E1214" t="n">
        <v>29.22916666666667</v>
      </c>
    </row>
    <row r="1215">
      <c r="A1215" s="24" t="n">
        <v>43885</v>
      </c>
      <c r="B1215" t="n">
        <v>514.28125</v>
      </c>
      <c r="C1215" t="n">
        <v>24.40625</v>
      </c>
      <c r="D1215" t="n">
        <v>6</v>
      </c>
      <c r="E1215" t="n">
        <v>24.78125</v>
      </c>
    </row>
    <row r="1216">
      <c r="A1216" s="24" t="n">
        <v>43886</v>
      </c>
      <c r="B1216" t="n">
        <v>445.2708333333333</v>
      </c>
      <c r="C1216" t="n">
        <v>54.98958333333334</v>
      </c>
      <c r="D1216" t="n">
        <v>6</v>
      </c>
      <c r="E1216" t="n">
        <v>38.77083333333334</v>
      </c>
    </row>
    <row r="1217">
      <c r="A1217" s="24" t="n">
        <v>43887</v>
      </c>
      <c r="B1217" t="n">
        <v>455.25</v>
      </c>
      <c r="C1217" t="n">
        <v>14.53125</v>
      </c>
      <c r="D1217" t="n">
        <v>6</v>
      </c>
      <c r="E1217" t="n">
        <v>38.36458333333334</v>
      </c>
    </row>
    <row r="1218">
      <c r="A1218" s="24" t="n">
        <v>43888</v>
      </c>
      <c r="B1218" t="n">
        <v>493.1875</v>
      </c>
      <c r="C1218" t="n">
        <v>10.95833333333333</v>
      </c>
      <c r="D1218" t="n">
        <v>6</v>
      </c>
      <c r="E1218" t="n">
        <v>22.75</v>
      </c>
    </row>
    <row r="1219">
      <c r="A1219" s="24" t="n">
        <v>43889</v>
      </c>
      <c r="B1219" t="n">
        <v>461.8229166666667</v>
      </c>
      <c r="C1219" t="n">
        <v>23.67708333333333</v>
      </c>
      <c r="D1219" t="n">
        <v>6</v>
      </c>
      <c r="E1219" t="n">
        <v>29.1875</v>
      </c>
    </row>
    <row r="1220">
      <c r="A1220" s="24" t="n">
        <v>43890</v>
      </c>
      <c r="B1220" t="n">
        <v>415.125</v>
      </c>
      <c r="C1220" t="n">
        <v>72.89583333333333</v>
      </c>
      <c r="D1220" t="n">
        <v>6</v>
      </c>
      <c r="E1220" t="n">
        <v>21.91666666666667</v>
      </c>
    </row>
    <row r="1221">
      <c r="A1221" s="24" t="n">
        <v>43891</v>
      </c>
      <c r="B1221" t="n">
        <v>369.0833333333333</v>
      </c>
      <c r="C1221" t="n">
        <v>57.0625</v>
      </c>
      <c r="D1221" t="n">
        <v>6</v>
      </c>
      <c r="E1221" t="n">
        <v>41.39583333333334</v>
      </c>
    </row>
    <row r="1222">
      <c r="A1222" s="24" t="n">
        <v>43892</v>
      </c>
      <c r="B1222" t="n">
        <v>383.8958333333333</v>
      </c>
      <c r="C1222" t="n">
        <v>19.94791666666667</v>
      </c>
      <c r="D1222" t="n">
        <v>6</v>
      </c>
      <c r="E1222" t="n">
        <v>37.35416666666666</v>
      </c>
    </row>
    <row r="1223">
      <c r="A1223" s="24" t="n">
        <v>43893</v>
      </c>
      <c r="B1223" t="n">
        <v>458.4791666666667</v>
      </c>
      <c r="C1223" t="n">
        <v>6.177083333333333</v>
      </c>
      <c r="D1223" t="n">
        <v>6</v>
      </c>
      <c r="E1223" t="n">
        <v>37.35416666666666</v>
      </c>
    </row>
    <row r="1224">
      <c r="A1224" s="24" t="n">
        <v>43894</v>
      </c>
      <c r="B1224" t="n">
        <v>416.4791666666667</v>
      </c>
      <c r="C1224" t="n">
        <v>43.55208333333334</v>
      </c>
      <c r="D1224" t="n">
        <v>6</v>
      </c>
      <c r="E1224" t="n">
        <v>37.09375</v>
      </c>
    </row>
    <row r="1225">
      <c r="A1225" s="24" t="n">
        <v>43895</v>
      </c>
      <c r="B1225" t="n">
        <v>436.8020833333333</v>
      </c>
      <c r="C1225" t="n">
        <v>42.32291666666666</v>
      </c>
      <c r="D1225" t="n">
        <v>6</v>
      </c>
      <c r="E1225" t="n">
        <v>25.11458333333333</v>
      </c>
    </row>
    <row r="1226">
      <c r="A1226" s="24" t="n">
        <v>43896</v>
      </c>
      <c r="B1226" t="n">
        <v>435.7083333333333</v>
      </c>
      <c r="C1226" t="n">
        <v>47.91666666666666</v>
      </c>
      <c r="D1226" t="n">
        <v>6</v>
      </c>
      <c r="E1226" t="n">
        <v>25.17708333333333</v>
      </c>
    </row>
    <row r="1227">
      <c r="A1227" s="24" t="n">
        <v>43897</v>
      </c>
      <c r="B1227" t="n">
        <v>372.28125</v>
      </c>
      <c r="C1227" t="n">
        <v>43.03125</v>
      </c>
      <c r="D1227" t="n">
        <v>6</v>
      </c>
      <c r="E1227" t="n">
        <v>42.57291666666666</v>
      </c>
    </row>
    <row r="1228">
      <c r="A1228" s="24" t="n">
        <v>43898</v>
      </c>
      <c r="B1228" t="n">
        <v>370.4791666666667</v>
      </c>
      <c r="C1228" t="n">
        <v>7.375</v>
      </c>
      <c r="D1228" t="n">
        <v>6</v>
      </c>
      <c r="E1228" t="n">
        <v>42.36458333333334</v>
      </c>
    </row>
    <row r="1229">
      <c r="A1229" s="24" t="n">
        <v>43899</v>
      </c>
      <c r="B1229" t="n">
        <v>363.125</v>
      </c>
      <c r="C1229" t="n">
        <v>70.92708333333333</v>
      </c>
      <c r="D1229" t="n">
        <v>6</v>
      </c>
      <c r="E1229" t="n">
        <v>39.08333333333334</v>
      </c>
    </row>
    <row r="1230">
      <c r="A1230" s="24" t="n">
        <v>43900</v>
      </c>
      <c r="B1230" t="n">
        <v>410.9375</v>
      </c>
      <c r="C1230" t="n">
        <v>30.65625</v>
      </c>
      <c r="D1230" t="n">
        <v>6</v>
      </c>
      <c r="E1230" t="n">
        <v>37.625</v>
      </c>
    </row>
    <row r="1231">
      <c r="A1231" s="24" t="n">
        <v>43901</v>
      </c>
      <c r="B1231" t="n">
        <v>419.5520833333333</v>
      </c>
      <c r="C1231" t="n">
        <v>17.96875</v>
      </c>
      <c r="D1231" t="n">
        <v>6</v>
      </c>
      <c r="E1231" t="n">
        <v>39.45833333333334</v>
      </c>
    </row>
    <row r="1232">
      <c r="A1232" s="24" t="n">
        <v>43902</v>
      </c>
      <c r="B1232" t="n">
        <v>419.3958333333333</v>
      </c>
      <c r="C1232" t="n">
        <v>98.79166666666667</v>
      </c>
      <c r="D1232" t="n">
        <v>6</v>
      </c>
      <c r="E1232" t="n">
        <v>4.75</v>
      </c>
    </row>
    <row r="1233">
      <c r="A1233" s="24" t="n">
        <v>43903</v>
      </c>
      <c r="B1233" t="n">
        <v>455.8854166666667</v>
      </c>
      <c r="C1233" t="n">
        <v>64.11458333333333</v>
      </c>
      <c r="D1233" t="n">
        <v>6</v>
      </c>
      <c r="E1233" t="n">
        <v>11.77083333333333</v>
      </c>
    </row>
    <row r="1234">
      <c r="A1234" s="24" t="n">
        <v>43904</v>
      </c>
      <c r="B1234" t="n">
        <v>374.5520833333333</v>
      </c>
      <c r="C1234" t="n">
        <v>38.72916666666666</v>
      </c>
      <c r="D1234" t="n">
        <v>6</v>
      </c>
      <c r="E1234" t="n">
        <v>34.82291666666666</v>
      </c>
    </row>
    <row r="1235">
      <c r="A1235" s="24" t="n">
        <v>43905</v>
      </c>
      <c r="B1235" t="n">
        <v>357.7395833333333</v>
      </c>
      <c r="C1235" t="n">
        <v>17.26041666666667</v>
      </c>
      <c r="D1235" t="n">
        <v>6</v>
      </c>
      <c r="E1235" t="n">
        <v>35.97916666666666</v>
      </c>
    </row>
    <row r="1236">
      <c r="A1236" s="24" t="n">
        <v>43906</v>
      </c>
      <c r="B1236" t="n">
        <v>408.8645833333333</v>
      </c>
      <c r="C1236" t="n">
        <v>12.05208333333333</v>
      </c>
      <c r="D1236" t="n">
        <v>6</v>
      </c>
      <c r="E1236" t="n">
        <v>28.625</v>
      </c>
    </row>
    <row r="1237">
      <c r="A1237" s="24" t="n">
        <v>43907</v>
      </c>
      <c r="B1237" t="n">
        <v>438.4791666666667</v>
      </c>
      <c r="C1237" t="n">
        <v>52.34375</v>
      </c>
      <c r="D1237" t="n">
        <v>6</v>
      </c>
      <c r="E1237" t="n">
        <v>14.3125</v>
      </c>
    </row>
    <row r="1238">
      <c r="A1238" s="24" t="n">
        <v>43908</v>
      </c>
      <c r="B1238" t="n">
        <v>404.2083333333333</v>
      </c>
      <c r="C1238" t="n">
        <v>43.3125</v>
      </c>
      <c r="D1238" t="n">
        <v>6</v>
      </c>
      <c r="E1238" t="n">
        <v>40.67708333333334</v>
      </c>
    </row>
    <row r="1239">
      <c r="A1239" s="24" t="n">
        <v>43909</v>
      </c>
      <c r="B1239" t="n">
        <v>445.78125</v>
      </c>
      <c r="C1239" t="n">
        <v>44.26041666666666</v>
      </c>
      <c r="D1239" t="n">
        <v>6</v>
      </c>
      <c r="E1239" t="n">
        <v>31.36458333333333</v>
      </c>
    </row>
    <row r="1240">
      <c r="A1240" s="24" t="n">
        <v>43910</v>
      </c>
      <c r="B1240" t="n">
        <v>478.9270833333333</v>
      </c>
      <c r="C1240" t="n">
        <v>18.375</v>
      </c>
      <c r="D1240" t="n">
        <v>6</v>
      </c>
      <c r="E1240" t="n">
        <v>32.09375</v>
      </c>
    </row>
    <row r="1241">
      <c r="A1241" s="24" t="n">
        <v>43911</v>
      </c>
      <c r="B1241" t="n">
        <v>398.4166666666667</v>
      </c>
      <c r="C1241" t="n">
        <v>39.61458333333334</v>
      </c>
      <c r="D1241" t="n">
        <v>6</v>
      </c>
      <c r="E1241" t="n">
        <v>37.5</v>
      </c>
    </row>
    <row r="1242">
      <c r="A1242" s="24" t="n">
        <v>43912</v>
      </c>
      <c r="B1242" t="n">
        <v>363.0625</v>
      </c>
      <c r="C1242" t="n">
        <v>27.9375</v>
      </c>
      <c r="D1242" t="n">
        <v>6</v>
      </c>
      <c r="E1242" t="n">
        <v>40.83333333333334</v>
      </c>
    </row>
    <row r="1243">
      <c r="A1243" s="24" t="n">
        <v>43913</v>
      </c>
      <c r="B1243" t="n">
        <v>433.7604166666667</v>
      </c>
      <c r="C1243" t="n">
        <v>16.13541666666667</v>
      </c>
      <c r="D1243" t="n">
        <v>6</v>
      </c>
      <c r="E1243" t="n">
        <v>36.52083333333334</v>
      </c>
    </row>
    <row r="1244">
      <c r="A1244" s="24" t="n">
        <v>43914</v>
      </c>
      <c r="B1244" t="n">
        <v>393.5625</v>
      </c>
      <c r="C1244" t="n">
        <v>29.04166666666667</v>
      </c>
      <c r="D1244" t="n">
        <v>6</v>
      </c>
      <c r="E1244" t="n">
        <v>41.09375</v>
      </c>
    </row>
    <row r="1245">
      <c r="A1245" s="24" t="n">
        <v>43915</v>
      </c>
      <c r="B1245" t="n">
        <v>349.3229166666667</v>
      </c>
      <c r="C1245" t="n">
        <v>10.71875</v>
      </c>
      <c r="D1245" t="n">
        <v>6</v>
      </c>
      <c r="E1245" t="n">
        <v>40.39583333333334</v>
      </c>
    </row>
    <row r="1246">
      <c r="A1246" s="24" t="n">
        <v>43916</v>
      </c>
      <c r="B1246" t="n">
        <v>399.125</v>
      </c>
      <c r="C1246" t="n">
        <v>10.63541666666667</v>
      </c>
      <c r="D1246" t="n">
        <v>6</v>
      </c>
      <c r="E1246" t="n">
        <v>29.53125</v>
      </c>
    </row>
    <row r="1247">
      <c r="A1247" s="24" t="n">
        <v>43917</v>
      </c>
      <c r="B1247" t="n">
        <v>373.1458333333333</v>
      </c>
      <c r="C1247" t="n">
        <v>10.0625</v>
      </c>
      <c r="D1247" t="n">
        <v>6</v>
      </c>
      <c r="E1247" t="n">
        <v>32.40625</v>
      </c>
    </row>
    <row r="1248">
      <c r="A1248" s="24" t="n">
        <v>43918</v>
      </c>
      <c r="B1248" t="n">
        <v>287.3541666666667</v>
      </c>
      <c r="C1248" t="n">
        <v>73.01041666666667</v>
      </c>
      <c r="D1248" t="n">
        <v>6</v>
      </c>
      <c r="E1248" t="n">
        <v>34.58333333333334</v>
      </c>
    </row>
    <row r="1249">
      <c r="A1249" s="24" t="n">
        <v>43919</v>
      </c>
      <c r="B1249" t="n">
        <v>265.0729166666667</v>
      </c>
      <c r="C1249" t="n">
        <v>91.08333333333333</v>
      </c>
      <c r="D1249" t="n">
        <v>6</v>
      </c>
      <c r="E1249" t="n">
        <v>32.32291666666666</v>
      </c>
    </row>
    <row r="1250">
      <c r="A1250" s="24" t="n">
        <v>43920</v>
      </c>
      <c r="B1250" t="n">
        <v>370.4791666666667</v>
      </c>
      <c r="C1250" t="n">
        <v>30.44791666666667</v>
      </c>
      <c r="D1250" t="n">
        <v>6</v>
      </c>
      <c r="E1250" t="n">
        <v>26.52083333333333</v>
      </c>
    </row>
    <row r="1251">
      <c r="A1251" s="24" t="n">
        <v>43921</v>
      </c>
      <c r="B1251" t="n">
        <v>310.0833333333333</v>
      </c>
      <c r="C1251" t="n">
        <v>70.19791666666667</v>
      </c>
      <c r="D1251" t="n">
        <v>6</v>
      </c>
      <c r="E1251" t="n">
        <v>37.05208333333334</v>
      </c>
    </row>
    <row r="1252">
      <c r="A1252" s="24" t="n">
        <v>43922</v>
      </c>
      <c r="B1252" t="n">
        <v>309.3229166666667</v>
      </c>
      <c r="C1252" t="n">
        <v>37.73958333333334</v>
      </c>
      <c r="D1252" t="n">
        <v>6</v>
      </c>
      <c r="E1252" t="n">
        <v>35.55208333333334</v>
      </c>
    </row>
    <row r="1253">
      <c r="A1253" s="24" t="n">
        <v>43923</v>
      </c>
      <c r="B1253" t="n">
        <v>326.4791666666667</v>
      </c>
      <c r="C1253" t="n">
        <v>37.86458333333334</v>
      </c>
      <c r="D1253" t="n">
        <v>6</v>
      </c>
      <c r="E1253" t="n">
        <v>36.65625</v>
      </c>
    </row>
    <row r="1254">
      <c r="A1254" s="24" t="n">
        <v>43924</v>
      </c>
      <c r="B1254" t="n">
        <v>302.53125</v>
      </c>
      <c r="C1254" t="n">
        <v>59.79166666666666</v>
      </c>
      <c r="D1254" t="n">
        <v>6</v>
      </c>
      <c r="E1254" t="n">
        <v>43.32291666666666</v>
      </c>
    </row>
    <row r="1255">
      <c r="A1255" s="24" t="n">
        <v>43925</v>
      </c>
      <c r="B1255" t="n">
        <v>289.8020833333333</v>
      </c>
      <c r="C1255" t="n">
        <v>52.29166666666666</v>
      </c>
      <c r="D1255" t="n">
        <v>6</v>
      </c>
      <c r="E1255" t="n">
        <v>38.67708333333334</v>
      </c>
    </row>
    <row r="1256">
      <c r="A1256" s="24" t="n">
        <v>43926</v>
      </c>
      <c r="B1256" t="n">
        <v>246.6145833333333</v>
      </c>
      <c r="C1256" t="n">
        <v>75.26041666666667</v>
      </c>
      <c r="D1256" t="n">
        <v>6</v>
      </c>
      <c r="E1256" t="n">
        <v>31.10416666666667</v>
      </c>
    </row>
    <row r="1257">
      <c r="A1257" s="24" t="n">
        <v>43927</v>
      </c>
      <c r="B1257" t="n">
        <v>323.6979166666667</v>
      </c>
      <c r="C1257" t="n">
        <v>22.51041666666667</v>
      </c>
      <c r="D1257" t="n">
        <v>6</v>
      </c>
      <c r="E1257" t="n">
        <v>33.59375</v>
      </c>
    </row>
    <row r="1258">
      <c r="A1258" s="24" t="n">
        <v>43928</v>
      </c>
      <c r="B1258" t="n">
        <v>312.5208333333333</v>
      </c>
      <c r="C1258" t="n">
        <v>36.48958333333334</v>
      </c>
      <c r="D1258" t="n">
        <v>6</v>
      </c>
      <c r="E1258" t="n">
        <v>30.88541666666667</v>
      </c>
    </row>
    <row r="1259">
      <c r="A1259" s="24" t="n">
        <v>43929</v>
      </c>
      <c r="B1259" t="n">
        <v>349.5208333333333</v>
      </c>
      <c r="C1259" t="n">
        <v>13.36458333333333</v>
      </c>
      <c r="D1259" t="n">
        <v>6</v>
      </c>
      <c r="E1259" t="n">
        <v>27.02083333333333</v>
      </c>
    </row>
    <row r="1260">
      <c r="A1260" s="24" t="n">
        <v>43930</v>
      </c>
      <c r="B1260" t="n">
        <v>370.3333333333333</v>
      </c>
      <c r="C1260" t="n">
        <v>9.25</v>
      </c>
      <c r="D1260" t="n">
        <v>6</v>
      </c>
      <c r="E1260" t="n">
        <v>24.30208333333333</v>
      </c>
    </row>
    <row r="1261">
      <c r="A1261" s="24" t="n">
        <v>43931</v>
      </c>
      <c r="B1261" t="n">
        <v>348.9791666666667</v>
      </c>
      <c r="C1261" t="n">
        <v>28.39583333333333</v>
      </c>
      <c r="D1261" t="n">
        <v>6</v>
      </c>
      <c r="E1261" t="n">
        <v>27.15625</v>
      </c>
    </row>
    <row r="1262">
      <c r="A1262" s="24" t="n">
        <v>43932</v>
      </c>
      <c r="B1262" t="n">
        <v>290.9583333333333</v>
      </c>
      <c r="C1262" t="n">
        <v>27.0625</v>
      </c>
      <c r="D1262" t="n">
        <v>6</v>
      </c>
      <c r="E1262" t="n">
        <v>37.83333333333334</v>
      </c>
    </row>
    <row r="1263">
      <c r="A1263" s="24" t="n">
        <v>43933</v>
      </c>
      <c r="B1263" t="n">
        <v>273.1666666666667</v>
      </c>
      <c r="C1263" t="n">
        <v>19.14583333333333</v>
      </c>
      <c r="D1263" t="n">
        <v>6.083333333333333</v>
      </c>
      <c r="E1263" t="n">
        <v>37.95833333333334</v>
      </c>
    </row>
    <row r="1264">
      <c r="A1264" s="24" t="n">
        <v>43934</v>
      </c>
      <c r="B1264" t="n">
        <v>308.6041666666667</v>
      </c>
      <c r="C1264" t="n">
        <v>23.11458333333333</v>
      </c>
      <c r="D1264" t="n">
        <v>6.083333333333333</v>
      </c>
      <c r="E1264" t="n">
        <v>43.125</v>
      </c>
    </row>
    <row r="1265">
      <c r="A1265" s="24" t="n">
        <v>43935</v>
      </c>
      <c r="B1265" t="n">
        <v>294.6458333333333</v>
      </c>
      <c r="C1265" t="n">
        <v>30.44791666666667</v>
      </c>
      <c r="D1265" t="n">
        <v>6</v>
      </c>
      <c r="E1265" t="n">
        <v>46.60416666666666</v>
      </c>
    </row>
    <row r="1266">
      <c r="A1266" s="24" t="n">
        <v>43936</v>
      </c>
      <c r="B1266" t="n">
        <v>329.4375</v>
      </c>
      <c r="C1266" t="n">
        <v>15.38541666666667</v>
      </c>
      <c r="D1266" t="n">
        <v>6</v>
      </c>
      <c r="E1266" t="n">
        <v>30.65625</v>
      </c>
    </row>
    <row r="1267">
      <c r="A1267" s="24" t="n">
        <v>43937</v>
      </c>
      <c r="B1267" t="n">
        <v>310.7604166666667</v>
      </c>
      <c r="C1267" t="n">
        <v>18.88541666666667</v>
      </c>
      <c r="D1267" t="n">
        <v>6</v>
      </c>
      <c r="E1267" t="n">
        <v>41.23958333333334</v>
      </c>
    </row>
    <row r="1268">
      <c r="A1268" s="24" t="n">
        <v>43938</v>
      </c>
      <c r="B1268" t="n">
        <v>282.3125</v>
      </c>
      <c r="C1268" t="n">
        <v>26.98958333333333</v>
      </c>
      <c r="D1268" t="n">
        <v>6</v>
      </c>
      <c r="E1268" t="n">
        <v>45.05208333333334</v>
      </c>
    </row>
    <row r="1269">
      <c r="A1269" s="24" t="n">
        <v>43939</v>
      </c>
      <c r="B1269" t="n">
        <v>263.4375</v>
      </c>
      <c r="C1269" t="n">
        <v>38.6875</v>
      </c>
      <c r="D1269" t="n">
        <v>6</v>
      </c>
      <c r="E1269" t="n">
        <v>43.52083333333334</v>
      </c>
    </row>
    <row r="1270">
      <c r="A1270" s="24" t="n">
        <v>43940</v>
      </c>
      <c r="B1270" t="n">
        <v>241.9375</v>
      </c>
      <c r="C1270" t="n">
        <v>28.38541666666667</v>
      </c>
      <c r="D1270" t="n">
        <v>6</v>
      </c>
      <c r="E1270" t="n">
        <v>44.15625</v>
      </c>
    </row>
    <row r="1271">
      <c r="A1271" s="24" t="n">
        <v>43941</v>
      </c>
      <c r="B1271" t="n">
        <v>261.3229166666667</v>
      </c>
      <c r="C1271" t="n">
        <v>11.98958333333333</v>
      </c>
      <c r="D1271" t="n">
        <v>6</v>
      </c>
      <c r="E1271" t="n">
        <v>44.84375</v>
      </c>
    </row>
    <row r="1272">
      <c r="A1272" s="24" t="n">
        <v>43942</v>
      </c>
      <c r="B1272" t="n">
        <v>302.1041666666667</v>
      </c>
      <c r="C1272" t="n">
        <v>2.447916666666667</v>
      </c>
      <c r="D1272" t="n">
        <v>6</v>
      </c>
      <c r="E1272" t="n">
        <v>38.46875</v>
      </c>
    </row>
    <row r="1273">
      <c r="A1273" s="24" t="n">
        <v>43943</v>
      </c>
      <c r="B1273" t="n">
        <v>293.1875</v>
      </c>
      <c r="C1273" t="n">
        <v>17.04166666666667</v>
      </c>
      <c r="D1273" t="n">
        <v>6</v>
      </c>
      <c r="E1273" t="n">
        <v>45.30208333333334</v>
      </c>
    </row>
    <row r="1274">
      <c r="A1274" s="24" t="n">
        <v>43944</v>
      </c>
      <c r="B1274" t="n">
        <v>287.25</v>
      </c>
      <c r="C1274" t="n">
        <v>39.32291666666666</v>
      </c>
      <c r="D1274" t="n">
        <v>6</v>
      </c>
      <c r="E1274" t="n">
        <v>41.61458333333334</v>
      </c>
    </row>
    <row r="1275">
      <c r="A1275" s="24" t="n">
        <v>43945</v>
      </c>
      <c r="B1275" t="n">
        <v>331.25</v>
      </c>
      <c r="C1275" t="n">
        <v>23.1875</v>
      </c>
      <c r="D1275" t="n">
        <v>6</v>
      </c>
      <c r="E1275" t="n">
        <v>19.67708333333333</v>
      </c>
    </row>
    <row r="1276">
      <c r="A1276" s="24" t="n">
        <v>43946</v>
      </c>
      <c r="B1276" t="n">
        <v>287.1458333333333</v>
      </c>
      <c r="C1276" t="n">
        <v>40.08333333333334</v>
      </c>
      <c r="D1276" t="n">
        <v>6</v>
      </c>
      <c r="E1276" t="n">
        <v>24.77083333333333</v>
      </c>
    </row>
    <row r="1277">
      <c r="A1277" s="24" t="n">
        <v>43947</v>
      </c>
      <c r="B1277" t="n">
        <v>250.5625</v>
      </c>
      <c r="C1277" t="n">
        <v>31.375</v>
      </c>
      <c r="D1277" t="n">
        <v>6</v>
      </c>
      <c r="E1277" t="n">
        <v>44.47916666666666</v>
      </c>
    </row>
    <row r="1278">
      <c r="A1278" s="24" t="n">
        <v>43948</v>
      </c>
      <c r="B1278" t="n">
        <v>307.5416666666667</v>
      </c>
      <c r="C1278" t="n">
        <v>12.64583333333333</v>
      </c>
      <c r="D1278" t="n">
        <v>6</v>
      </c>
      <c r="E1278" t="n">
        <v>43.32291666666666</v>
      </c>
    </row>
    <row r="1279">
      <c r="A1279" s="24" t="n">
        <v>43949</v>
      </c>
      <c r="B1279" t="n">
        <v>300.7291666666667</v>
      </c>
      <c r="C1279" t="n">
        <v>19.28125</v>
      </c>
      <c r="D1279" t="n">
        <v>6</v>
      </c>
      <c r="E1279" t="n">
        <v>46.23958333333334</v>
      </c>
    </row>
    <row r="1280">
      <c r="A1280" s="24" t="n">
        <v>43950</v>
      </c>
      <c r="B1280" t="n">
        <v>294.1770833333333</v>
      </c>
      <c r="C1280" t="n">
        <v>27.67708333333333</v>
      </c>
      <c r="D1280" t="n">
        <v>6</v>
      </c>
      <c r="E1280" t="n">
        <v>46.34375</v>
      </c>
    </row>
    <row r="1281">
      <c r="A1281" s="24" t="n">
        <v>43951</v>
      </c>
      <c r="B1281" t="n">
        <v>309.1458333333333</v>
      </c>
      <c r="C1281" t="n">
        <v>18.17708333333333</v>
      </c>
      <c r="D1281" t="n">
        <v>6</v>
      </c>
      <c r="E1281" t="n">
        <v>44.41666666666666</v>
      </c>
    </row>
    <row r="1282">
      <c r="A1282" s="24" t="n">
        <v>43952</v>
      </c>
      <c r="B1282" t="n">
        <v>282.4375</v>
      </c>
      <c r="C1282" t="n">
        <v>21.58333333333333</v>
      </c>
      <c r="D1282" t="n">
        <v>6</v>
      </c>
      <c r="E1282" t="n">
        <v>36.83333333333334</v>
      </c>
    </row>
    <row r="1283">
      <c r="A1283" s="24" t="n">
        <v>43953</v>
      </c>
      <c r="B1283" t="n">
        <v>290.28125</v>
      </c>
      <c r="C1283" t="n">
        <v>19.25</v>
      </c>
      <c r="D1283" t="n">
        <v>6</v>
      </c>
      <c r="E1283" t="n">
        <v>41.34375</v>
      </c>
    </row>
    <row r="1284">
      <c r="A1284" s="24" t="n">
        <v>43954</v>
      </c>
      <c r="B1284" t="n">
        <v>272.4375</v>
      </c>
      <c r="C1284" t="n">
        <v>30.83333333333333</v>
      </c>
      <c r="D1284" t="n">
        <v>6</v>
      </c>
      <c r="E1284" t="n">
        <v>38.63541666666666</v>
      </c>
    </row>
    <row r="1285">
      <c r="A1285" s="24" t="n">
        <v>43955</v>
      </c>
      <c r="B1285" t="n">
        <v>319.8854166666667</v>
      </c>
      <c r="C1285" t="n">
        <v>19</v>
      </c>
      <c r="D1285" t="n">
        <v>6</v>
      </c>
      <c r="E1285" t="n">
        <v>42.65625</v>
      </c>
    </row>
    <row r="1286">
      <c r="A1286" s="24" t="n">
        <v>43956</v>
      </c>
      <c r="B1286" t="n">
        <v>325.5729166666667</v>
      </c>
      <c r="C1286" t="n">
        <v>27.97916666666667</v>
      </c>
      <c r="D1286" t="n">
        <v>6</v>
      </c>
      <c r="E1286" t="n">
        <v>37.30208333333334</v>
      </c>
    </row>
    <row r="1287">
      <c r="A1287" s="24" t="n">
        <v>43957</v>
      </c>
      <c r="B1287" t="n">
        <v>268.2604166666667</v>
      </c>
      <c r="C1287" t="n">
        <v>67.92708333333333</v>
      </c>
      <c r="D1287" t="n">
        <v>6</v>
      </c>
      <c r="E1287" t="n">
        <v>53.59375</v>
      </c>
    </row>
    <row r="1288">
      <c r="A1288" s="24" t="n">
        <v>43958</v>
      </c>
      <c r="B1288" t="n">
        <v>312.1770833333333</v>
      </c>
      <c r="C1288" t="n">
        <v>21.29166666666667</v>
      </c>
      <c r="D1288" t="n">
        <v>6</v>
      </c>
      <c r="E1288" t="n">
        <v>50.63541666666666</v>
      </c>
    </row>
    <row r="1289">
      <c r="A1289" s="24" t="n">
        <v>43959</v>
      </c>
      <c r="B1289" t="n">
        <v>359.625</v>
      </c>
      <c r="C1289" t="n">
        <v>9.03125</v>
      </c>
      <c r="D1289" t="n">
        <v>6</v>
      </c>
      <c r="E1289" t="n">
        <v>24.05208333333333</v>
      </c>
    </row>
    <row r="1290">
      <c r="A1290" s="24" t="n">
        <v>43960</v>
      </c>
      <c r="B1290" t="n">
        <v>262.875</v>
      </c>
      <c r="C1290" t="n">
        <v>49.02083333333334</v>
      </c>
      <c r="D1290" t="n">
        <v>6</v>
      </c>
      <c r="E1290" t="n">
        <v>48.54166666666666</v>
      </c>
    </row>
    <row r="1291">
      <c r="A1291" s="24" t="n">
        <v>43961</v>
      </c>
      <c r="B1291" t="n">
        <v>261.53125</v>
      </c>
      <c r="C1291" t="n">
        <v>26.97916666666667</v>
      </c>
      <c r="D1291" t="n">
        <v>6</v>
      </c>
      <c r="E1291" t="n">
        <v>52.07291666666666</v>
      </c>
    </row>
    <row r="1292">
      <c r="A1292" s="24" t="n">
        <v>43962</v>
      </c>
      <c r="B1292" t="n">
        <v>323.9375</v>
      </c>
      <c r="C1292" t="n">
        <v>14.14583333333333</v>
      </c>
      <c r="D1292" t="n">
        <v>6</v>
      </c>
      <c r="E1292" t="n">
        <v>49.53125</v>
      </c>
    </row>
    <row r="1293">
      <c r="A1293" s="24" t="n">
        <v>43963</v>
      </c>
      <c r="B1293" t="n">
        <v>326.84375</v>
      </c>
      <c r="C1293" t="n">
        <v>18.51041666666667</v>
      </c>
      <c r="D1293" t="n">
        <v>6</v>
      </c>
      <c r="E1293" t="n">
        <v>50.38541666666666</v>
      </c>
    </row>
    <row r="1294">
      <c r="A1294" s="24" t="n">
        <v>43964</v>
      </c>
      <c r="B1294" t="n">
        <v>335.1875</v>
      </c>
      <c r="C1294" t="n">
        <v>11.58333333333333</v>
      </c>
      <c r="D1294" t="n">
        <v>6</v>
      </c>
      <c r="E1294" t="n">
        <v>49.77083333333334</v>
      </c>
    </row>
    <row r="1295">
      <c r="A1295" s="24" t="n">
        <v>43965</v>
      </c>
      <c r="B1295" t="n">
        <v>350.6979166666667</v>
      </c>
      <c r="C1295" t="n">
        <v>10.15625</v>
      </c>
      <c r="D1295" t="n">
        <v>6</v>
      </c>
      <c r="E1295" t="n">
        <v>50.5625</v>
      </c>
    </row>
    <row r="1296">
      <c r="A1296" s="24" t="n">
        <v>43966</v>
      </c>
      <c r="B1296" t="n">
        <v>345.1979166666667</v>
      </c>
      <c r="C1296" t="n">
        <v>48.92708333333334</v>
      </c>
      <c r="D1296" t="n">
        <v>6</v>
      </c>
      <c r="E1296" t="n">
        <v>50.57291666666666</v>
      </c>
    </row>
    <row r="1297">
      <c r="A1297" s="24" t="n">
        <v>43967</v>
      </c>
      <c r="B1297" t="n">
        <v>379.75</v>
      </c>
      <c r="C1297" t="n">
        <v>30.11458333333333</v>
      </c>
      <c r="D1297" t="n">
        <v>6</v>
      </c>
      <c r="E1297" t="n">
        <v>47.63541666666666</v>
      </c>
    </row>
    <row r="1298">
      <c r="A1298" s="24" t="n">
        <v>43968</v>
      </c>
      <c r="B1298" t="n">
        <v>401.9270833333333</v>
      </c>
      <c r="C1298" t="n">
        <v>56.38541666666666</v>
      </c>
      <c r="D1298" t="n">
        <v>6</v>
      </c>
      <c r="E1298" t="n">
        <v>47.65625</v>
      </c>
    </row>
    <row r="1299">
      <c r="A1299" s="24" t="n">
        <v>43969</v>
      </c>
      <c r="B1299" t="n">
        <v>551.40625</v>
      </c>
      <c r="C1299" t="n">
        <v>36.57291666666666</v>
      </c>
      <c r="D1299" t="n">
        <v>6</v>
      </c>
      <c r="E1299" t="n">
        <v>47.9375</v>
      </c>
    </row>
    <row r="1300">
      <c r="A1300" s="24" t="n">
        <v>43970</v>
      </c>
      <c r="B1300" t="n">
        <v>628.15625</v>
      </c>
      <c r="C1300" t="n">
        <v>30.75</v>
      </c>
      <c r="D1300" t="n">
        <v>7.15625</v>
      </c>
      <c r="E1300" t="n">
        <v>48.03125</v>
      </c>
    </row>
    <row r="1301">
      <c r="A1301" s="24" t="n">
        <v>43971</v>
      </c>
      <c r="B1301" t="n">
        <v>628.8020833333334</v>
      </c>
      <c r="C1301" t="n">
        <v>29.22916666666667</v>
      </c>
      <c r="D1301" t="n">
        <v>6.541666666666667</v>
      </c>
      <c r="E1301" t="n">
        <v>46.27083333333334</v>
      </c>
    </row>
    <row r="1302">
      <c r="A1302" s="24" t="n">
        <v>43972</v>
      </c>
      <c r="B1302" t="n">
        <v>632.3541666666666</v>
      </c>
      <c r="C1302" t="n">
        <v>10.88541666666667</v>
      </c>
      <c r="D1302" t="n">
        <v>6</v>
      </c>
      <c r="E1302" t="n">
        <v>46.98958333333334</v>
      </c>
    </row>
    <row r="1303">
      <c r="A1303" s="24" t="n">
        <v>43973</v>
      </c>
      <c r="B1303" t="n">
        <v>474.1875</v>
      </c>
      <c r="C1303" t="n">
        <v>64.70833333333333</v>
      </c>
      <c r="D1303" t="n">
        <v>6</v>
      </c>
      <c r="E1303" t="n">
        <v>48.30208333333334</v>
      </c>
    </row>
    <row r="1304">
      <c r="A1304" s="24" t="n">
        <v>43974</v>
      </c>
      <c r="B1304" t="n">
        <v>366.0520833333333</v>
      </c>
      <c r="C1304" t="n">
        <v>47.9375</v>
      </c>
      <c r="D1304" t="n">
        <v>6</v>
      </c>
      <c r="E1304" t="n">
        <v>48.63541666666666</v>
      </c>
    </row>
    <row r="1305">
      <c r="A1305" s="24" t="n">
        <v>43975</v>
      </c>
      <c r="B1305" t="n">
        <v>253.3958333333333</v>
      </c>
      <c r="C1305" t="n">
        <v>89.82291666666667</v>
      </c>
      <c r="D1305" t="n">
        <v>6</v>
      </c>
      <c r="E1305" t="n">
        <v>45.0625</v>
      </c>
    </row>
    <row r="1306">
      <c r="A1306" s="24" t="n">
        <v>43976</v>
      </c>
      <c r="B1306" t="n">
        <v>370.7604166666667</v>
      </c>
      <c r="C1306" t="n">
        <v>23.86458333333333</v>
      </c>
      <c r="D1306" t="n">
        <v>6</v>
      </c>
      <c r="E1306" t="n">
        <v>48.17708333333334</v>
      </c>
    </row>
    <row r="1307">
      <c r="A1307" s="24" t="n">
        <v>43977</v>
      </c>
      <c r="B1307" t="n">
        <v>393.4166666666667</v>
      </c>
      <c r="C1307" t="n">
        <v>11.36458333333333</v>
      </c>
      <c r="D1307" t="n">
        <v>6</v>
      </c>
      <c r="E1307" t="n">
        <v>47.96875</v>
      </c>
    </row>
    <row r="1308">
      <c r="A1308" s="24" t="n">
        <v>43978</v>
      </c>
      <c r="B1308" t="n">
        <v>376.3854166666667</v>
      </c>
      <c r="C1308" t="n">
        <v>34.11458333333334</v>
      </c>
      <c r="D1308" t="n">
        <v>6.625</v>
      </c>
      <c r="E1308" t="n">
        <v>52.59375</v>
      </c>
    </row>
    <row r="1309">
      <c r="A1309" s="24" t="n">
        <v>43979</v>
      </c>
      <c r="B1309" t="n">
        <v>330.9375</v>
      </c>
      <c r="C1309" t="n">
        <v>61.89583333333334</v>
      </c>
      <c r="D1309" t="n">
        <v>6</v>
      </c>
      <c r="E1309" t="n">
        <v>49.53125</v>
      </c>
    </row>
    <row r="1310">
      <c r="A1310" s="24" t="n">
        <v>43980</v>
      </c>
      <c r="B1310" t="n">
        <v>318.0625</v>
      </c>
      <c r="C1310" t="n">
        <v>64.33333333333333</v>
      </c>
      <c r="D1310" t="n">
        <v>6</v>
      </c>
      <c r="E1310" t="n">
        <v>45.23958333333334</v>
      </c>
    </row>
    <row r="1311">
      <c r="A1311" s="24" t="n">
        <v>43981</v>
      </c>
      <c r="B1311" t="n">
        <v>316.46875</v>
      </c>
      <c r="C1311" t="n">
        <v>37.30208333333334</v>
      </c>
      <c r="D1311" t="n">
        <v>6</v>
      </c>
      <c r="E1311" t="n">
        <v>46.58333333333334</v>
      </c>
    </row>
    <row r="1312">
      <c r="A1312" s="24" t="n">
        <v>43982</v>
      </c>
      <c r="B1312" t="n">
        <v>292.84375</v>
      </c>
      <c r="C1312" t="n">
        <v>33.26041666666666</v>
      </c>
      <c r="D1312" t="n">
        <v>6</v>
      </c>
      <c r="E1312" t="n">
        <v>51.02083333333334</v>
      </c>
    </row>
    <row r="1313">
      <c r="A1313" s="24" t="n">
        <v>43983</v>
      </c>
      <c r="B1313" t="n">
        <v>375.1770833333333</v>
      </c>
      <c r="C1313" t="n">
        <v>17.71875</v>
      </c>
      <c r="D1313" t="n">
        <v>6</v>
      </c>
      <c r="E1313" t="n">
        <v>49.04166666666666</v>
      </c>
    </row>
    <row r="1314">
      <c r="A1314" s="24" t="n">
        <v>43984</v>
      </c>
      <c r="B1314" t="n">
        <v>351.09375</v>
      </c>
      <c r="C1314" t="n">
        <v>45.22916666666666</v>
      </c>
      <c r="D1314" t="n">
        <v>6</v>
      </c>
      <c r="E1314" t="n">
        <v>47.125</v>
      </c>
    </row>
    <row r="1315">
      <c r="A1315" s="24" t="n">
        <v>43985</v>
      </c>
      <c r="B1315" t="n">
        <v>363.9166666666667</v>
      </c>
      <c r="C1315" t="n">
        <v>27.42708333333333</v>
      </c>
      <c r="D1315" t="n">
        <v>6</v>
      </c>
      <c r="E1315" t="n">
        <v>45.26041666666666</v>
      </c>
    </row>
    <row r="1316">
      <c r="A1316" s="24" t="n">
        <v>43986</v>
      </c>
      <c r="B1316" t="n">
        <v>368.3541666666667</v>
      </c>
      <c r="C1316" t="n">
        <v>27.42708333333333</v>
      </c>
      <c r="D1316" t="n">
        <v>6</v>
      </c>
      <c r="E1316" t="n">
        <v>46.77083333333334</v>
      </c>
    </row>
    <row r="1317">
      <c r="A1317" s="24" t="n">
        <v>43987</v>
      </c>
      <c r="B1317" t="n">
        <v>386.4166666666667</v>
      </c>
      <c r="C1317" t="n">
        <v>11.95833333333333</v>
      </c>
      <c r="D1317" t="n">
        <v>6</v>
      </c>
      <c r="E1317" t="n">
        <v>47.90625</v>
      </c>
    </row>
    <row r="1318">
      <c r="A1318" s="24" t="n">
        <v>43988</v>
      </c>
      <c r="B1318" t="n">
        <v>372.6979166666667</v>
      </c>
      <c r="C1318" t="n">
        <v>12.47916666666667</v>
      </c>
      <c r="D1318" t="n">
        <v>6</v>
      </c>
      <c r="E1318" t="n">
        <v>51.46875</v>
      </c>
    </row>
    <row r="1319">
      <c r="A1319" s="24" t="n">
        <v>43989</v>
      </c>
      <c r="B1319" t="n">
        <v>366.2604166666667</v>
      </c>
      <c r="C1319" t="n">
        <v>13.5</v>
      </c>
      <c r="D1319" t="n">
        <v>6</v>
      </c>
      <c r="E1319" t="n">
        <v>51.22916666666666</v>
      </c>
    </row>
    <row r="1320">
      <c r="A1320" s="24" t="n">
        <v>43990</v>
      </c>
      <c r="B1320" t="n">
        <v>370.6979166666667</v>
      </c>
      <c r="C1320" t="n">
        <v>13.86458333333333</v>
      </c>
      <c r="D1320" t="n">
        <v>6</v>
      </c>
      <c r="E1320" t="n">
        <v>48.92708333333334</v>
      </c>
    </row>
    <row r="1321">
      <c r="A1321" s="24" t="n">
        <v>43991</v>
      </c>
      <c r="B1321" t="n">
        <v>455.2708333333333</v>
      </c>
      <c r="C1321" t="n">
        <v>11.01041666666667</v>
      </c>
      <c r="D1321" t="n">
        <v>6</v>
      </c>
      <c r="E1321" t="n">
        <v>49.71875</v>
      </c>
    </row>
    <row r="1322">
      <c r="A1322" s="24" t="n">
        <v>43992</v>
      </c>
      <c r="B1322" t="n">
        <v>454.8645833333333</v>
      </c>
      <c r="C1322" t="n">
        <v>12.3125</v>
      </c>
      <c r="D1322" t="n">
        <v>6</v>
      </c>
      <c r="E1322" t="n">
        <v>48.59375</v>
      </c>
    </row>
    <row r="1323">
      <c r="A1323" s="24" t="n">
        <v>43993</v>
      </c>
      <c r="B1323" t="n">
        <v>431.1979166666667</v>
      </c>
      <c r="C1323" t="n">
        <v>26.14583333333333</v>
      </c>
      <c r="D1323" t="n">
        <v>6</v>
      </c>
      <c r="E1323" t="n">
        <v>48.40625</v>
      </c>
    </row>
    <row r="1324">
      <c r="A1324" s="24" t="n">
        <v>43994</v>
      </c>
      <c r="B1324" t="n">
        <v>408.78125</v>
      </c>
      <c r="C1324" t="n">
        <v>33.625</v>
      </c>
      <c r="D1324" t="n">
        <v>6</v>
      </c>
      <c r="E1324" t="n">
        <v>51.32291666666666</v>
      </c>
    </row>
    <row r="1325">
      <c r="A1325" s="24" t="n">
        <v>43995</v>
      </c>
      <c r="B1325" t="n">
        <v>373.3645833333333</v>
      </c>
      <c r="C1325" t="n">
        <v>30.65625</v>
      </c>
      <c r="D1325" t="n">
        <v>6</v>
      </c>
      <c r="E1325" t="n">
        <v>50.53125</v>
      </c>
    </row>
    <row r="1326">
      <c r="A1326" s="24" t="n">
        <v>43996</v>
      </c>
      <c r="B1326" t="n">
        <v>348.7708333333333</v>
      </c>
      <c r="C1326" t="n">
        <v>26.82291666666667</v>
      </c>
      <c r="D1326" t="n">
        <v>6</v>
      </c>
      <c r="E1326" t="n">
        <v>46.66666666666666</v>
      </c>
    </row>
    <row r="1327">
      <c r="A1327" s="24" t="n">
        <v>43997</v>
      </c>
      <c r="B1327" t="n">
        <v>422.9895833333333</v>
      </c>
      <c r="C1327" t="n">
        <v>22.08333333333333</v>
      </c>
      <c r="D1327" t="n">
        <v>6</v>
      </c>
      <c r="E1327" t="n">
        <v>49.61458333333334</v>
      </c>
    </row>
    <row r="1328">
      <c r="A1328" s="24" t="n">
        <v>43998</v>
      </c>
      <c r="B1328" t="n">
        <v>436.6875</v>
      </c>
      <c r="C1328" t="n">
        <v>31.26041666666667</v>
      </c>
      <c r="D1328" t="n">
        <v>6</v>
      </c>
      <c r="E1328" t="n">
        <v>49.6875</v>
      </c>
    </row>
    <row r="1329">
      <c r="A1329" s="24" t="n">
        <v>43999</v>
      </c>
      <c r="B1329" t="n">
        <v>473.3333333333333</v>
      </c>
      <c r="C1329" t="n">
        <v>13.79166666666667</v>
      </c>
      <c r="D1329" t="n">
        <v>6</v>
      </c>
      <c r="E1329" t="n">
        <v>48.5</v>
      </c>
    </row>
    <row r="1330">
      <c r="A1330" s="24" t="n">
        <v>44000</v>
      </c>
      <c r="B1330" t="n">
        <v>446.5104166666667</v>
      </c>
      <c r="C1330" t="n">
        <v>41.28125</v>
      </c>
      <c r="D1330" t="n">
        <v>6</v>
      </c>
      <c r="E1330" t="n">
        <v>48.28125</v>
      </c>
    </row>
    <row r="1331">
      <c r="A1331" s="24" t="n">
        <v>44001</v>
      </c>
      <c r="B1331" t="n">
        <v>451.7083333333333</v>
      </c>
      <c r="C1331" t="n">
        <v>36.53125</v>
      </c>
      <c r="D1331" t="n">
        <v>6</v>
      </c>
      <c r="E1331" t="n">
        <v>45.28125</v>
      </c>
    </row>
    <row r="1332">
      <c r="A1332" s="24" t="n">
        <v>44002</v>
      </c>
      <c r="B1332" t="n">
        <v>402.59375</v>
      </c>
      <c r="C1332" t="n">
        <v>42.375</v>
      </c>
      <c r="D1332" t="n">
        <v>6</v>
      </c>
      <c r="E1332" t="n">
        <v>47.27083333333334</v>
      </c>
    </row>
    <row r="1333">
      <c r="A1333" s="24" t="n">
        <v>44003</v>
      </c>
      <c r="B1333" t="n">
        <v>392.3645833333333</v>
      </c>
      <c r="C1333" t="n">
        <v>30.44791666666667</v>
      </c>
      <c r="D1333" t="n">
        <v>6</v>
      </c>
      <c r="E1333" t="n">
        <v>47.30208333333334</v>
      </c>
    </row>
    <row r="1334">
      <c r="A1334" s="24" t="n">
        <v>44004</v>
      </c>
      <c r="B1334" t="n">
        <v>484.9583333333333</v>
      </c>
      <c r="C1334" t="n">
        <v>20.01041666666667</v>
      </c>
      <c r="D1334" t="n">
        <v>6</v>
      </c>
      <c r="E1334" t="n">
        <v>46.11458333333334</v>
      </c>
    </row>
    <row r="1335">
      <c r="A1335" s="24" t="n">
        <v>44005</v>
      </c>
      <c r="B1335" t="n">
        <v>471.5416666666667</v>
      </c>
      <c r="C1335" t="n">
        <v>25.75</v>
      </c>
      <c r="D1335" t="n">
        <v>6</v>
      </c>
      <c r="E1335" t="n">
        <v>47.85416666666666</v>
      </c>
    </row>
    <row r="1336">
      <c r="A1336" s="24" t="n">
        <v>44006</v>
      </c>
      <c r="B1336" t="n">
        <v>429.59375</v>
      </c>
      <c r="C1336" t="n">
        <v>45.73958333333334</v>
      </c>
      <c r="D1336" t="n">
        <v>6</v>
      </c>
      <c r="E1336" t="n">
        <v>50.69791666666666</v>
      </c>
    </row>
    <row r="1337">
      <c r="A1337" s="24" t="n">
        <v>44007</v>
      </c>
      <c r="B1337" t="n">
        <v>479.8854166666667</v>
      </c>
      <c r="C1337" t="n">
        <v>17.40625</v>
      </c>
      <c r="D1337" t="n">
        <v>6.333333333333333</v>
      </c>
      <c r="E1337" t="n">
        <v>50.125</v>
      </c>
    </row>
    <row r="1338">
      <c r="A1338" s="24" t="n">
        <v>44008</v>
      </c>
      <c r="B1338" t="n">
        <v>496.2395833333333</v>
      </c>
      <c r="C1338" t="n">
        <v>34.59375</v>
      </c>
      <c r="D1338" t="n">
        <v>9.645833333333334</v>
      </c>
      <c r="E1338" t="n">
        <v>46.40625</v>
      </c>
    </row>
    <row r="1339">
      <c r="A1339" s="24" t="n">
        <v>44009</v>
      </c>
      <c r="B1339" t="n">
        <v>464.0520833333333</v>
      </c>
      <c r="C1339" t="n">
        <v>47.22916666666666</v>
      </c>
      <c r="D1339" t="n">
        <v>6</v>
      </c>
      <c r="E1339" t="n">
        <v>49.71875</v>
      </c>
    </row>
    <row r="1340">
      <c r="A1340" s="24" t="n">
        <v>44010</v>
      </c>
      <c r="B1340" t="n">
        <v>450.28125</v>
      </c>
      <c r="C1340" t="n">
        <v>40.1875</v>
      </c>
      <c r="D1340" t="n">
        <v>6</v>
      </c>
      <c r="E1340" t="n">
        <v>48.875</v>
      </c>
    </row>
    <row r="1341">
      <c r="A1341" s="24" t="n">
        <v>44011</v>
      </c>
      <c r="B1341" t="n">
        <v>559.3333333333334</v>
      </c>
      <c r="C1341" t="n">
        <v>33.16666666666666</v>
      </c>
      <c r="D1341" t="n">
        <v>6.364583333333333</v>
      </c>
      <c r="E1341" t="n">
        <v>47.72916666666666</v>
      </c>
    </row>
    <row r="1342">
      <c r="A1342" s="24" t="n">
        <v>44012</v>
      </c>
      <c r="B1342" t="n">
        <v>571.6145833333334</v>
      </c>
      <c r="C1342" t="n">
        <v>22.47916666666667</v>
      </c>
      <c r="D1342" t="n">
        <v>6.354166666666667</v>
      </c>
      <c r="E1342" t="n">
        <v>48.25</v>
      </c>
    </row>
    <row r="1343">
      <c r="A1343" s="24" t="n">
        <v>44013</v>
      </c>
      <c r="B1343" t="n">
        <v>573.2708333333334</v>
      </c>
      <c r="C1343" t="n">
        <v>20.13541666666667</v>
      </c>
      <c r="D1343" t="n">
        <v>6</v>
      </c>
      <c r="E1343" t="n">
        <v>51.27083333333334</v>
      </c>
    </row>
    <row r="1344">
      <c r="A1344" s="24" t="n">
        <v>44014</v>
      </c>
      <c r="B1344" t="n">
        <v>605.34375</v>
      </c>
      <c r="C1344" t="n">
        <v>20.97916666666667</v>
      </c>
      <c r="D1344" t="n">
        <v>6</v>
      </c>
      <c r="E1344" t="n">
        <v>47.0625</v>
      </c>
    </row>
    <row r="1345">
      <c r="A1345" s="24" t="n">
        <v>44015</v>
      </c>
      <c r="B1345" t="n">
        <v>617.0729166666666</v>
      </c>
      <c r="C1345" t="n">
        <v>15.70833333333333</v>
      </c>
      <c r="D1345" t="n">
        <v>6</v>
      </c>
      <c r="E1345" t="n">
        <v>46.4375</v>
      </c>
    </row>
    <row r="1346">
      <c r="A1346" s="24" t="n">
        <v>44016</v>
      </c>
      <c r="B1346" t="n">
        <v>566.4375</v>
      </c>
      <c r="C1346" t="n">
        <v>19</v>
      </c>
      <c r="D1346" t="n">
        <v>6.083333333333333</v>
      </c>
      <c r="E1346" t="n">
        <v>46.86458333333334</v>
      </c>
    </row>
    <row r="1347">
      <c r="A1347" s="24" t="n">
        <v>44017</v>
      </c>
      <c r="B1347" t="n">
        <v>566.2916666666666</v>
      </c>
      <c r="C1347" t="n">
        <v>6.479166666666667</v>
      </c>
      <c r="D1347" t="n">
        <v>7</v>
      </c>
      <c r="E1347" t="n">
        <v>45.02083333333334</v>
      </c>
    </row>
    <row r="1348">
      <c r="A1348" s="24" t="n">
        <v>44018</v>
      </c>
      <c r="B1348" t="n">
        <v>671.78125</v>
      </c>
      <c r="C1348" t="n">
        <v>21.8125</v>
      </c>
      <c r="D1348" t="n">
        <v>7.75</v>
      </c>
      <c r="E1348" t="n">
        <v>46.89583333333334</v>
      </c>
    </row>
    <row r="1349">
      <c r="A1349" s="24" t="n">
        <v>44019</v>
      </c>
      <c r="B1349" t="n">
        <v>639.7083333333334</v>
      </c>
      <c r="C1349" t="n">
        <v>24.67708333333333</v>
      </c>
      <c r="D1349" t="n">
        <v>15.66666666666667</v>
      </c>
      <c r="E1349" t="n">
        <v>43.26041666666666</v>
      </c>
    </row>
    <row r="1350">
      <c r="A1350" s="24" t="n">
        <v>44020</v>
      </c>
      <c r="B1350" t="n">
        <v>579.375</v>
      </c>
      <c r="C1350" t="n">
        <v>27.26041666666667</v>
      </c>
      <c r="D1350" t="n">
        <v>11.66666666666667</v>
      </c>
      <c r="E1350" t="n">
        <v>44.01041666666666</v>
      </c>
    </row>
    <row r="1351">
      <c r="A1351" s="24" t="n">
        <v>44021</v>
      </c>
      <c r="B1351" t="n">
        <v>600.4479166666666</v>
      </c>
      <c r="C1351" t="n">
        <v>18.53125</v>
      </c>
      <c r="D1351" t="n">
        <v>6.072916666666667</v>
      </c>
      <c r="E1351" t="n">
        <v>43.78125</v>
      </c>
    </row>
    <row r="1352">
      <c r="A1352" s="24" t="n">
        <v>44022</v>
      </c>
      <c r="B1352" t="n">
        <v>639.28125</v>
      </c>
      <c r="C1352" t="n">
        <v>9.447916666666666</v>
      </c>
      <c r="D1352" t="n">
        <v>6</v>
      </c>
      <c r="E1352" t="n">
        <v>45.90625</v>
      </c>
    </row>
    <row r="1353">
      <c r="A1353" s="24" t="n">
        <v>44023</v>
      </c>
      <c r="B1353" t="n">
        <v>579.0729166666666</v>
      </c>
      <c r="C1353" t="n">
        <v>27.88541666666667</v>
      </c>
      <c r="D1353" t="n">
        <v>6</v>
      </c>
      <c r="E1353" t="n">
        <v>44.33333333333334</v>
      </c>
    </row>
    <row r="1354">
      <c r="A1354" s="24" t="n">
        <v>44024</v>
      </c>
      <c r="B1354" t="n">
        <v>543.8854166666666</v>
      </c>
      <c r="C1354" t="n">
        <v>29.27083333333333</v>
      </c>
      <c r="D1354" t="n">
        <v>6</v>
      </c>
      <c r="E1354" t="n">
        <v>46.39583333333334</v>
      </c>
    </row>
    <row r="1355">
      <c r="A1355" s="24" t="n">
        <v>44025</v>
      </c>
      <c r="B1355" t="n">
        <v>669.2916666666666</v>
      </c>
      <c r="C1355" t="n">
        <v>14.59375</v>
      </c>
      <c r="D1355" t="n">
        <v>6</v>
      </c>
      <c r="E1355" t="n">
        <v>44.21875</v>
      </c>
    </row>
    <row r="1356">
      <c r="A1356" s="24" t="n">
        <v>44026</v>
      </c>
      <c r="B1356" t="n">
        <v>690.3541666666666</v>
      </c>
      <c r="C1356" t="n">
        <v>8.291666666666666</v>
      </c>
      <c r="D1356" t="n">
        <v>6</v>
      </c>
      <c r="E1356" t="n">
        <v>43.5</v>
      </c>
    </row>
    <row r="1357">
      <c r="A1357" s="24" t="n">
        <v>44027</v>
      </c>
      <c r="B1357" t="n">
        <v>692.2604166666666</v>
      </c>
      <c r="C1357" t="n">
        <v>16.33333333333333</v>
      </c>
      <c r="D1357" t="n">
        <v>6</v>
      </c>
      <c r="E1357" t="n">
        <v>44.8125</v>
      </c>
    </row>
    <row r="1358">
      <c r="A1358" s="24" t="n">
        <v>44028</v>
      </c>
      <c r="B1358" t="n">
        <v>663.7604166666666</v>
      </c>
      <c r="C1358" t="n">
        <v>19.97916666666667</v>
      </c>
      <c r="D1358" t="n">
        <v>6</v>
      </c>
      <c r="E1358" t="n">
        <v>47.77083333333334</v>
      </c>
    </row>
    <row r="1359">
      <c r="A1359" s="24" t="n">
        <v>44029</v>
      </c>
      <c r="B1359" t="n">
        <v>613.59375</v>
      </c>
      <c r="C1359" t="n">
        <v>14.88541666666667</v>
      </c>
      <c r="D1359" t="n">
        <v>6</v>
      </c>
      <c r="E1359" t="n">
        <v>45.67708333333334</v>
      </c>
    </row>
    <row r="1360">
      <c r="A1360" s="24" t="n">
        <v>44030</v>
      </c>
      <c r="B1360" t="n">
        <v>563.03125</v>
      </c>
      <c r="C1360" t="n">
        <v>9.072916666666666</v>
      </c>
      <c r="D1360" t="n">
        <v>6</v>
      </c>
      <c r="E1360" t="n">
        <v>45.76041666666666</v>
      </c>
    </row>
    <row r="1361">
      <c r="A1361" s="24" t="n">
        <v>44031</v>
      </c>
      <c r="B1361" t="n">
        <v>540.3020833333334</v>
      </c>
      <c r="C1361" t="n">
        <v>6.322916666666667</v>
      </c>
      <c r="D1361" t="n">
        <v>6</v>
      </c>
      <c r="E1361" t="n">
        <v>45.11458333333334</v>
      </c>
    </row>
    <row r="1362">
      <c r="A1362" s="24" t="n">
        <v>44032</v>
      </c>
      <c r="B1362" t="n">
        <v>644</v>
      </c>
      <c r="C1362" t="n">
        <v>22.36458333333333</v>
      </c>
      <c r="D1362" t="n">
        <v>6</v>
      </c>
      <c r="E1362" t="n">
        <v>46</v>
      </c>
    </row>
    <row r="1363">
      <c r="A1363" s="24" t="n">
        <v>44033</v>
      </c>
      <c r="B1363" t="n">
        <v>636.3645833333334</v>
      </c>
      <c r="C1363" t="n">
        <v>28.21875</v>
      </c>
      <c r="D1363" t="n">
        <v>6</v>
      </c>
      <c r="E1363" t="n">
        <v>46.1875</v>
      </c>
    </row>
    <row r="1364">
      <c r="A1364" s="24" t="n">
        <v>44034</v>
      </c>
      <c r="B1364" t="n">
        <v>686.8020833333334</v>
      </c>
      <c r="C1364" t="n">
        <v>15.23958333333333</v>
      </c>
      <c r="D1364" t="n">
        <v>6</v>
      </c>
      <c r="E1364" t="n">
        <v>47.01041666666666</v>
      </c>
    </row>
    <row r="1365">
      <c r="A1365" s="24" t="n">
        <v>44035</v>
      </c>
      <c r="B1365" t="n">
        <v>705.59375</v>
      </c>
      <c r="C1365" t="n">
        <v>23.30208333333333</v>
      </c>
      <c r="D1365" t="n">
        <v>6</v>
      </c>
      <c r="E1365" t="n">
        <v>47.44791666666666</v>
      </c>
    </row>
    <row r="1366">
      <c r="A1366" s="24" t="n">
        <v>44036</v>
      </c>
      <c r="B1366" t="n">
        <v>687.1979166666666</v>
      </c>
      <c r="C1366" t="n">
        <v>30.625</v>
      </c>
      <c r="D1366" t="n">
        <v>6</v>
      </c>
      <c r="E1366" t="n">
        <v>48.125</v>
      </c>
    </row>
    <row r="1367">
      <c r="A1367" s="24" t="n">
        <v>44037</v>
      </c>
      <c r="B1367" t="n">
        <v>617.2604166666666</v>
      </c>
      <c r="C1367" t="n">
        <v>26.19791666666667</v>
      </c>
      <c r="D1367" t="n">
        <v>6</v>
      </c>
      <c r="E1367" t="n">
        <v>48.45833333333334</v>
      </c>
    </row>
    <row r="1368">
      <c r="A1368" s="24" t="n">
        <v>44038</v>
      </c>
      <c r="B1368" t="n">
        <v>581.53125</v>
      </c>
      <c r="C1368" t="n">
        <v>9.1875</v>
      </c>
      <c r="D1368" t="n">
        <v>6</v>
      </c>
      <c r="E1368" t="n">
        <v>48.6875</v>
      </c>
    </row>
    <row r="1369">
      <c r="A1369" s="24" t="n">
        <v>44039</v>
      </c>
      <c r="B1369" t="n">
        <v>690.3958333333334</v>
      </c>
      <c r="C1369" t="n">
        <v>11.09375</v>
      </c>
      <c r="D1369" t="n">
        <v>6</v>
      </c>
      <c r="E1369" t="n">
        <v>47</v>
      </c>
    </row>
    <row r="1370">
      <c r="A1370" s="24" t="n">
        <v>44040</v>
      </c>
      <c r="B1370" t="n">
        <v>718.5833333333334</v>
      </c>
      <c r="C1370" t="n">
        <v>10.85416666666667</v>
      </c>
      <c r="D1370" t="n">
        <v>6</v>
      </c>
      <c r="E1370" t="n">
        <v>47.36458333333334</v>
      </c>
    </row>
    <row r="1371">
      <c r="A1371" s="24" t="n">
        <v>44041</v>
      </c>
      <c r="B1371" t="n">
        <v>707.6979166666666</v>
      </c>
      <c r="C1371" t="n">
        <v>8.208333333333334</v>
      </c>
      <c r="D1371" t="n">
        <v>6</v>
      </c>
      <c r="E1371" t="n">
        <v>47.80208333333334</v>
      </c>
    </row>
    <row r="1372">
      <c r="A1372" s="24" t="n">
        <v>44042</v>
      </c>
      <c r="B1372" t="n">
        <v>712.6770833333334</v>
      </c>
      <c r="C1372" t="n">
        <v>23.23958333333333</v>
      </c>
      <c r="D1372" t="n">
        <v>6</v>
      </c>
      <c r="E1372" t="n">
        <v>47.22916666666666</v>
      </c>
    </row>
    <row r="1373">
      <c r="A1373" s="24" t="n">
        <v>44043</v>
      </c>
      <c r="B1373" t="n">
        <v>747.2708333333334</v>
      </c>
      <c r="C1373" t="n">
        <v>37.54166666666666</v>
      </c>
      <c r="D1373" t="n">
        <v>6</v>
      </c>
      <c r="E1373" t="n">
        <v>47.09375</v>
      </c>
    </row>
    <row r="1374">
      <c r="A1374" s="24" t="n">
        <v>44044</v>
      </c>
      <c r="B1374" t="n">
        <v>675.15625</v>
      </c>
      <c r="C1374" t="n">
        <v>22.52083333333333</v>
      </c>
      <c r="D1374" t="n">
        <v>6</v>
      </c>
      <c r="E1374" t="n">
        <v>45.96875</v>
      </c>
    </row>
    <row r="1375">
      <c r="A1375" s="24" t="n">
        <v>44045</v>
      </c>
      <c r="B1375" t="n">
        <v>632.5416666666666</v>
      </c>
      <c r="C1375" t="n">
        <v>10.46875</v>
      </c>
      <c r="D1375" t="n">
        <v>6</v>
      </c>
      <c r="E1375" t="n">
        <v>46.11458333333334</v>
      </c>
    </row>
    <row r="1376">
      <c r="A1376" s="24" t="n">
        <v>44046</v>
      </c>
      <c r="B1376" t="n">
        <v>724.71875</v>
      </c>
      <c r="C1376" t="n">
        <v>11.28125</v>
      </c>
      <c r="D1376" t="n">
        <v>6</v>
      </c>
      <c r="E1376" t="n">
        <v>44.36458333333334</v>
      </c>
    </row>
    <row r="1377">
      <c r="A1377" s="24" t="n">
        <v>44047</v>
      </c>
      <c r="B1377" t="n">
        <v>696.2708333333334</v>
      </c>
      <c r="C1377" t="n">
        <v>40.76041666666666</v>
      </c>
      <c r="D1377" t="n">
        <v>6</v>
      </c>
      <c r="E1377" t="n">
        <v>44.39583333333334</v>
      </c>
    </row>
    <row r="1378">
      <c r="A1378" s="24" t="n">
        <v>44048</v>
      </c>
      <c r="B1378" t="n">
        <v>679.9375</v>
      </c>
      <c r="C1378" t="n">
        <v>40.63541666666666</v>
      </c>
      <c r="D1378" t="n">
        <v>6</v>
      </c>
      <c r="E1378" t="n">
        <v>46.38541666666666</v>
      </c>
    </row>
    <row r="1379">
      <c r="A1379" s="24" t="n">
        <v>44049</v>
      </c>
      <c r="B1379" t="n">
        <v>722.3125</v>
      </c>
      <c r="C1379" t="n">
        <v>18.25</v>
      </c>
      <c r="D1379" t="n">
        <v>6</v>
      </c>
      <c r="E1379" t="n">
        <v>45.69791666666666</v>
      </c>
    </row>
    <row r="1380">
      <c r="A1380" s="24" t="n">
        <v>44050</v>
      </c>
      <c r="B1380" t="n">
        <v>712.4791666666666</v>
      </c>
      <c r="C1380" t="n">
        <v>27.21875</v>
      </c>
      <c r="D1380" t="n">
        <v>6</v>
      </c>
      <c r="E1380" t="n">
        <v>44.84375</v>
      </c>
    </row>
    <row r="1381">
      <c r="A1381" s="24" t="n">
        <v>44051</v>
      </c>
      <c r="B1381" t="n">
        <v>617.0729166666666</v>
      </c>
      <c r="C1381" t="n">
        <v>25.42708333333333</v>
      </c>
      <c r="D1381" t="n">
        <v>6</v>
      </c>
      <c r="E1381" t="n">
        <v>46.14583333333334</v>
      </c>
    </row>
    <row r="1382">
      <c r="A1382" s="24" t="n">
        <v>44052</v>
      </c>
      <c r="B1382" t="n">
        <v>553</v>
      </c>
      <c r="C1382" t="n">
        <v>11.91666666666667</v>
      </c>
      <c r="D1382" t="n">
        <v>6</v>
      </c>
      <c r="E1382" t="n">
        <v>42.71875</v>
      </c>
    </row>
    <row r="1383">
      <c r="A1383" s="24" t="n">
        <v>44053</v>
      </c>
      <c r="B1383" t="n">
        <v>519.5</v>
      </c>
      <c r="C1383" t="n">
        <v>0.25</v>
      </c>
      <c r="D1383" t="n">
        <v>6</v>
      </c>
      <c r="E1383" t="n">
        <v>2.28125</v>
      </c>
    </row>
    <row r="1384">
      <c r="A1384" s="24" t="n">
        <v>44054</v>
      </c>
      <c r="B1384" t="n">
        <v>597.4166666666666</v>
      </c>
      <c r="C1384" t="n">
        <v>23.97916666666667</v>
      </c>
      <c r="D1384" t="n">
        <v>6</v>
      </c>
      <c r="E1384" t="n">
        <v>46.75</v>
      </c>
    </row>
    <row r="1385">
      <c r="A1385" s="24" t="n">
        <v>44055</v>
      </c>
      <c r="B1385" t="n">
        <v>616.5625</v>
      </c>
      <c r="C1385" t="n">
        <v>18.0625</v>
      </c>
      <c r="D1385" t="n">
        <v>6</v>
      </c>
      <c r="E1385" t="n">
        <v>45.66666666666666</v>
      </c>
    </row>
    <row r="1386">
      <c r="A1386" s="24" t="n">
        <v>44056</v>
      </c>
      <c r="B1386" t="n">
        <v>626.4895833333334</v>
      </c>
      <c r="C1386" t="n">
        <v>32.48958333333334</v>
      </c>
      <c r="D1386" t="n">
        <v>6</v>
      </c>
      <c r="E1386" t="n">
        <v>46.27083333333334</v>
      </c>
    </row>
    <row r="1387">
      <c r="A1387" s="24" t="n">
        <v>44057</v>
      </c>
      <c r="B1387" t="n">
        <v>612.2916666666666</v>
      </c>
      <c r="C1387" t="n">
        <v>44.27083333333334</v>
      </c>
      <c r="D1387" t="n">
        <v>6</v>
      </c>
      <c r="E1387" t="n">
        <v>46.60416666666666</v>
      </c>
    </row>
    <row r="1388">
      <c r="A1388" s="24" t="n">
        <v>44058</v>
      </c>
      <c r="B1388" t="n">
        <v>509.5104166666667</v>
      </c>
      <c r="C1388" t="n">
        <v>46.95833333333334</v>
      </c>
      <c r="D1388" t="n">
        <v>6</v>
      </c>
      <c r="E1388" t="n">
        <v>47.91666666666666</v>
      </c>
    </row>
    <row r="1389">
      <c r="A1389" s="24" t="n">
        <v>44059</v>
      </c>
      <c r="B1389" t="n">
        <v>519.90625</v>
      </c>
      <c r="C1389" t="n">
        <v>44.83333333333334</v>
      </c>
      <c r="D1389" t="n">
        <v>6</v>
      </c>
      <c r="E1389" t="n">
        <v>47.77083333333334</v>
      </c>
    </row>
    <row r="1390">
      <c r="A1390" s="24" t="n">
        <v>44060</v>
      </c>
      <c r="B1390" t="n">
        <v>605.0416666666666</v>
      </c>
      <c r="C1390" t="n">
        <v>30.79166666666667</v>
      </c>
      <c r="D1390" t="n">
        <v>6</v>
      </c>
      <c r="E1390" t="n">
        <v>47.13541666666666</v>
      </c>
    </row>
    <row r="1391">
      <c r="A1391" s="24" t="n">
        <v>44061</v>
      </c>
      <c r="B1391" t="n">
        <v>624.15625</v>
      </c>
      <c r="C1391" t="n">
        <v>23.22916666666667</v>
      </c>
      <c r="D1391" t="n">
        <v>6</v>
      </c>
      <c r="E1391" t="n">
        <v>46.48958333333334</v>
      </c>
    </row>
    <row r="1392">
      <c r="A1392" s="24" t="n">
        <v>44062</v>
      </c>
      <c r="B1392" t="n">
        <v>621.3645833333334</v>
      </c>
      <c r="C1392" t="n">
        <v>15.75</v>
      </c>
      <c r="D1392" t="n">
        <v>6</v>
      </c>
      <c r="E1392" t="n">
        <v>46.92708333333334</v>
      </c>
    </row>
    <row r="1393">
      <c r="A1393" s="24" t="n">
        <v>44063</v>
      </c>
      <c r="B1393" t="n">
        <v>618.3541666666666</v>
      </c>
      <c r="C1393" t="n">
        <v>13.8125</v>
      </c>
      <c r="D1393" t="n">
        <v>6</v>
      </c>
      <c r="E1393" t="n">
        <v>46.61458333333334</v>
      </c>
    </row>
    <row r="1394">
      <c r="A1394" s="24" t="n">
        <v>44064</v>
      </c>
      <c r="B1394" t="n">
        <v>618.9895833333334</v>
      </c>
      <c r="C1394" t="n">
        <v>15.30208333333333</v>
      </c>
      <c r="D1394" t="n">
        <v>6</v>
      </c>
      <c r="E1394" t="n">
        <v>45.5</v>
      </c>
    </row>
    <row r="1395">
      <c r="A1395" s="24" t="n">
        <v>44065</v>
      </c>
      <c r="B1395" t="n">
        <v>531.5729166666666</v>
      </c>
      <c r="C1395" t="n">
        <v>52.47916666666666</v>
      </c>
      <c r="D1395" t="n">
        <v>6</v>
      </c>
      <c r="E1395" t="n">
        <v>46.58333333333334</v>
      </c>
    </row>
    <row r="1396">
      <c r="A1396" s="24" t="n">
        <v>44066</v>
      </c>
      <c r="B1396" t="n">
        <v>538.34375</v>
      </c>
      <c r="C1396" t="n">
        <v>25.34375</v>
      </c>
      <c r="D1396" t="n">
        <v>6</v>
      </c>
      <c r="E1396" t="n">
        <v>45.79166666666666</v>
      </c>
    </row>
    <row r="1397">
      <c r="A1397" s="24" t="n">
        <v>44067</v>
      </c>
      <c r="B1397" t="n">
        <v>643.2291666666666</v>
      </c>
      <c r="C1397" t="n">
        <v>40.3125</v>
      </c>
      <c r="D1397" t="n">
        <v>6</v>
      </c>
      <c r="E1397" t="n">
        <v>44.28125</v>
      </c>
    </row>
    <row r="1398">
      <c r="A1398" s="24" t="n">
        <v>44068</v>
      </c>
      <c r="B1398" t="n">
        <v>666.46875</v>
      </c>
      <c r="C1398" t="n">
        <v>31.15625</v>
      </c>
      <c r="D1398" t="n">
        <v>6</v>
      </c>
      <c r="E1398" t="n">
        <v>44.04166666666666</v>
      </c>
    </row>
    <row r="1399">
      <c r="A1399" s="24" t="n">
        <v>44069</v>
      </c>
      <c r="B1399" t="n">
        <v>670.8333333333334</v>
      </c>
      <c r="C1399" t="n">
        <v>22.77083333333333</v>
      </c>
      <c r="D1399" t="n">
        <v>6</v>
      </c>
      <c r="E1399" t="n">
        <v>44.9375</v>
      </c>
    </row>
    <row r="1400">
      <c r="A1400" s="24" t="n">
        <v>44070</v>
      </c>
      <c r="B1400" t="n">
        <v>681.6666666666666</v>
      </c>
      <c r="C1400" t="n">
        <v>11.34375</v>
      </c>
      <c r="D1400" t="n">
        <v>6</v>
      </c>
      <c r="E1400" t="n">
        <v>45.14583333333334</v>
      </c>
    </row>
    <row r="1401">
      <c r="A1401" s="24" t="n">
        <v>44071</v>
      </c>
      <c r="B1401" t="n">
        <v>694.9166666666666</v>
      </c>
      <c r="C1401" t="n">
        <v>6.802083333333333</v>
      </c>
      <c r="D1401" t="n">
        <v>6</v>
      </c>
      <c r="E1401" t="n">
        <v>46.48958333333334</v>
      </c>
    </row>
    <row r="1402">
      <c r="A1402" s="24" t="n">
        <v>44072</v>
      </c>
      <c r="B1402" t="n">
        <v>645.4375</v>
      </c>
      <c r="C1402" t="n">
        <v>5.010416666666667</v>
      </c>
      <c r="D1402" t="n">
        <v>6</v>
      </c>
      <c r="E1402" t="n">
        <v>48.0625</v>
      </c>
    </row>
    <row r="1403">
      <c r="A1403" s="24" t="n">
        <v>44073</v>
      </c>
      <c r="B1403" t="n">
        <v>621.53125</v>
      </c>
      <c r="C1403" t="n">
        <v>14.53125</v>
      </c>
      <c r="D1403" t="n">
        <v>6</v>
      </c>
      <c r="E1403" t="n">
        <v>47.63541666666666</v>
      </c>
    </row>
    <row r="1404">
      <c r="A1404" s="24" t="n">
        <v>44074</v>
      </c>
      <c r="B1404" t="n">
        <v>763.0208333333334</v>
      </c>
      <c r="C1404" t="n">
        <v>13.9375</v>
      </c>
      <c r="D1404" t="n">
        <v>6</v>
      </c>
      <c r="E1404" t="n">
        <v>46.625</v>
      </c>
    </row>
    <row r="1405">
      <c r="A1405" s="24" t="n">
        <v>44075</v>
      </c>
      <c r="B1405" t="n">
        <v>764.53125</v>
      </c>
      <c r="C1405" t="n">
        <v>10.46875</v>
      </c>
      <c r="D1405" t="n">
        <v>6</v>
      </c>
      <c r="E1405" t="n">
        <v>46.34375</v>
      </c>
    </row>
    <row r="1406">
      <c r="A1406" s="24" t="n">
        <v>44076</v>
      </c>
      <c r="B1406" t="n">
        <v>752.3854166666666</v>
      </c>
      <c r="C1406" t="n">
        <v>5.21875</v>
      </c>
      <c r="D1406" t="n">
        <v>6</v>
      </c>
      <c r="E1406" t="n">
        <v>45.26041666666666</v>
      </c>
    </row>
    <row r="1407">
      <c r="A1407" s="24" t="n">
        <v>44077</v>
      </c>
      <c r="B1407" t="n">
        <v>787.6770833333334</v>
      </c>
      <c r="C1407" t="n">
        <v>9.666666666666666</v>
      </c>
      <c r="D1407" t="n">
        <v>6</v>
      </c>
      <c r="E1407" t="n">
        <v>44.35416666666666</v>
      </c>
    </row>
    <row r="1408">
      <c r="A1408" s="24" t="n">
        <v>44078</v>
      </c>
      <c r="B1408" t="n">
        <v>804.3125</v>
      </c>
      <c r="C1408" t="n">
        <v>23.1875</v>
      </c>
      <c r="D1408" t="n">
        <v>6</v>
      </c>
      <c r="E1408" t="n">
        <v>44.63541666666666</v>
      </c>
    </row>
    <row r="1409">
      <c r="A1409" s="24" t="n">
        <v>44079</v>
      </c>
      <c r="B1409" t="n">
        <v>708.71875</v>
      </c>
      <c r="C1409" t="n">
        <v>13.72916666666667</v>
      </c>
      <c r="D1409" t="n">
        <v>6</v>
      </c>
      <c r="E1409" t="n">
        <v>47.14583333333334</v>
      </c>
    </row>
    <row r="1410">
      <c r="A1410" s="24" t="n">
        <v>44080</v>
      </c>
      <c r="B1410" t="n">
        <v>616.5416666666666</v>
      </c>
      <c r="C1410" t="n">
        <v>11.375</v>
      </c>
      <c r="D1410" t="n">
        <v>6</v>
      </c>
      <c r="E1410" t="n">
        <v>48.41666666666666</v>
      </c>
    </row>
    <row r="1411">
      <c r="A1411" s="24" t="n">
        <v>44081</v>
      </c>
      <c r="B1411" t="n">
        <v>717.1770833333334</v>
      </c>
      <c r="C1411" t="n">
        <v>9.5</v>
      </c>
      <c r="D1411" t="n">
        <v>6</v>
      </c>
      <c r="E1411" t="n">
        <v>45.61458333333334</v>
      </c>
    </row>
    <row r="1412">
      <c r="A1412" s="24" t="n">
        <v>44082</v>
      </c>
      <c r="B1412" t="n">
        <v>739.4895833333334</v>
      </c>
      <c r="C1412" t="n">
        <v>12.53125</v>
      </c>
      <c r="D1412" t="n">
        <v>6</v>
      </c>
      <c r="E1412" t="n">
        <v>46.34375</v>
      </c>
    </row>
    <row r="1413">
      <c r="A1413" s="24" t="n">
        <v>44083</v>
      </c>
      <c r="B1413" t="n">
        <v>744.8020833333334</v>
      </c>
      <c r="C1413" t="n">
        <v>12.375</v>
      </c>
      <c r="D1413" t="n">
        <v>6</v>
      </c>
      <c r="E1413" t="n">
        <v>46.90625</v>
      </c>
    </row>
    <row r="1414">
      <c r="A1414" s="24" t="n">
        <v>44084</v>
      </c>
      <c r="B1414" t="n">
        <v>743.0729166666666</v>
      </c>
      <c r="C1414" t="n">
        <v>29.42708333333333</v>
      </c>
      <c r="D1414" t="n">
        <v>6</v>
      </c>
      <c r="E1414" t="n">
        <v>47.08333333333334</v>
      </c>
    </row>
    <row r="1415">
      <c r="A1415" s="24" t="n">
        <v>44085</v>
      </c>
      <c r="B1415" t="n">
        <v>731.7083333333334</v>
      </c>
      <c r="C1415" t="n">
        <v>22.64583333333333</v>
      </c>
      <c r="D1415" t="n">
        <v>6</v>
      </c>
      <c r="E1415" t="n">
        <v>47.92708333333334</v>
      </c>
    </row>
    <row r="1416">
      <c r="A1416" s="24" t="n">
        <v>44086</v>
      </c>
      <c r="B1416" t="n">
        <v>627.4583333333334</v>
      </c>
      <c r="C1416" t="n">
        <v>20.375</v>
      </c>
      <c r="D1416" t="n">
        <v>6</v>
      </c>
      <c r="E1416" t="n">
        <v>43.98958333333334</v>
      </c>
    </row>
    <row r="1417">
      <c r="A1417" s="24" t="n">
        <v>44087</v>
      </c>
      <c r="B1417" t="n">
        <v>572.21875</v>
      </c>
      <c r="C1417" t="n">
        <v>24.6875</v>
      </c>
      <c r="D1417" t="n">
        <v>6</v>
      </c>
      <c r="E1417" t="n">
        <v>46.69791666666666</v>
      </c>
    </row>
    <row r="1418">
      <c r="A1418" s="24" t="n">
        <v>44088</v>
      </c>
      <c r="B1418" t="n">
        <v>653.6770833333334</v>
      </c>
      <c r="C1418" t="n">
        <v>24.79166666666667</v>
      </c>
      <c r="D1418" t="n">
        <v>6</v>
      </c>
      <c r="E1418" t="n">
        <v>46.4375</v>
      </c>
    </row>
    <row r="1419">
      <c r="A1419" s="24" t="n">
        <v>44089</v>
      </c>
      <c r="B1419" t="n">
        <v>680.8958333333334</v>
      </c>
      <c r="C1419" t="n">
        <v>6.833333333333333</v>
      </c>
      <c r="D1419" t="n">
        <v>6</v>
      </c>
      <c r="E1419" t="n">
        <v>45.84375</v>
      </c>
    </row>
    <row r="1420">
      <c r="A1420" s="24" t="n">
        <v>44090</v>
      </c>
      <c r="B1420" t="n">
        <v>682.3020833333334</v>
      </c>
      <c r="C1420" t="n">
        <v>10.41666666666667</v>
      </c>
      <c r="D1420" t="n">
        <v>6</v>
      </c>
      <c r="E1420" t="n">
        <v>45.64583333333334</v>
      </c>
    </row>
    <row r="1421">
      <c r="A1421" s="24" t="n">
        <v>44091</v>
      </c>
      <c r="B1421" t="n">
        <v>682.8541666666666</v>
      </c>
      <c r="C1421" t="n">
        <v>14.79166666666667</v>
      </c>
      <c r="D1421" t="n">
        <v>6</v>
      </c>
      <c r="E1421" t="n">
        <v>45.58333333333334</v>
      </c>
    </row>
    <row r="1422">
      <c r="A1422" s="24" t="n">
        <v>44092</v>
      </c>
      <c r="B1422" t="n">
        <v>647.8645833333334</v>
      </c>
      <c r="C1422" t="n">
        <v>28.80208333333333</v>
      </c>
      <c r="D1422" t="n">
        <v>6</v>
      </c>
      <c r="E1422" t="n">
        <v>45.77083333333334</v>
      </c>
    </row>
    <row r="1423">
      <c r="A1423" s="24" t="n">
        <v>44093</v>
      </c>
      <c r="B1423" t="n">
        <v>548.5</v>
      </c>
      <c r="C1423" t="n">
        <v>40.09375</v>
      </c>
      <c r="D1423" t="n">
        <v>6</v>
      </c>
      <c r="E1423" t="n">
        <v>47.10416666666666</v>
      </c>
    </row>
    <row r="1424">
      <c r="A1424" s="24" t="n">
        <v>44094</v>
      </c>
      <c r="B1424" t="n">
        <v>468.2395833333333</v>
      </c>
      <c r="C1424" t="n">
        <v>48.71875</v>
      </c>
      <c r="D1424" t="n">
        <v>6</v>
      </c>
      <c r="E1424" t="n">
        <v>46.58333333333334</v>
      </c>
    </row>
    <row r="1425">
      <c r="A1425" s="24" t="n">
        <v>44095</v>
      </c>
      <c r="B1425" t="n">
        <v>566.34375</v>
      </c>
      <c r="C1425" t="n">
        <v>31.66666666666667</v>
      </c>
      <c r="D1425" t="n">
        <v>6</v>
      </c>
      <c r="E1425" t="n">
        <v>45.96875</v>
      </c>
    </row>
    <row r="1426">
      <c r="A1426" s="24" t="n">
        <v>44096</v>
      </c>
      <c r="B1426" t="n">
        <v>568.9166666666666</v>
      </c>
      <c r="C1426" t="n">
        <v>33.91666666666666</v>
      </c>
      <c r="D1426" t="n">
        <v>6</v>
      </c>
      <c r="E1426" t="n">
        <v>45.77083333333334</v>
      </c>
    </row>
    <row r="1427">
      <c r="A1427" s="24" t="n">
        <v>44097</v>
      </c>
      <c r="B1427" t="n">
        <v>556.3958333333334</v>
      </c>
      <c r="C1427" t="n">
        <v>31.38541666666667</v>
      </c>
      <c r="D1427" t="n">
        <v>6</v>
      </c>
      <c r="E1427" t="n">
        <v>45.86458333333334</v>
      </c>
    </row>
    <row r="1428">
      <c r="A1428" s="24" t="n">
        <v>44098</v>
      </c>
      <c r="B1428" t="n">
        <v>576.03125</v>
      </c>
      <c r="C1428" t="n">
        <v>13.19791666666667</v>
      </c>
      <c r="D1428" t="n">
        <v>6</v>
      </c>
      <c r="E1428" t="n">
        <v>48.71875</v>
      </c>
    </row>
    <row r="1429">
      <c r="A1429" s="24" t="n">
        <v>44099</v>
      </c>
      <c r="B1429" t="n">
        <v>556.5729166666666</v>
      </c>
      <c r="C1429" t="n">
        <v>19.27083333333333</v>
      </c>
      <c r="D1429" t="n">
        <v>6</v>
      </c>
      <c r="E1429" t="n">
        <v>45.77083333333334</v>
      </c>
    </row>
    <row r="1430">
      <c r="A1430" s="24" t="n">
        <v>44100</v>
      </c>
      <c r="B1430" t="n">
        <v>483.1041666666667</v>
      </c>
      <c r="C1430" t="n">
        <v>18.01041666666667</v>
      </c>
      <c r="D1430" t="n">
        <v>6</v>
      </c>
      <c r="E1430" t="n">
        <v>50.40625</v>
      </c>
    </row>
    <row r="1431">
      <c r="A1431" s="24" t="n">
        <v>44101</v>
      </c>
      <c r="B1431" t="n">
        <v>470.34375</v>
      </c>
      <c r="C1431" t="n">
        <v>12.625</v>
      </c>
      <c r="D1431" t="n">
        <v>6</v>
      </c>
      <c r="E1431" t="n">
        <v>48.28125</v>
      </c>
    </row>
    <row r="1432">
      <c r="A1432" s="24" t="n">
        <v>44102</v>
      </c>
      <c r="B1432" t="n">
        <v>559.1979166666666</v>
      </c>
      <c r="C1432" t="n">
        <v>39.83333333333334</v>
      </c>
      <c r="D1432" t="n">
        <v>6.010416666666667</v>
      </c>
      <c r="E1432" t="n">
        <v>48.94791666666666</v>
      </c>
    </row>
    <row r="1433">
      <c r="A1433" s="24" t="n">
        <v>44103</v>
      </c>
      <c r="B1433" t="n">
        <v>605.1979166666666</v>
      </c>
      <c r="C1433" t="n">
        <v>36.4375</v>
      </c>
      <c r="D1433" t="n">
        <v>6</v>
      </c>
      <c r="E1433" t="n">
        <v>47.79166666666666</v>
      </c>
    </row>
    <row r="1434">
      <c r="A1434" s="24" t="n">
        <v>44104</v>
      </c>
      <c r="B1434" t="n">
        <v>569.28125</v>
      </c>
      <c r="C1434" t="n">
        <v>37.59375</v>
      </c>
      <c r="D1434" t="n">
        <v>6</v>
      </c>
      <c r="E1434" t="n">
        <v>48.84375</v>
      </c>
    </row>
    <row r="1435">
      <c r="A1435" s="24" t="n">
        <v>44105</v>
      </c>
      <c r="B1435" t="n">
        <v>451.34375</v>
      </c>
      <c r="C1435" t="n">
        <v>28.69791666666667</v>
      </c>
      <c r="D1435" t="n">
        <v>6</v>
      </c>
      <c r="E1435" t="n">
        <v>51.09375</v>
      </c>
    </row>
    <row r="1436">
      <c r="A1436" s="24" t="n">
        <v>44106</v>
      </c>
      <c r="B1436" t="n">
        <v>486.8541666666667</v>
      </c>
      <c r="C1436" t="n">
        <v>26.29166666666667</v>
      </c>
      <c r="D1436" t="n">
        <v>6</v>
      </c>
      <c r="E1436" t="n">
        <v>49.89583333333334</v>
      </c>
    </row>
    <row r="1437">
      <c r="A1437" s="24" t="n">
        <v>44107</v>
      </c>
      <c r="B1437" t="n">
        <v>434.5416666666667</v>
      </c>
      <c r="C1437" t="n">
        <v>32.16666666666666</v>
      </c>
      <c r="D1437" t="n">
        <v>6</v>
      </c>
      <c r="E1437" t="n">
        <v>48.3125</v>
      </c>
    </row>
    <row r="1438">
      <c r="A1438" s="24" t="n">
        <v>44108</v>
      </c>
      <c r="B1438" t="n">
        <v>420.1354166666667</v>
      </c>
      <c r="C1438" t="n">
        <v>16.47916666666667</v>
      </c>
      <c r="D1438" t="n">
        <v>6</v>
      </c>
      <c r="E1438" t="n">
        <v>48.69791666666666</v>
      </c>
    </row>
    <row r="1439">
      <c r="A1439" s="24" t="n">
        <v>44109</v>
      </c>
      <c r="B1439" t="n">
        <v>494.7916666666667</v>
      </c>
      <c r="C1439" t="n">
        <v>25.71875</v>
      </c>
      <c r="D1439" t="n">
        <v>6</v>
      </c>
      <c r="E1439" t="n">
        <v>48.95833333333334</v>
      </c>
    </row>
    <row r="1440">
      <c r="A1440" s="24" t="n">
        <v>44110</v>
      </c>
      <c r="B1440" t="n">
        <v>518.625</v>
      </c>
      <c r="C1440" t="n">
        <v>20.71875</v>
      </c>
      <c r="D1440" t="n">
        <v>6</v>
      </c>
      <c r="E1440" t="n">
        <v>46.47916666666666</v>
      </c>
    </row>
    <row r="1441">
      <c r="A1441" s="24" t="n">
        <v>44111</v>
      </c>
      <c r="B1441" t="n">
        <v>537.1145833333334</v>
      </c>
      <c r="C1441" t="n">
        <v>28.39583333333333</v>
      </c>
      <c r="D1441" t="n">
        <v>6</v>
      </c>
      <c r="E1441" t="n">
        <v>44.86458333333334</v>
      </c>
    </row>
    <row r="1442">
      <c r="A1442" s="24" t="n">
        <v>44112</v>
      </c>
      <c r="B1442" t="n">
        <v>567.34375</v>
      </c>
      <c r="C1442" t="n">
        <v>11.32291666666667</v>
      </c>
      <c r="D1442" t="n">
        <v>6</v>
      </c>
      <c r="E1442" t="n">
        <v>44.89583333333334</v>
      </c>
    </row>
    <row r="1443">
      <c r="A1443" s="24" t="n">
        <v>44113</v>
      </c>
      <c r="B1443" t="n">
        <v>558.6458333333334</v>
      </c>
      <c r="C1443" t="n">
        <v>10.5</v>
      </c>
      <c r="D1443" t="n">
        <v>6</v>
      </c>
      <c r="E1443" t="n">
        <v>45.98958333333334</v>
      </c>
    </row>
    <row r="1444">
      <c r="A1444" s="24" t="n">
        <v>44114</v>
      </c>
      <c r="B1444" t="n">
        <v>451.5</v>
      </c>
      <c r="C1444" t="n">
        <v>44.89583333333334</v>
      </c>
      <c r="D1444" t="n">
        <v>6</v>
      </c>
      <c r="E1444" t="n">
        <v>46.19791666666666</v>
      </c>
    </row>
    <row r="1445">
      <c r="A1445" s="24" t="n">
        <v>44115</v>
      </c>
      <c r="B1445" t="n">
        <v>425.7708333333333</v>
      </c>
      <c r="C1445" t="n">
        <v>12.8125</v>
      </c>
      <c r="D1445" t="n">
        <v>6</v>
      </c>
      <c r="E1445" t="n">
        <v>44.47916666666666</v>
      </c>
    </row>
    <row r="1446">
      <c r="A1446" s="24" t="n">
        <v>44116</v>
      </c>
      <c r="B1446" t="n">
        <v>512.6875</v>
      </c>
      <c r="C1446" t="n">
        <v>4.21875</v>
      </c>
      <c r="D1446" t="n">
        <v>6</v>
      </c>
      <c r="E1446" t="n">
        <v>49.8125</v>
      </c>
    </row>
    <row r="1447">
      <c r="A1447" s="24" t="n">
        <v>44117</v>
      </c>
      <c r="B1447" t="n">
        <v>493.9583333333333</v>
      </c>
      <c r="C1447" t="n">
        <v>22.16666666666667</v>
      </c>
      <c r="D1447" t="n">
        <v>6</v>
      </c>
      <c r="E1447" t="n">
        <v>37.95833333333334</v>
      </c>
    </row>
    <row r="1448">
      <c r="A1448" s="24" t="n">
        <v>44118</v>
      </c>
      <c r="B1448" t="n">
        <v>466.0104166666667</v>
      </c>
      <c r="C1448" t="n">
        <v>39.60416666666666</v>
      </c>
      <c r="D1448" t="n">
        <v>6</v>
      </c>
      <c r="E1448" t="n">
        <v>46.45833333333334</v>
      </c>
    </row>
    <row r="1449">
      <c r="A1449" s="24" t="n">
        <v>44119</v>
      </c>
      <c r="B1449" t="n">
        <v>463.3020833333333</v>
      </c>
      <c r="C1449" t="n">
        <v>44.63541666666666</v>
      </c>
      <c r="D1449" t="n">
        <v>6</v>
      </c>
      <c r="E1449" t="n">
        <v>46.23958333333334</v>
      </c>
    </row>
    <row r="1450">
      <c r="A1450" s="24" t="n">
        <v>44120</v>
      </c>
      <c r="B1450" t="n">
        <v>459.1041666666667</v>
      </c>
      <c r="C1450" t="n">
        <v>35.67708333333334</v>
      </c>
      <c r="D1450" t="n">
        <v>6</v>
      </c>
      <c r="E1450" t="n">
        <v>45.54166666666666</v>
      </c>
    </row>
    <row r="1451">
      <c r="A1451" s="24" t="n">
        <v>44121</v>
      </c>
      <c r="B1451" t="n">
        <v>436.5625</v>
      </c>
      <c r="C1451" t="n">
        <v>16.51041666666667</v>
      </c>
      <c r="D1451" t="n">
        <v>6</v>
      </c>
      <c r="E1451" t="n">
        <v>46.84375</v>
      </c>
    </row>
    <row r="1452">
      <c r="A1452" s="24" t="n">
        <v>44122</v>
      </c>
      <c r="B1452" t="n">
        <v>415.6979166666667</v>
      </c>
      <c r="C1452" t="n">
        <v>10.26041666666667</v>
      </c>
      <c r="D1452" t="n">
        <v>6</v>
      </c>
      <c r="E1452" t="n">
        <v>41.13541666666666</v>
      </c>
    </row>
    <row r="1453">
      <c r="A1453" s="24" t="n">
        <v>44123</v>
      </c>
      <c r="B1453" t="n">
        <v>479.28125</v>
      </c>
      <c r="C1453" t="n">
        <v>20.02083333333333</v>
      </c>
      <c r="D1453" t="n">
        <v>6</v>
      </c>
      <c r="E1453" t="n">
        <v>42.6875</v>
      </c>
    </row>
    <row r="1454">
      <c r="A1454" s="24" t="n">
        <v>44124</v>
      </c>
      <c r="B1454" t="n">
        <v>475.3645833333333</v>
      </c>
      <c r="C1454" t="n">
        <v>37.72916666666666</v>
      </c>
      <c r="D1454" t="n">
        <v>6</v>
      </c>
      <c r="E1454" t="n">
        <v>42.97916666666666</v>
      </c>
    </row>
    <row r="1455">
      <c r="A1455" s="24" t="n">
        <v>44125</v>
      </c>
      <c r="B1455" t="n">
        <v>445.1041666666667</v>
      </c>
      <c r="C1455" t="n">
        <v>46.45833333333334</v>
      </c>
      <c r="D1455" t="n">
        <v>6</v>
      </c>
      <c r="E1455" t="n">
        <v>41.44791666666666</v>
      </c>
    </row>
    <row r="1456">
      <c r="A1456" s="24" t="n">
        <v>44126</v>
      </c>
      <c r="B1456" t="n">
        <v>472.78125</v>
      </c>
      <c r="C1456" t="n">
        <v>19.86458333333333</v>
      </c>
      <c r="D1456" t="n">
        <v>6</v>
      </c>
      <c r="E1456" t="n">
        <v>38.92708333333334</v>
      </c>
    </row>
    <row r="1457">
      <c r="A1457" s="24" t="n">
        <v>44127</v>
      </c>
      <c r="B1457" t="n">
        <v>472.9166666666667</v>
      </c>
      <c r="C1457" t="n">
        <v>17.85416666666667</v>
      </c>
      <c r="D1457" t="n">
        <v>6</v>
      </c>
      <c r="E1457" t="n">
        <v>45.07291666666666</v>
      </c>
    </row>
    <row r="1458">
      <c r="A1458" s="24" t="n">
        <v>44128</v>
      </c>
      <c r="B1458" t="n">
        <v>438.28125</v>
      </c>
      <c r="C1458" t="n">
        <v>25.35416666666667</v>
      </c>
      <c r="D1458" t="n">
        <v>6</v>
      </c>
      <c r="E1458" t="n">
        <v>25.02083333333333</v>
      </c>
    </row>
    <row r="1459">
      <c r="A1459" s="24" t="n">
        <v>44129</v>
      </c>
      <c r="B1459" t="n">
        <v>434.75</v>
      </c>
      <c r="C1459" t="n">
        <v>13.58333333333333</v>
      </c>
      <c r="D1459" t="n">
        <v>6</v>
      </c>
      <c r="E1459" t="n">
        <v>40.25</v>
      </c>
    </row>
    <row r="1460">
      <c r="A1460" s="24" t="n">
        <v>44130</v>
      </c>
      <c r="B1460" t="n">
        <v>502.5833333333333</v>
      </c>
      <c r="C1460" t="n">
        <v>7.229166666666667</v>
      </c>
      <c r="D1460" t="n">
        <v>6</v>
      </c>
      <c r="E1460" t="n">
        <v>43.58333333333334</v>
      </c>
    </row>
    <row r="1461">
      <c r="A1461" s="24" t="n">
        <v>44131</v>
      </c>
      <c r="B1461" t="n">
        <v>492.6979166666667</v>
      </c>
      <c r="C1461" t="n">
        <v>16.51041666666667</v>
      </c>
      <c r="D1461" t="n">
        <v>6</v>
      </c>
      <c r="E1461" t="n">
        <v>40.55208333333334</v>
      </c>
    </row>
    <row r="1462">
      <c r="A1462" s="24" t="n">
        <v>44132</v>
      </c>
      <c r="B1462" t="n">
        <v>413.3020833333333</v>
      </c>
      <c r="C1462" t="n">
        <v>24.14583333333333</v>
      </c>
      <c r="D1462" t="n">
        <v>6</v>
      </c>
      <c r="E1462" t="n">
        <v>41.73958333333334</v>
      </c>
    </row>
    <row r="1463">
      <c r="A1463" s="24" t="n">
        <v>44133</v>
      </c>
      <c r="B1463" t="n">
        <v>473.375</v>
      </c>
      <c r="C1463" t="n">
        <v>7.708333333333333</v>
      </c>
      <c r="D1463" t="n">
        <v>6</v>
      </c>
      <c r="E1463" t="n">
        <v>43.96875</v>
      </c>
    </row>
    <row r="1464">
      <c r="A1464" s="24" t="n">
        <v>44134</v>
      </c>
      <c r="B1464" t="n">
        <v>452.1875</v>
      </c>
      <c r="C1464" t="n">
        <v>21.9375</v>
      </c>
      <c r="D1464" t="n">
        <v>6</v>
      </c>
      <c r="E1464" t="n">
        <v>36.86458333333334</v>
      </c>
    </row>
    <row r="1465">
      <c r="A1465" s="24" t="n">
        <v>44135</v>
      </c>
      <c r="B1465" t="n">
        <v>399.6666666666667</v>
      </c>
      <c r="C1465" t="n">
        <v>30.16666666666667</v>
      </c>
      <c r="D1465" t="n">
        <v>6</v>
      </c>
      <c r="E1465" t="n">
        <v>42.05208333333334</v>
      </c>
    </row>
    <row r="1466">
      <c r="A1466" s="24" t="n">
        <v>44136</v>
      </c>
      <c r="B1466" t="n">
        <v>381.8645833333333</v>
      </c>
      <c r="C1466" t="n">
        <v>17.22916666666667</v>
      </c>
      <c r="D1466" t="n">
        <v>6</v>
      </c>
      <c r="E1466" t="n">
        <v>40.13541666666666</v>
      </c>
    </row>
    <row r="1467">
      <c r="A1467" s="24" t="n">
        <v>44138</v>
      </c>
      <c r="B1467" t="n">
        <v>447.0729166666667</v>
      </c>
      <c r="C1467" t="n">
        <v>10.11458333333333</v>
      </c>
      <c r="D1467" t="n">
        <v>6</v>
      </c>
      <c r="E1467" t="n">
        <v>37.78125</v>
      </c>
    </row>
    <row r="1468">
      <c r="A1468" s="24" t="n">
        <v>44139</v>
      </c>
      <c r="B1468" t="n">
        <v>428.7604166666667</v>
      </c>
      <c r="C1468" t="n">
        <v>33.60416666666666</v>
      </c>
      <c r="D1468" t="n">
        <v>6</v>
      </c>
      <c r="E1468" t="n">
        <v>20.13541666666667</v>
      </c>
    </row>
    <row r="1469">
      <c r="A1469" s="24" t="n">
        <v>44140</v>
      </c>
      <c r="B1469" t="n">
        <v>395.6041666666667</v>
      </c>
      <c r="C1469" t="n">
        <v>34.65625</v>
      </c>
      <c r="D1469" t="n">
        <v>6</v>
      </c>
      <c r="E1469" t="n">
        <v>43.95833333333334</v>
      </c>
    </row>
    <row r="1470">
      <c r="A1470" s="24" t="n">
        <v>44141</v>
      </c>
      <c r="B1470" t="n">
        <v>436.0208333333333</v>
      </c>
      <c r="C1470" t="n">
        <v>18.09375</v>
      </c>
      <c r="D1470" t="n">
        <v>6</v>
      </c>
      <c r="E1470" t="n">
        <v>21.86458333333333</v>
      </c>
    </row>
    <row r="1471">
      <c r="A1471" s="24" t="n">
        <v>44142</v>
      </c>
      <c r="B1471" t="n">
        <v>355.1145833333333</v>
      </c>
      <c r="C1471" t="n">
        <v>53.36458333333334</v>
      </c>
      <c r="D1471" t="n">
        <v>6</v>
      </c>
      <c r="E1471" t="n">
        <v>33.01041666666666</v>
      </c>
    </row>
    <row r="1472">
      <c r="A1472" s="24" t="n">
        <v>44143</v>
      </c>
      <c r="B1472" t="n">
        <v>363.5833333333333</v>
      </c>
      <c r="C1472" t="n">
        <v>49.17708333333334</v>
      </c>
      <c r="D1472" t="n">
        <v>6</v>
      </c>
      <c r="E1472" t="n">
        <v>14.09375</v>
      </c>
    </row>
    <row r="1473">
      <c r="A1473" s="24" t="n">
        <v>44144</v>
      </c>
      <c r="B1473" t="n">
        <v>416.03125</v>
      </c>
      <c r="C1473" t="n">
        <v>26</v>
      </c>
      <c r="D1473" t="n">
        <v>6</v>
      </c>
      <c r="E1473" t="n">
        <v>28.19791666666667</v>
      </c>
    </row>
    <row r="1474">
      <c r="A1474" s="24" t="n">
        <v>44145</v>
      </c>
      <c r="B1474" t="n">
        <v>425.65625</v>
      </c>
      <c r="C1474" t="n">
        <v>17.03125</v>
      </c>
      <c r="D1474" t="n">
        <v>6</v>
      </c>
      <c r="E1474" t="n">
        <v>28.15625</v>
      </c>
    </row>
    <row r="1475">
      <c r="A1475" s="24" t="n">
        <v>44146</v>
      </c>
      <c r="B1475" t="n">
        <v>438.3854166666667</v>
      </c>
      <c r="C1475" t="n">
        <v>12.54166666666667</v>
      </c>
      <c r="D1475" t="n">
        <v>6.166666666666667</v>
      </c>
      <c r="E1475" t="n">
        <v>22.26041666666667</v>
      </c>
    </row>
    <row r="1476">
      <c r="A1476" s="24" t="n">
        <v>44147</v>
      </c>
      <c r="B1476" t="n">
        <v>427.4895833333333</v>
      </c>
      <c r="C1476" t="n">
        <v>7.864583333333333</v>
      </c>
      <c r="D1476" t="n">
        <v>8</v>
      </c>
      <c r="E1476" t="n">
        <v>29.80208333333333</v>
      </c>
    </row>
    <row r="1477">
      <c r="A1477" s="24" t="n">
        <v>44148</v>
      </c>
      <c r="B1477" t="n">
        <v>420.9791666666667</v>
      </c>
      <c r="C1477" t="n">
        <v>1.885416666666667</v>
      </c>
      <c r="D1477" t="n">
        <v>8</v>
      </c>
      <c r="E1477" t="n">
        <v>33.61458333333334</v>
      </c>
    </row>
    <row r="1478">
      <c r="A1478" s="24" t="n">
        <v>44149</v>
      </c>
      <c r="B1478" t="n">
        <v>410.40625</v>
      </c>
      <c r="C1478" t="n">
        <v>6.583333333333333</v>
      </c>
      <c r="D1478" t="n">
        <v>7.833333333333333</v>
      </c>
      <c r="E1478" t="n">
        <v>16.98958333333333</v>
      </c>
    </row>
    <row r="1479">
      <c r="A1479" s="24" t="n">
        <v>44150</v>
      </c>
      <c r="B1479" t="n">
        <v>375.0208333333333</v>
      </c>
      <c r="C1479" t="n">
        <v>12.70833333333333</v>
      </c>
      <c r="D1479" t="n">
        <v>6</v>
      </c>
      <c r="E1479" t="n">
        <v>25.875</v>
      </c>
    </row>
    <row r="1480">
      <c r="A1480" s="24" t="n">
        <v>44151</v>
      </c>
      <c r="B1480" t="n">
        <v>413.7916666666667</v>
      </c>
      <c r="C1480" t="n">
        <v>10.13541666666667</v>
      </c>
      <c r="D1480" t="n">
        <v>6</v>
      </c>
      <c r="E1480" t="n">
        <v>31.55208333333333</v>
      </c>
    </row>
    <row r="1481">
      <c r="A1481" s="24" t="n">
        <v>44152</v>
      </c>
      <c r="B1481" t="n">
        <v>425.90625</v>
      </c>
      <c r="C1481" t="n">
        <v>3.822916666666667</v>
      </c>
      <c r="D1481" t="n">
        <v>6</v>
      </c>
      <c r="E1481" t="n">
        <v>33.79166666666666</v>
      </c>
    </row>
    <row r="1482">
      <c r="A1482" s="24" t="n">
        <v>44153</v>
      </c>
      <c r="B1482" t="n">
        <v>418.3958333333333</v>
      </c>
      <c r="C1482" t="n">
        <v>10.88541666666667</v>
      </c>
      <c r="D1482" t="n">
        <v>6</v>
      </c>
      <c r="E1482" t="n">
        <v>31.80208333333333</v>
      </c>
    </row>
    <row r="1483">
      <c r="A1483" s="24" t="n">
        <v>44154</v>
      </c>
      <c r="B1483" t="n">
        <v>436.9895833333333</v>
      </c>
      <c r="C1483" t="n">
        <v>32.27083333333334</v>
      </c>
      <c r="D1483" t="n">
        <v>6</v>
      </c>
      <c r="E1483" t="n">
        <v>12.8125</v>
      </c>
    </row>
    <row r="1484">
      <c r="A1484" s="24" t="n">
        <v>44155</v>
      </c>
      <c r="B1484" t="n">
        <v>430.5833333333333</v>
      </c>
      <c r="C1484" t="n">
        <v>24.38541666666667</v>
      </c>
      <c r="D1484" t="n">
        <v>6</v>
      </c>
      <c r="E1484" t="n">
        <v>20.11458333333333</v>
      </c>
    </row>
    <row r="1485">
      <c r="A1485" s="24" t="n">
        <v>44156</v>
      </c>
      <c r="B1485" t="n">
        <v>411.0104166666667</v>
      </c>
      <c r="C1485" t="n">
        <v>16.88541666666667</v>
      </c>
      <c r="D1485" t="n">
        <v>6</v>
      </c>
      <c r="E1485" t="n">
        <v>25.26041666666667</v>
      </c>
    </row>
    <row r="1486">
      <c r="A1486" s="24" t="n">
        <v>44157</v>
      </c>
      <c r="B1486" t="n">
        <v>373.9166666666667</v>
      </c>
      <c r="C1486" t="n">
        <v>10.4375</v>
      </c>
      <c r="D1486" t="n">
        <v>6</v>
      </c>
      <c r="E1486" t="n">
        <v>35.21875</v>
      </c>
    </row>
    <row r="1487">
      <c r="A1487" s="24" t="n">
        <v>44158</v>
      </c>
      <c r="B1487" t="n">
        <v>424.78125</v>
      </c>
      <c r="C1487" t="n">
        <v>4.84375</v>
      </c>
      <c r="D1487" t="n">
        <v>6</v>
      </c>
      <c r="E1487" t="n">
        <v>35.54166666666666</v>
      </c>
    </row>
    <row r="1488">
      <c r="A1488" s="24" t="n">
        <v>44159</v>
      </c>
      <c r="B1488" t="n">
        <v>445.3541666666667</v>
      </c>
      <c r="C1488" t="n">
        <v>1.90625</v>
      </c>
      <c r="D1488" t="n">
        <v>6</v>
      </c>
      <c r="E1488" t="n">
        <v>30.875</v>
      </c>
    </row>
    <row r="1489">
      <c r="A1489" s="24" t="n">
        <v>44160</v>
      </c>
      <c r="B1489" t="n">
        <v>469.0729166666667</v>
      </c>
      <c r="C1489" t="n">
        <v>32.88541666666666</v>
      </c>
      <c r="D1489" t="n">
        <v>6</v>
      </c>
      <c r="E1489" t="n">
        <v>6.572916666666667</v>
      </c>
    </row>
    <row r="1490">
      <c r="A1490" s="24" t="n">
        <v>44161</v>
      </c>
      <c r="B1490" t="n">
        <v>408.1666666666667</v>
      </c>
      <c r="C1490" t="n">
        <v>56.55208333333334</v>
      </c>
      <c r="D1490" t="n">
        <v>6</v>
      </c>
      <c r="E1490" t="n">
        <v>27.58333333333333</v>
      </c>
    </row>
    <row r="1491">
      <c r="A1491" s="24" t="n">
        <v>44162</v>
      </c>
      <c r="B1491" t="n">
        <v>456.3229166666667</v>
      </c>
      <c r="C1491" t="n">
        <v>21.3125</v>
      </c>
      <c r="D1491" t="n">
        <v>6</v>
      </c>
      <c r="E1491" t="n">
        <v>21.375</v>
      </c>
    </row>
    <row r="1492">
      <c r="A1492" s="24" t="n">
        <v>44163</v>
      </c>
      <c r="B1492" t="n">
        <v>439.84375</v>
      </c>
      <c r="C1492" t="n">
        <v>12</v>
      </c>
      <c r="D1492" t="n">
        <v>6</v>
      </c>
      <c r="E1492" t="n">
        <v>21.67708333333333</v>
      </c>
    </row>
    <row r="1493">
      <c r="A1493" s="24" t="n">
        <v>44164</v>
      </c>
      <c r="B1493" t="n">
        <v>405.3125</v>
      </c>
      <c r="C1493" t="n">
        <v>3.083333333333333</v>
      </c>
      <c r="D1493" t="n">
        <v>6</v>
      </c>
      <c r="E1493" t="n">
        <v>27.55208333333333</v>
      </c>
    </row>
    <row r="1494">
      <c r="A1494" s="24" t="n">
        <v>44165</v>
      </c>
      <c r="B1494" t="n">
        <v>497.0416666666667</v>
      </c>
      <c r="C1494" t="n">
        <v>4.729166666666667</v>
      </c>
      <c r="D1494" t="n">
        <v>6</v>
      </c>
      <c r="E1494" t="n">
        <v>12.97916666666667</v>
      </c>
    </row>
    <row r="1495">
      <c r="A1495" s="24" t="n">
        <v>44166</v>
      </c>
      <c r="B1495" t="n">
        <v>496.0208333333333</v>
      </c>
      <c r="C1495" t="n">
        <v>11.47916666666667</v>
      </c>
      <c r="D1495" t="n">
        <v>6</v>
      </c>
      <c r="E1495" t="n">
        <v>19.20833333333333</v>
      </c>
    </row>
    <row r="1496">
      <c r="A1496" s="24" t="n">
        <v>44167</v>
      </c>
      <c r="B1496" t="n">
        <v>474.8333333333333</v>
      </c>
      <c r="C1496" t="n">
        <v>5.1875</v>
      </c>
      <c r="D1496" t="n">
        <v>6</v>
      </c>
      <c r="E1496" t="n">
        <v>30.38541666666667</v>
      </c>
    </row>
    <row r="1497">
      <c r="A1497" s="24" t="n">
        <v>44168</v>
      </c>
      <c r="B1497" t="n">
        <v>476.1666666666667</v>
      </c>
      <c r="C1497" t="n">
        <v>19.10416666666667</v>
      </c>
      <c r="D1497" t="n">
        <v>6</v>
      </c>
      <c r="E1497" t="n">
        <v>23.84375</v>
      </c>
    </row>
    <row r="1498">
      <c r="A1498" s="24" t="n">
        <v>44169</v>
      </c>
      <c r="B1498" t="n">
        <v>489.71875</v>
      </c>
      <c r="C1498" t="n">
        <v>24.32291666666667</v>
      </c>
      <c r="D1498" t="n">
        <v>6.333333333333333</v>
      </c>
      <c r="E1498" t="n">
        <v>17.10416666666667</v>
      </c>
    </row>
    <row r="1499">
      <c r="A1499" s="24" t="n">
        <v>44170</v>
      </c>
      <c r="B1499" t="n">
        <v>462.7604166666667</v>
      </c>
      <c r="C1499" t="n">
        <v>16.875</v>
      </c>
      <c r="D1499" t="n">
        <v>9.666666666666666</v>
      </c>
      <c r="E1499" t="n">
        <v>18.33333333333333</v>
      </c>
    </row>
    <row r="1500">
      <c r="A1500" s="24" t="n">
        <v>44171</v>
      </c>
      <c r="B1500" t="n">
        <v>423.7083333333333</v>
      </c>
      <c r="C1500" t="n">
        <v>3.291666666666667</v>
      </c>
      <c r="D1500" t="n">
        <v>6</v>
      </c>
      <c r="E1500" t="n">
        <v>32.625</v>
      </c>
    </row>
    <row r="1501">
      <c r="A1501" s="24" t="n">
        <v>44172</v>
      </c>
      <c r="B1501" t="n">
        <v>464.6458333333333</v>
      </c>
      <c r="C1501" t="n">
        <v>13.27083333333333</v>
      </c>
      <c r="D1501" t="n">
        <v>6</v>
      </c>
      <c r="E1501" t="n">
        <v>30.39583333333333</v>
      </c>
    </row>
    <row r="1502">
      <c r="A1502" s="24" t="n">
        <v>44173</v>
      </c>
      <c r="B1502" t="n">
        <v>459.9479166666667</v>
      </c>
      <c r="C1502" t="n">
        <v>27.82291666666667</v>
      </c>
      <c r="D1502" t="n">
        <v>6</v>
      </c>
      <c r="E1502" t="n">
        <v>24.96875</v>
      </c>
    </row>
    <row r="1503">
      <c r="A1503" s="24" t="n">
        <v>44174</v>
      </c>
      <c r="B1503" t="n">
        <v>471.96875</v>
      </c>
      <c r="C1503" t="n">
        <v>11.29166666666667</v>
      </c>
      <c r="D1503" t="n">
        <v>6</v>
      </c>
      <c r="E1503" t="n">
        <v>26.375</v>
      </c>
    </row>
    <row r="1504">
      <c r="A1504" s="24" t="n">
        <v>44175</v>
      </c>
      <c r="B1504" t="n">
        <v>465.6041666666667</v>
      </c>
      <c r="C1504" t="n">
        <v>8.114583333333334</v>
      </c>
      <c r="D1504" t="n">
        <v>6.083333333333333</v>
      </c>
      <c r="E1504" t="n">
        <v>31.33333333333333</v>
      </c>
    </row>
    <row r="1505">
      <c r="A1505" s="24" t="n">
        <v>44176</v>
      </c>
      <c r="B1505" t="n">
        <v>447.4479166666667</v>
      </c>
      <c r="C1505" t="n">
        <v>34.52083333333334</v>
      </c>
      <c r="D1505" t="n">
        <v>6.0625</v>
      </c>
      <c r="E1505" t="n">
        <v>24.08333333333333</v>
      </c>
    </row>
    <row r="1506">
      <c r="A1506" s="24" t="n">
        <v>44177</v>
      </c>
      <c r="B1506" t="n">
        <v>442.8541666666667</v>
      </c>
      <c r="C1506" t="n">
        <v>12.04166666666667</v>
      </c>
      <c r="D1506" t="n">
        <v>6</v>
      </c>
      <c r="E1506" t="n">
        <v>21.88541666666667</v>
      </c>
    </row>
    <row r="1507">
      <c r="A1507" s="24" t="n">
        <v>44178</v>
      </c>
      <c r="B1507" t="n">
        <v>418.8958333333333</v>
      </c>
      <c r="C1507" t="n">
        <v>27.11458333333333</v>
      </c>
      <c r="D1507" t="n">
        <v>6</v>
      </c>
      <c r="E1507" t="n">
        <v>15</v>
      </c>
    </row>
    <row r="1508">
      <c r="A1508" s="24" t="n">
        <v>44179</v>
      </c>
      <c r="B1508" t="n">
        <v>453.3333333333333</v>
      </c>
      <c r="C1508" t="n">
        <v>63.22916666666666</v>
      </c>
      <c r="D1508" t="n">
        <v>6</v>
      </c>
      <c r="E1508" t="n">
        <v>9.302083333333334</v>
      </c>
    </row>
    <row r="1509">
      <c r="A1509" s="24" t="n">
        <v>44180</v>
      </c>
      <c r="B1509" t="n">
        <v>508.8020833333333</v>
      </c>
      <c r="C1509" t="n">
        <v>50.20833333333334</v>
      </c>
      <c r="D1509" t="n">
        <v>6</v>
      </c>
      <c r="E1509" t="n">
        <v>5.833333333333333</v>
      </c>
    </row>
    <row r="1510">
      <c r="A1510" s="24" t="n">
        <v>44181</v>
      </c>
      <c r="B1510" t="n">
        <v>451.9895833333333</v>
      </c>
      <c r="C1510" t="n">
        <v>67.4375</v>
      </c>
      <c r="D1510" t="n">
        <v>6</v>
      </c>
      <c r="E1510" t="n">
        <v>19.4375</v>
      </c>
    </row>
    <row r="1511">
      <c r="A1511" s="24" t="n">
        <v>44182</v>
      </c>
      <c r="B1511" t="n">
        <v>472.8020833333333</v>
      </c>
      <c r="C1511" t="n">
        <v>21.48958333333333</v>
      </c>
      <c r="D1511" t="n">
        <v>6</v>
      </c>
      <c r="E1511" t="n">
        <v>25.85416666666667</v>
      </c>
    </row>
    <row r="1512">
      <c r="A1512" s="24" t="n">
        <v>44183</v>
      </c>
      <c r="B1512" t="n">
        <v>472.8541666666667</v>
      </c>
      <c r="C1512" t="n">
        <v>5.177083333333333</v>
      </c>
      <c r="D1512" t="n">
        <v>6</v>
      </c>
      <c r="E1512" t="n">
        <v>31.25</v>
      </c>
    </row>
    <row r="1513">
      <c r="A1513" s="24" t="n">
        <v>44184</v>
      </c>
      <c r="B1513" t="n">
        <v>442.9479166666667</v>
      </c>
      <c r="C1513" t="n">
        <v>2.739583333333333</v>
      </c>
      <c r="D1513" t="n">
        <v>6</v>
      </c>
      <c r="E1513" t="n">
        <v>30.92708333333333</v>
      </c>
    </row>
    <row r="1514">
      <c r="A1514" s="24" t="n">
        <v>44185</v>
      </c>
      <c r="B1514" t="n">
        <v>418.8125</v>
      </c>
      <c r="C1514" t="n">
        <v>5.34375</v>
      </c>
      <c r="D1514" t="n">
        <v>6</v>
      </c>
      <c r="E1514" t="n">
        <v>30.15625</v>
      </c>
    </row>
    <row r="1515">
      <c r="A1515" s="24" t="n">
        <v>44186</v>
      </c>
      <c r="B1515" t="n">
        <v>477.1979166666667</v>
      </c>
      <c r="C1515" t="n">
        <v>4.802083333333333</v>
      </c>
      <c r="D1515" t="n">
        <v>6</v>
      </c>
      <c r="E1515" t="n">
        <v>30.625</v>
      </c>
    </row>
    <row r="1516">
      <c r="A1516" s="24" t="n">
        <v>44187</v>
      </c>
      <c r="B1516" t="n">
        <v>509.1666666666667</v>
      </c>
      <c r="C1516" t="n">
        <v>7.6875</v>
      </c>
      <c r="D1516" t="n">
        <v>6</v>
      </c>
      <c r="E1516" t="n">
        <v>16.90625</v>
      </c>
    </row>
    <row r="1517">
      <c r="A1517" s="24" t="n">
        <v>44188</v>
      </c>
      <c r="B1517" t="n">
        <v>482.5208333333333</v>
      </c>
      <c r="C1517" t="n">
        <v>21.48958333333333</v>
      </c>
      <c r="D1517" t="n">
        <v>6</v>
      </c>
      <c r="E1517" t="n">
        <v>25.58333333333333</v>
      </c>
    </row>
    <row r="1518">
      <c r="A1518" s="24" t="n">
        <v>44189</v>
      </c>
      <c r="B1518" t="n">
        <v>462.8958333333333</v>
      </c>
      <c r="C1518" t="n">
        <v>9.260416666666666</v>
      </c>
      <c r="D1518" t="n">
        <v>6</v>
      </c>
      <c r="E1518" t="n">
        <v>33.59375</v>
      </c>
    </row>
    <row r="1519">
      <c r="A1519" s="24" t="n">
        <v>44190</v>
      </c>
      <c r="B1519" t="n">
        <v>433.40625</v>
      </c>
      <c r="C1519" t="n">
        <v>2.552083333333333</v>
      </c>
      <c r="D1519" t="n">
        <v>6</v>
      </c>
      <c r="E1519" t="n">
        <v>31.89583333333333</v>
      </c>
    </row>
    <row r="1520">
      <c r="A1520" s="24" t="n">
        <v>44191</v>
      </c>
      <c r="B1520" t="n">
        <v>403.2708333333333</v>
      </c>
      <c r="C1520" t="n">
        <v>26.77083333333333</v>
      </c>
      <c r="D1520" t="n">
        <v>6</v>
      </c>
      <c r="E1520" t="n">
        <v>35.04166666666666</v>
      </c>
    </row>
    <row r="1521">
      <c r="A1521" s="24" t="n">
        <v>44192</v>
      </c>
      <c r="B1521" t="n">
        <v>400.1458333333333</v>
      </c>
      <c r="C1521" t="n">
        <v>30.14583333333333</v>
      </c>
      <c r="D1521" t="n">
        <v>6</v>
      </c>
      <c r="E1521" t="n">
        <v>36.08333333333334</v>
      </c>
    </row>
    <row r="1522">
      <c r="A1522" s="24" t="n">
        <v>44193</v>
      </c>
      <c r="B1522" t="n">
        <v>454.4895833333333</v>
      </c>
      <c r="C1522" t="n">
        <v>41.85416666666666</v>
      </c>
      <c r="D1522" t="n">
        <v>6</v>
      </c>
      <c r="E1522" t="n">
        <v>25.97916666666667</v>
      </c>
    </row>
    <row r="1523">
      <c r="A1523" s="24" t="n">
        <v>44194</v>
      </c>
      <c r="B1523" t="n">
        <v>466.1041666666667</v>
      </c>
      <c r="C1523" t="n">
        <v>20.91666666666667</v>
      </c>
      <c r="D1523" t="n">
        <v>6</v>
      </c>
      <c r="E1523" t="n">
        <v>33.36458333333334</v>
      </c>
    </row>
    <row r="1524">
      <c r="A1524" s="24" t="n">
        <v>44195</v>
      </c>
      <c r="B1524" t="n">
        <v>467.5520833333333</v>
      </c>
      <c r="C1524" t="n">
        <v>14.89583333333333</v>
      </c>
      <c r="D1524" t="n">
        <v>6</v>
      </c>
      <c r="E1524" t="n">
        <v>36.15625</v>
      </c>
    </row>
    <row r="1525">
      <c r="A1525" s="24" t="n">
        <v>44196</v>
      </c>
      <c r="B1525" t="n">
        <v>475.7916666666667</v>
      </c>
      <c r="C1525" t="n">
        <v>4</v>
      </c>
      <c r="D1525" t="n">
        <v>6</v>
      </c>
      <c r="E1525" t="n">
        <v>34.38541666666666</v>
      </c>
    </row>
    <row r="1526">
      <c r="A1526" s="24" t="n">
        <v>44197</v>
      </c>
      <c r="B1526" t="n">
        <v>428.59375</v>
      </c>
      <c r="C1526" t="n">
        <v>6.78125</v>
      </c>
      <c r="D1526" t="n">
        <v>6</v>
      </c>
      <c r="E1526" t="n">
        <v>25.5</v>
      </c>
    </row>
    <row r="1527">
      <c r="A1527" s="24" t="n">
        <v>44198</v>
      </c>
      <c r="B1527" t="n">
        <v>433.6145833333333</v>
      </c>
      <c r="C1527" t="n">
        <v>14.04166666666667</v>
      </c>
      <c r="D1527" t="n">
        <v>6</v>
      </c>
      <c r="E1527" t="n">
        <v>24.42708333333333</v>
      </c>
    </row>
    <row r="1528">
      <c r="A1528" s="24" t="n">
        <v>44199</v>
      </c>
      <c r="B1528" t="n">
        <v>404.0104166666667</v>
      </c>
      <c r="C1528" t="n">
        <v>25.09375</v>
      </c>
      <c r="D1528" t="n">
        <v>6</v>
      </c>
      <c r="E1528" t="n">
        <v>29.30208333333333</v>
      </c>
    </row>
    <row r="1529">
      <c r="A1529" s="24" t="n">
        <v>44200</v>
      </c>
      <c r="B1529" t="n">
        <v>474.15625</v>
      </c>
      <c r="C1529" t="n">
        <v>14.39583333333333</v>
      </c>
      <c r="D1529" t="n">
        <v>6</v>
      </c>
      <c r="E1529" t="n">
        <v>25.1875</v>
      </c>
    </row>
    <row r="1530">
      <c r="A1530" s="24" t="n">
        <v>44201</v>
      </c>
      <c r="B1530" t="n">
        <v>462.46875</v>
      </c>
      <c r="C1530" t="n">
        <v>32.01041666666666</v>
      </c>
      <c r="D1530" t="n">
        <v>6</v>
      </c>
      <c r="E1530" t="n">
        <v>23.70833333333333</v>
      </c>
    </row>
    <row r="1531">
      <c r="A1531" s="24" t="n">
        <v>44202</v>
      </c>
      <c r="B1531" t="n">
        <v>435.6875</v>
      </c>
      <c r="C1531" t="n">
        <v>11.17708333333333</v>
      </c>
      <c r="D1531" t="n">
        <v>6</v>
      </c>
      <c r="E1531" t="n">
        <v>22.55208333333333</v>
      </c>
    </row>
    <row r="1532">
      <c r="A1532" s="24" t="n">
        <v>44203</v>
      </c>
      <c r="B1532" t="n">
        <v>465.7291666666667</v>
      </c>
      <c r="C1532" t="n">
        <v>8.9375</v>
      </c>
      <c r="D1532" t="n">
        <v>6</v>
      </c>
      <c r="E1532" t="n">
        <v>35.46875</v>
      </c>
    </row>
    <row r="1533">
      <c r="A1533" s="24" t="n">
        <v>44204</v>
      </c>
      <c r="B1533" t="n">
        <v>457.6666666666667</v>
      </c>
      <c r="C1533" t="n">
        <v>16.8125</v>
      </c>
      <c r="D1533" t="n">
        <v>6</v>
      </c>
      <c r="E1533" t="n">
        <v>31.10416666666667</v>
      </c>
    </row>
    <row r="1534">
      <c r="A1534" s="24" t="n">
        <v>44205</v>
      </c>
      <c r="B1534" t="n">
        <v>420.96875</v>
      </c>
      <c r="C1534" t="n">
        <v>9.947916666666666</v>
      </c>
      <c r="D1534" t="n">
        <v>6</v>
      </c>
      <c r="E1534" t="n">
        <v>33.78125</v>
      </c>
    </row>
    <row r="1535">
      <c r="A1535" s="24" t="n">
        <v>44206</v>
      </c>
      <c r="B1535" t="n">
        <v>419.5208333333333</v>
      </c>
      <c r="C1535" t="n">
        <v>2.020833333333333</v>
      </c>
      <c r="D1535" t="n">
        <v>6</v>
      </c>
      <c r="E1535" t="n">
        <v>29.76041666666667</v>
      </c>
    </row>
    <row r="1536">
      <c r="A1536" s="24" t="n">
        <v>44207</v>
      </c>
      <c r="B1536" t="n">
        <v>472.875</v>
      </c>
      <c r="C1536" t="n">
        <v>1.635416666666667</v>
      </c>
      <c r="D1536" t="n">
        <v>6</v>
      </c>
      <c r="E1536" t="n">
        <v>25.20833333333333</v>
      </c>
    </row>
    <row r="1537">
      <c r="A1537" s="24" t="n">
        <v>44208</v>
      </c>
      <c r="B1537" t="n">
        <v>429.0208333333333</v>
      </c>
      <c r="C1537" t="n">
        <v>47.5625</v>
      </c>
      <c r="D1537" t="n">
        <v>6</v>
      </c>
      <c r="E1537" t="n">
        <v>26.14583333333333</v>
      </c>
    </row>
    <row r="1538">
      <c r="A1538" s="24" t="n">
        <v>44209</v>
      </c>
      <c r="B1538" t="n">
        <v>442.6770833333333</v>
      </c>
      <c r="C1538" t="n">
        <v>71.19791666666667</v>
      </c>
      <c r="D1538" t="n">
        <v>6</v>
      </c>
      <c r="E1538" t="n">
        <v>8.041666666666666</v>
      </c>
    </row>
    <row r="1539">
      <c r="A1539" s="24" t="n">
        <v>44210</v>
      </c>
      <c r="B1539" t="n">
        <v>473.90625</v>
      </c>
      <c r="C1539" t="n">
        <v>53.07291666666666</v>
      </c>
      <c r="D1539" t="n">
        <v>6</v>
      </c>
      <c r="E1539" t="n">
        <v>17.28125</v>
      </c>
    </row>
    <row r="1540">
      <c r="A1540" s="24" t="n">
        <v>44211</v>
      </c>
      <c r="B1540" t="n">
        <v>426.7916666666667</v>
      </c>
      <c r="C1540" t="n">
        <v>54.88541666666666</v>
      </c>
      <c r="D1540" t="n">
        <v>6</v>
      </c>
      <c r="E1540" t="n">
        <v>36.97916666666666</v>
      </c>
    </row>
    <row r="1541">
      <c r="A1541" s="24" t="n">
        <v>44212</v>
      </c>
      <c r="B1541" t="n">
        <v>438.0104166666667</v>
      </c>
      <c r="C1541" t="n">
        <v>68.30208333333333</v>
      </c>
      <c r="D1541" t="n">
        <v>6</v>
      </c>
      <c r="E1541" t="n">
        <v>11.27083333333333</v>
      </c>
    </row>
    <row r="1542">
      <c r="A1542" s="24" t="n">
        <v>44213</v>
      </c>
      <c r="B1542" t="n">
        <v>424.6458333333333</v>
      </c>
      <c r="C1542" t="n">
        <v>79.52083333333333</v>
      </c>
      <c r="D1542" t="n">
        <v>6</v>
      </c>
      <c r="E1542" t="n">
        <v>13.9375</v>
      </c>
    </row>
    <row r="1543">
      <c r="A1543" s="24" t="n">
        <v>44214</v>
      </c>
      <c r="B1543" t="n">
        <v>503.34375</v>
      </c>
      <c r="C1543" t="n">
        <v>44.79166666666666</v>
      </c>
      <c r="D1543" t="n">
        <v>6</v>
      </c>
      <c r="E1543" t="n">
        <v>33.80208333333334</v>
      </c>
    </row>
    <row r="1544">
      <c r="A1544" s="24" t="n">
        <v>44215</v>
      </c>
      <c r="B1544" t="n">
        <v>542.1770833333334</v>
      </c>
      <c r="C1544" t="n">
        <v>53.02083333333334</v>
      </c>
      <c r="D1544" t="n">
        <v>6</v>
      </c>
      <c r="E1544" t="n">
        <v>21.79166666666667</v>
      </c>
    </row>
    <row r="1545">
      <c r="A1545" s="24" t="n">
        <v>44216</v>
      </c>
      <c r="B1545" t="n">
        <v>531.3541666666666</v>
      </c>
      <c r="C1545" t="n">
        <v>62.11458333333334</v>
      </c>
      <c r="D1545" t="n">
        <v>6</v>
      </c>
      <c r="E1545" t="n">
        <v>39.16666666666666</v>
      </c>
    </row>
    <row r="1546">
      <c r="A1546" s="24" t="n">
        <v>44217</v>
      </c>
      <c r="B1546" t="n">
        <v>580.8333333333334</v>
      </c>
      <c r="C1546" t="n">
        <v>8.15625</v>
      </c>
      <c r="D1546" t="n">
        <v>6</v>
      </c>
      <c r="E1546" t="n">
        <v>42.39583333333334</v>
      </c>
    </row>
    <row r="1547">
      <c r="A1547" s="24" t="n">
        <v>44218</v>
      </c>
      <c r="B1547" t="n">
        <v>559.2916666666666</v>
      </c>
      <c r="C1547" t="n">
        <v>17.86458333333333</v>
      </c>
      <c r="D1547" t="n">
        <v>6</v>
      </c>
      <c r="E1547" t="n">
        <v>40.11458333333334</v>
      </c>
    </row>
    <row r="1548">
      <c r="A1548" s="24" t="n">
        <v>44219</v>
      </c>
      <c r="B1548" t="n">
        <v>496.0104166666667</v>
      </c>
      <c r="C1548" t="n">
        <v>18.60416666666667</v>
      </c>
      <c r="D1548" t="n">
        <v>6</v>
      </c>
      <c r="E1548" t="n">
        <v>41.6875</v>
      </c>
    </row>
    <row r="1549">
      <c r="A1549" s="24" t="n">
        <v>44220</v>
      </c>
      <c r="B1549" t="n">
        <v>482.2604166666667</v>
      </c>
      <c r="C1549" t="n">
        <v>6.40625</v>
      </c>
      <c r="D1549" t="n">
        <v>6</v>
      </c>
      <c r="E1549" t="n">
        <v>37.61458333333334</v>
      </c>
    </row>
    <row r="1550">
      <c r="A1550" s="24" t="n">
        <v>44221</v>
      </c>
      <c r="B1550" t="n">
        <v>563.9375</v>
      </c>
      <c r="C1550" t="n">
        <v>6.895833333333333</v>
      </c>
      <c r="D1550" t="n">
        <v>6</v>
      </c>
      <c r="E1550" t="n">
        <v>28.78125</v>
      </c>
    </row>
    <row r="1551">
      <c r="A1551" s="24" t="n">
        <v>44222</v>
      </c>
      <c r="B1551" t="n">
        <v>564.1041666666666</v>
      </c>
      <c r="C1551" t="n">
        <v>20.94791666666667</v>
      </c>
      <c r="D1551" t="n">
        <v>6</v>
      </c>
      <c r="E1551" t="n">
        <v>18.28125</v>
      </c>
    </row>
    <row r="1552">
      <c r="A1552" s="24" t="n">
        <v>44223</v>
      </c>
      <c r="B1552" t="n">
        <v>476.6770833333333</v>
      </c>
      <c r="C1552" t="n">
        <v>54.98958333333334</v>
      </c>
      <c r="D1552" t="n">
        <v>6</v>
      </c>
      <c r="E1552" t="n">
        <v>35.53125</v>
      </c>
    </row>
    <row r="1553">
      <c r="A1553" s="24" t="n">
        <v>44224</v>
      </c>
      <c r="B1553" t="n">
        <v>545.9166666666666</v>
      </c>
      <c r="C1553" t="n">
        <v>37.9375</v>
      </c>
      <c r="D1553" t="n">
        <v>6</v>
      </c>
      <c r="E1553" t="n">
        <v>20.21875</v>
      </c>
    </row>
    <row r="1554">
      <c r="A1554" s="24" t="n">
        <v>44225</v>
      </c>
      <c r="B1554" t="n">
        <v>494.71875</v>
      </c>
      <c r="C1554" t="n">
        <v>73.61458333333333</v>
      </c>
      <c r="D1554" t="n">
        <v>6</v>
      </c>
      <c r="E1554" t="n">
        <v>36.30208333333334</v>
      </c>
    </row>
    <row r="1555">
      <c r="A1555" s="24" t="n">
        <v>44226</v>
      </c>
      <c r="B1555" t="n">
        <v>475.9270833333333</v>
      </c>
      <c r="C1555" t="n">
        <v>75.38541666666667</v>
      </c>
      <c r="D1555" t="n">
        <v>6</v>
      </c>
      <c r="E1555" t="n">
        <v>17.33333333333333</v>
      </c>
    </row>
    <row r="1556">
      <c r="A1556" s="24" t="n">
        <v>44227</v>
      </c>
      <c r="B1556" t="n">
        <v>403.0104166666667</v>
      </c>
      <c r="C1556" t="n">
        <v>37.3125</v>
      </c>
      <c r="D1556" t="n">
        <v>6.03125</v>
      </c>
      <c r="E1556" t="n">
        <v>43.84375</v>
      </c>
    </row>
    <row r="1557">
      <c r="A1557" s="24" t="n">
        <v>44228</v>
      </c>
      <c r="B1557" t="n">
        <v>449.4895833333333</v>
      </c>
      <c r="C1557" t="n">
        <v>58.82291666666666</v>
      </c>
      <c r="D1557" t="n">
        <v>6.03125</v>
      </c>
      <c r="E1557" t="n">
        <v>34.04166666666666</v>
      </c>
    </row>
    <row r="1558">
      <c r="A1558" s="24" t="n">
        <v>44229</v>
      </c>
      <c r="B1558" t="n">
        <v>391.0416666666667</v>
      </c>
      <c r="C1558" t="n">
        <v>95.4375</v>
      </c>
      <c r="D1558" t="n">
        <v>6</v>
      </c>
      <c r="E1558" t="n">
        <v>36.375</v>
      </c>
    </row>
    <row r="1559">
      <c r="A1559" s="24" t="n">
        <v>44230</v>
      </c>
      <c r="B1559" t="n">
        <v>413.3125</v>
      </c>
      <c r="C1559" t="n">
        <v>60.95833333333334</v>
      </c>
      <c r="D1559" t="n">
        <v>6</v>
      </c>
      <c r="E1559" t="n">
        <v>34.5</v>
      </c>
    </row>
    <row r="1560">
      <c r="A1560" s="24" t="n">
        <v>44231</v>
      </c>
      <c r="B1560" t="n">
        <v>410.3958333333333</v>
      </c>
      <c r="C1560" t="n">
        <v>72.59375</v>
      </c>
      <c r="D1560" t="n">
        <v>6</v>
      </c>
      <c r="E1560" t="n">
        <v>30.39583333333333</v>
      </c>
    </row>
    <row r="1561">
      <c r="A1561" s="24" t="n">
        <v>44232</v>
      </c>
      <c r="B1561" t="n">
        <v>415.6041666666667</v>
      </c>
      <c r="C1561" t="n">
        <v>24.85416666666667</v>
      </c>
      <c r="D1561" t="n">
        <v>6</v>
      </c>
      <c r="E1561" t="n">
        <v>44.85416666666666</v>
      </c>
    </row>
    <row r="1562">
      <c r="A1562" s="24" t="n">
        <v>44233</v>
      </c>
      <c r="B1562" t="n">
        <v>395.59375</v>
      </c>
      <c r="C1562" t="n">
        <v>6.53125</v>
      </c>
      <c r="D1562" t="n">
        <v>6</v>
      </c>
      <c r="E1562" t="n">
        <v>46.30208333333334</v>
      </c>
    </row>
    <row r="1563">
      <c r="A1563" s="24" t="n">
        <v>44234</v>
      </c>
      <c r="B1563" t="n">
        <v>386.4166666666667</v>
      </c>
      <c r="C1563" t="n">
        <v>6.947916666666667</v>
      </c>
      <c r="D1563" t="n">
        <v>6.03125</v>
      </c>
      <c r="E1563" t="n">
        <v>40.84375</v>
      </c>
    </row>
    <row r="1564">
      <c r="A1564" s="24" t="n">
        <v>44235</v>
      </c>
      <c r="B1564" t="n">
        <v>465.3854166666667</v>
      </c>
      <c r="C1564" t="n">
        <v>20.42708333333333</v>
      </c>
      <c r="D1564" t="n">
        <v>6</v>
      </c>
      <c r="E1564" t="n">
        <v>25.72916666666667</v>
      </c>
    </row>
    <row r="1565">
      <c r="A1565" s="24" t="n">
        <v>44236</v>
      </c>
      <c r="B1565" t="n">
        <v>450.4791666666667</v>
      </c>
      <c r="C1565" t="n">
        <v>7.510416666666667</v>
      </c>
      <c r="D1565" t="n">
        <v>6.03125</v>
      </c>
      <c r="E1565" t="n">
        <v>41.34375</v>
      </c>
    </row>
    <row r="1566">
      <c r="A1566" s="24" t="n">
        <v>44237</v>
      </c>
      <c r="B1566" t="n">
        <v>411.3958333333333</v>
      </c>
      <c r="C1566" t="n">
        <v>36.13541666666666</v>
      </c>
      <c r="D1566" t="n">
        <v>6</v>
      </c>
      <c r="E1566" t="n">
        <v>46.625</v>
      </c>
    </row>
    <row r="1567">
      <c r="A1567" s="24" t="n">
        <v>44238</v>
      </c>
      <c r="B1567" t="n">
        <v>445.0416666666667</v>
      </c>
      <c r="C1567" t="n">
        <v>4.364583333333333</v>
      </c>
      <c r="D1567" t="n">
        <v>6</v>
      </c>
      <c r="E1567" t="n">
        <v>47.22916666666666</v>
      </c>
    </row>
    <row r="1568">
      <c r="A1568" s="24" t="n">
        <v>44239</v>
      </c>
      <c r="B1568" t="n">
        <v>441.90625</v>
      </c>
      <c r="C1568" t="n">
        <v>12.01041666666667</v>
      </c>
      <c r="D1568" t="n">
        <v>6</v>
      </c>
      <c r="E1568" t="n">
        <v>45.6875</v>
      </c>
    </row>
    <row r="1569">
      <c r="A1569" s="24" t="n">
        <v>44240</v>
      </c>
      <c r="B1569" t="n">
        <v>402.3854166666667</v>
      </c>
      <c r="C1569" t="n">
        <v>8.125</v>
      </c>
      <c r="D1569" t="n">
        <v>6</v>
      </c>
      <c r="E1569" t="n">
        <v>49.1875</v>
      </c>
    </row>
    <row r="1570">
      <c r="A1570" s="24" t="n">
        <v>44241</v>
      </c>
      <c r="B1570" t="n">
        <v>397.21875</v>
      </c>
      <c r="C1570" t="n">
        <v>4.083333333333333</v>
      </c>
      <c r="D1570" t="n">
        <v>6</v>
      </c>
      <c r="E1570" t="n">
        <v>42.82291666666666</v>
      </c>
    </row>
    <row r="1571">
      <c r="A1571" s="24" t="n">
        <v>44242</v>
      </c>
      <c r="B1571" t="n">
        <v>449.5104166666667</v>
      </c>
      <c r="C1571" t="n">
        <v>18.55208333333333</v>
      </c>
      <c r="D1571" t="n">
        <v>6</v>
      </c>
      <c r="E1571" t="n">
        <v>42.19791666666666</v>
      </c>
    </row>
    <row r="1572">
      <c r="A1572" s="24" t="n">
        <v>44243</v>
      </c>
      <c r="B1572" t="n">
        <v>533.2708333333334</v>
      </c>
      <c r="C1572" t="n">
        <v>43.86458333333334</v>
      </c>
      <c r="D1572" t="n">
        <v>6</v>
      </c>
      <c r="E1572" t="n">
        <v>10.98958333333333</v>
      </c>
    </row>
    <row r="1573">
      <c r="A1573" s="24" t="n">
        <v>44244</v>
      </c>
      <c r="B1573" t="n">
        <v>557.3854166666666</v>
      </c>
      <c r="C1573" t="n">
        <v>52.0625</v>
      </c>
      <c r="D1573" t="n">
        <v>6</v>
      </c>
      <c r="E1573" t="n">
        <v>31.79166666666667</v>
      </c>
    </row>
    <row r="1574">
      <c r="A1574" s="24" t="n">
        <v>44245</v>
      </c>
      <c r="B1574" t="n">
        <v>551.3229166666666</v>
      </c>
      <c r="C1574" t="n">
        <v>25.04166666666667</v>
      </c>
      <c r="D1574" t="n">
        <v>6.03125</v>
      </c>
      <c r="E1574" t="n">
        <v>50.22916666666666</v>
      </c>
    </row>
    <row r="1575">
      <c r="A1575" s="24" t="n">
        <v>44246</v>
      </c>
      <c r="B1575" t="n">
        <v>561.8229166666666</v>
      </c>
      <c r="C1575" t="n">
        <v>14.80208333333333</v>
      </c>
      <c r="D1575" t="n">
        <v>6</v>
      </c>
      <c r="E1575" t="n">
        <v>38.04166666666666</v>
      </c>
    </row>
    <row r="1576">
      <c r="A1576" s="24" t="n">
        <v>44247</v>
      </c>
      <c r="B1576" t="n">
        <v>515.40625</v>
      </c>
      <c r="C1576" t="n">
        <v>7.322916666666667</v>
      </c>
      <c r="D1576" t="n">
        <v>6</v>
      </c>
      <c r="E1576" t="n">
        <v>40.66666666666666</v>
      </c>
    </row>
    <row r="1577">
      <c r="A1577" s="24" t="n">
        <v>44248</v>
      </c>
      <c r="B1577" t="n">
        <v>471.3854166666667</v>
      </c>
      <c r="C1577" t="n">
        <v>36.35416666666666</v>
      </c>
      <c r="D1577" t="n">
        <v>6</v>
      </c>
      <c r="E1577" t="n">
        <v>36.30208333333334</v>
      </c>
    </row>
    <row r="1578">
      <c r="A1578" s="24" t="n">
        <v>44249</v>
      </c>
      <c r="B1578" t="n">
        <v>482.0104166666667</v>
      </c>
      <c r="C1578" t="n">
        <v>51.25</v>
      </c>
      <c r="D1578" t="n">
        <v>6</v>
      </c>
      <c r="E1578" t="n">
        <v>52.40625</v>
      </c>
    </row>
    <row r="1579">
      <c r="A1579" s="24" t="n">
        <v>44250</v>
      </c>
      <c r="B1579" t="n">
        <v>463.0104166666667</v>
      </c>
      <c r="C1579" t="n">
        <v>43.875</v>
      </c>
      <c r="D1579" t="n">
        <v>6</v>
      </c>
      <c r="E1579" t="n">
        <v>52.66666666666666</v>
      </c>
    </row>
    <row r="1580">
      <c r="A1580" s="24" t="n">
        <v>44251</v>
      </c>
      <c r="B1580" t="n">
        <v>432.2395833333333</v>
      </c>
      <c r="C1580" t="n">
        <v>35.09375</v>
      </c>
      <c r="D1580" t="n">
        <v>6</v>
      </c>
      <c r="E1580" t="n">
        <v>47.625</v>
      </c>
    </row>
    <row r="1581">
      <c r="A1581" s="24" t="n">
        <v>44252</v>
      </c>
      <c r="B1581" t="n">
        <v>434.71875</v>
      </c>
      <c r="C1581" t="n">
        <v>27.67708333333333</v>
      </c>
      <c r="D1581" t="n">
        <v>6</v>
      </c>
      <c r="E1581" t="n">
        <v>50.98958333333334</v>
      </c>
    </row>
    <row r="1582">
      <c r="A1582" s="24" t="n">
        <v>44253</v>
      </c>
      <c r="B1582" t="n">
        <v>434.9375</v>
      </c>
      <c r="C1582" t="n">
        <v>14.51041666666667</v>
      </c>
      <c r="D1582" t="n">
        <v>6</v>
      </c>
      <c r="E1582" t="n">
        <v>50.96875</v>
      </c>
    </row>
    <row r="1583">
      <c r="A1583" s="24" t="n">
        <v>44254</v>
      </c>
      <c r="B1583" t="n">
        <v>397.9791666666667</v>
      </c>
      <c r="C1583" t="n">
        <v>11.73958333333333</v>
      </c>
      <c r="D1583" t="n">
        <v>6</v>
      </c>
      <c r="E1583" t="n">
        <v>52.11458333333334</v>
      </c>
    </row>
    <row r="1584">
      <c r="A1584" s="24" t="n">
        <v>44255</v>
      </c>
      <c r="B1584" t="n">
        <v>369.3229166666667</v>
      </c>
      <c r="C1584" t="n">
        <v>18.77083333333333</v>
      </c>
      <c r="D1584" t="n">
        <v>6</v>
      </c>
      <c r="E1584" t="n">
        <v>46.13541666666666</v>
      </c>
    </row>
    <row r="1585">
      <c r="A1585" s="24" t="n">
        <v>44256</v>
      </c>
      <c r="B1585" t="n">
        <v>437.8333333333333</v>
      </c>
      <c r="C1585" t="n">
        <v>20.05208333333333</v>
      </c>
      <c r="D1585" t="n">
        <v>6</v>
      </c>
      <c r="E1585" t="n">
        <v>40.78125</v>
      </c>
    </row>
    <row r="1586">
      <c r="A1586" s="24" t="n">
        <v>44257</v>
      </c>
      <c r="B1586" t="n">
        <v>484.53125</v>
      </c>
      <c r="C1586" t="n">
        <v>19.83333333333333</v>
      </c>
      <c r="D1586" t="n">
        <v>6</v>
      </c>
      <c r="E1586" t="n">
        <v>26.58333333333333</v>
      </c>
    </row>
    <row r="1587">
      <c r="A1587" s="24" t="n">
        <v>44258</v>
      </c>
      <c r="B1587" t="n">
        <v>482.9895833333333</v>
      </c>
      <c r="C1587" t="n">
        <v>13.73958333333333</v>
      </c>
      <c r="D1587" t="n">
        <v>6</v>
      </c>
      <c r="E1587" t="n">
        <v>37.07291666666666</v>
      </c>
    </row>
    <row r="1588">
      <c r="A1588" s="24" t="n">
        <v>44259</v>
      </c>
      <c r="B1588" t="n">
        <v>421.4270833333333</v>
      </c>
      <c r="C1588" t="n">
        <v>44.13541666666666</v>
      </c>
      <c r="D1588" t="n">
        <v>6</v>
      </c>
      <c r="E1588" t="n">
        <v>49.34375</v>
      </c>
    </row>
    <row r="1589">
      <c r="A1589" s="24" t="n">
        <v>44260</v>
      </c>
      <c r="B1589" t="n">
        <v>422.1354166666667</v>
      </c>
      <c r="C1589" t="n">
        <v>23.1875</v>
      </c>
      <c r="D1589" t="n">
        <v>6</v>
      </c>
      <c r="E1589" t="n">
        <v>54.44791666666666</v>
      </c>
    </row>
    <row r="1590">
      <c r="A1590" s="24" t="n">
        <v>44261</v>
      </c>
      <c r="B1590" t="n">
        <v>395.6041666666667</v>
      </c>
      <c r="C1590" t="n">
        <v>16.54166666666667</v>
      </c>
      <c r="D1590" t="n">
        <v>6</v>
      </c>
      <c r="E1590" t="n">
        <v>50.08333333333334</v>
      </c>
    </row>
    <row r="1591">
      <c r="A1591" s="24" t="n">
        <v>44262</v>
      </c>
      <c r="B1591" t="n">
        <v>363.375</v>
      </c>
      <c r="C1591" t="n">
        <v>35.54166666666666</v>
      </c>
      <c r="D1591" t="n">
        <v>6</v>
      </c>
      <c r="E1591" t="n">
        <v>43.67708333333334</v>
      </c>
    </row>
    <row r="1592">
      <c r="A1592" s="24" t="n">
        <v>44263</v>
      </c>
      <c r="B1592" t="n">
        <v>418.8125</v>
      </c>
      <c r="C1592" t="n">
        <v>26.46875</v>
      </c>
      <c r="D1592" t="n">
        <v>6</v>
      </c>
      <c r="E1592" t="n">
        <v>47.66666666666666</v>
      </c>
    </row>
    <row r="1593">
      <c r="A1593" s="24" t="n">
        <v>44264</v>
      </c>
      <c r="B1593" t="n">
        <v>453.4375</v>
      </c>
      <c r="C1593" t="n">
        <v>17.82291666666667</v>
      </c>
      <c r="D1593" t="n">
        <v>6</v>
      </c>
      <c r="E1593" t="n">
        <v>35.9375</v>
      </c>
    </row>
    <row r="1594">
      <c r="A1594" s="24" t="n">
        <v>44265</v>
      </c>
      <c r="B1594" t="n">
        <v>387.15625</v>
      </c>
      <c r="C1594" t="n">
        <v>50.84375</v>
      </c>
      <c r="D1594" t="n">
        <v>6</v>
      </c>
      <c r="E1594" t="n">
        <v>47.09375</v>
      </c>
    </row>
    <row r="1595">
      <c r="A1595" s="24" t="n">
        <v>44266</v>
      </c>
      <c r="B1595" t="n">
        <v>382.0104166666667</v>
      </c>
      <c r="C1595" t="n">
        <v>74.5</v>
      </c>
      <c r="D1595" t="n">
        <v>6</v>
      </c>
      <c r="E1595" t="n">
        <v>37.54166666666666</v>
      </c>
    </row>
    <row r="1596">
      <c r="A1596" s="24" t="n">
        <v>44267</v>
      </c>
      <c r="B1596" t="n">
        <v>364.7083333333333</v>
      </c>
      <c r="C1596" t="n">
        <v>59.1875</v>
      </c>
      <c r="D1596" t="n">
        <v>6</v>
      </c>
      <c r="E1596" t="n">
        <v>57.67708333333334</v>
      </c>
    </row>
    <row r="1597">
      <c r="A1597" s="24" t="n">
        <v>44268</v>
      </c>
      <c r="B1597" t="n">
        <v>401.6875</v>
      </c>
      <c r="C1597" t="n">
        <v>5.552083333333333</v>
      </c>
      <c r="D1597" t="n">
        <v>6</v>
      </c>
      <c r="E1597" t="n">
        <v>48.26041666666666</v>
      </c>
    </row>
    <row r="1598">
      <c r="A1598" s="24" t="n">
        <v>44269</v>
      </c>
      <c r="B1598" t="n">
        <v>398.7916666666667</v>
      </c>
      <c r="C1598" t="n">
        <v>5.072916666666667</v>
      </c>
      <c r="D1598" t="n">
        <v>6</v>
      </c>
      <c r="E1598" t="n">
        <v>36.08333333333334</v>
      </c>
    </row>
    <row r="1599">
      <c r="A1599" s="24" t="n">
        <v>44270</v>
      </c>
      <c r="B1599" t="n">
        <v>405.1875</v>
      </c>
      <c r="C1599" t="n">
        <v>5.489583333333333</v>
      </c>
      <c r="D1599" t="n">
        <v>6.03125</v>
      </c>
      <c r="E1599" t="n">
        <v>26.90625</v>
      </c>
    </row>
    <row r="1600">
      <c r="A1600" s="24" t="n">
        <v>44271</v>
      </c>
      <c r="B1600" t="n">
        <v>352.625</v>
      </c>
      <c r="C1600" t="n">
        <v>67.57291666666667</v>
      </c>
      <c r="D1600" t="n">
        <v>6.03125</v>
      </c>
      <c r="E1600" t="n">
        <v>50.94791666666666</v>
      </c>
    </row>
    <row r="1601">
      <c r="A1601" s="24" t="n">
        <v>44272</v>
      </c>
      <c r="B1601" t="n">
        <v>410.1666666666667</v>
      </c>
      <c r="C1601" t="n">
        <v>80.4375</v>
      </c>
      <c r="D1601" t="n">
        <v>6</v>
      </c>
      <c r="E1601" t="n">
        <v>27.9375</v>
      </c>
    </row>
    <row r="1602">
      <c r="A1602" s="24" t="n">
        <v>44273</v>
      </c>
      <c r="B1602" t="n">
        <v>415.15625</v>
      </c>
      <c r="C1602" t="n">
        <v>66.78125</v>
      </c>
      <c r="D1602" t="n">
        <v>6</v>
      </c>
      <c r="E1602" t="n">
        <v>39.53125</v>
      </c>
    </row>
    <row r="1603">
      <c r="A1603" s="24" t="n">
        <v>44274</v>
      </c>
      <c r="B1603" t="n">
        <v>406.8229166666667</v>
      </c>
      <c r="C1603" t="n">
        <v>22.55208333333333</v>
      </c>
      <c r="D1603" t="n">
        <v>6</v>
      </c>
      <c r="E1603" t="n">
        <v>57.41666666666666</v>
      </c>
    </row>
    <row r="1604">
      <c r="A1604" s="24" t="n">
        <v>44275</v>
      </c>
      <c r="B1604" t="n">
        <v>408.5833333333333</v>
      </c>
      <c r="C1604" t="n">
        <v>12.69791666666667</v>
      </c>
      <c r="D1604" t="n">
        <v>6.0625</v>
      </c>
      <c r="E1604" t="n">
        <v>39.27083333333334</v>
      </c>
    </row>
    <row r="1605">
      <c r="A1605" s="24" t="n">
        <v>44276</v>
      </c>
      <c r="B1605" t="n">
        <v>338.0520833333333</v>
      </c>
      <c r="C1605" t="n">
        <v>13.89583333333333</v>
      </c>
      <c r="D1605" t="n">
        <v>6.03125</v>
      </c>
      <c r="E1605" t="n">
        <v>53.75</v>
      </c>
    </row>
    <row r="1606">
      <c r="A1606" s="24" t="n">
        <v>44277</v>
      </c>
      <c r="B1606" t="n">
        <v>371.8125</v>
      </c>
      <c r="C1606" t="n">
        <v>39.57291666666666</v>
      </c>
      <c r="D1606" t="n">
        <v>6</v>
      </c>
      <c r="E1606" t="n">
        <v>45.80208333333334</v>
      </c>
    </row>
    <row r="1607">
      <c r="A1607" s="24" t="n">
        <v>44278</v>
      </c>
      <c r="B1607" t="n">
        <v>363.5104166666667</v>
      </c>
      <c r="C1607" t="n">
        <v>73.89583333333333</v>
      </c>
      <c r="D1607" t="n">
        <v>6</v>
      </c>
      <c r="E1607" t="n">
        <v>32.75</v>
      </c>
    </row>
    <row r="1608">
      <c r="A1608" s="24" t="n">
        <v>44279</v>
      </c>
      <c r="B1608" t="n">
        <v>323.6145833333333</v>
      </c>
      <c r="C1608" t="n">
        <v>123</v>
      </c>
      <c r="D1608" t="n">
        <v>6</v>
      </c>
      <c r="E1608" t="n">
        <v>41.61458333333334</v>
      </c>
    </row>
    <row r="1609">
      <c r="A1609" s="24" t="n">
        <v>44280</v>
      </c>
      <c r="B1609" t="n">
        <v>346.7083333333333</v>
      </c>
      <c r="C1609" t="n">
        <v>69.42708333333333</v>
      </c>
      <c r="D1609" t="n">
        <v>6</v>
      </c>
      <c r="E1609" t="n">
        <v>48.4375</v>
      </c>
    </row>
    <row r="1610">
      <c r="A1610" s="24" t="n">
        <v>44281</v>
      </c>
      <c r="B1610" t="n">
        <v>397.4479166666667</v>
      </c>
      <c r="C1610" t="n">
        <v>84.79166666666667</v>
      </c>
      <c r="D1610" t="n">
        <v>6</v>
      </c>
      <c r="E1610" t="n">
        <v>50.25</v>
      </c>
    </row>
    <row r="1611">
      <c r="A1611" s="24" t="n">
        <v>44282</v>
      </c>
      <c r="B1611" t="n">
        <v>396.40625</v>
      </c>
      <c r="C1611" t="n">
        <v>25.58333333333333</v>
      </c>
      <c r="D1611" t="n">
        <v>6</v>
      </c>
      <c r="E1611" t="n">
        <v>59.85416666666666</v>
      </c>
    </row>
    <row r="1612">
      <c r="A1612" s="24" t="n">
        <v>44283</v>
      </c>
      <c r="B1612" t="n">
        <v>391.3586956521739</v>
      </c>
      <c r="C1612" t="n">
        <v>19.32608695652174</v>
      </c>
      <c r="D1612" t="n">
        <v>6</v>
      </c>
      <c r="E1612" t="n">
        <v>49.68478260869565</v>
      </c>
    </row>
    <row r="1613">
      <c r="A1613" s="24" t="n">
        <v>44284</v>
      </c>
      <c r="B1613" t="n">
        <v>395.4270833333333</v>
      </c>
      <c r="C1613" t="n">
        <v>34.41666666666666</v>
      </c>
      <c r="D1613" t="n">
        <v>6</v>
      </c>
      <c r="E1613" t="n">
        <v>61.69791666666666</v>
      </c>
    </row>
    <row r="1614">
      <c r="A1614" s="24" t="n">
        <v>44285</v>
      </c>
      <c r="B1614" t="n">
        <v>396.2083333333333</v>
      </c>
      <c r="C1614" t="n">
        <v>21.69791666666667</v>
      </c>
      <c r="D1614" t="n">
        <v>6</v>
      </c>
      <c r="E1614" t="n">
        <v>60.26041666666666</v>
      </c>
    </row>
    <row r="1615">
      <c r="A1615" s="24" t="n">
        <v>44286</v>
      </c>
      <c r="B1615" t="n">
        <v>398.28125</v>
      </c>
      <c r="C1615" t="n">
        <v>26.75</v>
      </c>
      <c r="D1615" t="n">
        <v>6.03125</v>
      </c>
      <c r="E1615" t="n">
        <v>50.0625</v>
      </c>
    </row>
    <row r="1616">
      <c r="A1616" s="24" t="n">
        <v>44287</v>
      </c>
      <c r="B1616" t="n">
        <v>396.4166666666667</v>
      </c>
      <c r="C1616" t="n">
        <v>30.09375</v>
      </c>
      <c r="D1616" t="n">
        <v>6</v>
      </c>
      <c r="E1616" t="n">
        <v>36.39583333333334</v>
      </c>
    </row>
    <row r="1617">
      <c r="A1617" s="24" t="n">
        <v>44288</v>
      </c>
      <c r="B1617" t="n">
        <v>425.53125</v>
      </c>
      <c r="C1617" t="n">
        <v>27.63541666666667</v>
      </c>
      <c r="D1617" t="n">
        <v>8.40625</v>
      </c>
      <c r="E1617" t="n">
        <v>46.60416666666666</v>
      </c>
    </row>
    <row r="1618">
      <c r="A1618" s="24" t="n">
        <v>44289</v>
      </c>
      <c r="B1618" t="n">
        <v>373.65625</v>
      </c>
      <c r="C1618" t="n">
        <v>24.6875</v>
      </c>
      <c r="D1618" t="n">
        <v>6.03125</v>
      </c>
      <c r="E1618" t="n">
        <v>53.29166666666666</v>
      </c>
    </row>
    <row r="1619">
      <c r="A1619" s="24" t="n">
        <v>44290</v>
      </c>
      <c r="B1619" t="n">
        <v>344.5</v>
      </c>
      <c r="C1619" t="n">
        <v>11.41666666666667</v>
      </c>
      <c r="D1619" t="n">
        <v>6</v>
      </c>
      <c r="E1619" t="n">
        <v>54.69791666666666</v>
      </c>
    </row>
    <row r="1620">
      <c r="A1620" s="24" t="n">
        <v>44291</v>
      </c>
      <c r="B1620" t="n">
        <v>429.5625</v>
      </c>
      <c r="C1620" t="n">
        <v>6.208333333333333</v>
      </c>
      <c r="D1620" t="n">
        <v>6</v>
      </c>
      <c r="E1620" t="n">
        <v>37.90625</v>
      </c>
    </row>
    <row r="1621">
      <c r="A1621" s="24" t="n">
        <v>44292</v>
      </c>
      <c r="B1621" t="n">
        <v>355.4479166666667</v>
      </c>
      <c r="C1621" t="n">
        <v>36.29166666666666</v>
      </c>
      <c r="D1621" t="n">
        <v>6</v>
      </c>
      <c r="E1621" t="n">
        <v>60.28125</v>
      </c>
    </row>
    <row r="1622">
      <c r="A1622" s="24" t="n">
        <v>44293</v>
      </c>
      <c r="B1622" t="n">
        <v>362.5208333333333</v>
      </c>
      <c r="C1622" t="n">
        <v>15.10416666666667</v>
      </c>
      <c r="D1622" t="n">
        <v>6</v>
      </c>
      <c r="E1622" t="n">
        <v>58.44791666666666</v>
      </c>
    </row>
    <row r="1623">
      <c r="A1623" s="24" t="n">
        <v>44294</v>
      </c>
      <c r="B1623" t="n">
        <v>317.9375</v>
      </c>
      <c r="C1623" t="n">
        <v>47.64583333333334</v>
      </c>
      <c r="D1623" t="n">
        <v>6</v>
      </c>
      <c r="E1623" t="n">
        <v>62.58333333333334</v>
      </c>
    </row>
    <row r="1624">
      <c r="A1624" s="24" t="n">
        <v>44295</v>
      </c>
      <c r="B1624" t="n">
        <v>328.3645833333333</v>
      </c>
      <c r="C1624" t="n">
        <v>45.82291666666666</v>
      </c>
      <c r="D1624" t="n">
        <v>6</v>
      </c>
      <c r="E1624" t="n">
        <v>59.40625</v>
      </c>
    </row>
    <row r="1625">
      <c r="A1625" s="24" t="n">
        <v>44296</v>
      </c>
      <c r="B1625" t="n">
        <v>326.2395833333333</v>
      </c>
      <c r="C1625" t="n">
        <v>80.72916666666667</v>
      </c>
      <c r="D1625" t="n">
        <v>6.03125</v>
      </c>
      <c r="E1625" t="n">
        <v>42.41666666666666</v>
      </c>
    </row>
    <row r="1626">
      <c r="A1626" s="24" t="n">
        <v>44297</v>
      </c>
      <c r="B1626" t="n">
        <v>347.78125</v>
      </c>
      <c r="C1626" t="n">
        <v>43.4375</v>
      </c>
      <c r="D1626" t="n">
        <v>6</v>
      </c>
      <c r="E1626" t="n">
        <v>42.3125</v>
      </c>
    </row>
    <row r="1627">
      <c r="A1627" s="24" t="n">
        <v>44298</v>
      </c>
      <c r="B1627" t="n">
        <v>453.4479166666667</v>
      </c>
      <c r="C1627" t="n">
        <v>18.32291666666667</v>
      </c>
      <c r="D1627" t="n">
        <v>6</v>
      </c>
      <c r="E1627" t="n">
        <v>38.72916666666666</v>
      </c>
    </row>
    <row r="1628">
      <c r="A1628" s="24" t="n">
        <v>44299</v>
      </c>
      <c r="B1628" t="n">
        <v>387.6979166666667</v>
      </c>
      <c r="C1628" t="n">
        <v>25.13541666666667</v>
      </c>
      <c r="D1628" t="n">
        <v>6</v>
      </c>
      <c r="E1628" t="n">
        <v>67.52083333333333</v>
      </c>
    </row>
    <row r="1629">
      <c r="A1629" s="24" t="n">
        <v>44300</v>
      </c>
      <c r="B1629" t="n">
        <v>378.8958333333333</v>
      </c>
      <c r="C1629" t="n">
        <v>13.69791666666667</v>
      </c>
      <c r="D1629" t="n">
        <v>6</v>
      </c>
      <c r="E1629" t="n">
        <v>65.3125</v>
      </c>
    </row>
    <row r="1630">
      <c r="A1630" s="24" t="n">
        <v>44301</v>
      </c>
      <c r="B1630" t="n">
        <v>379.5208333333333</v>
      </c>
      <c r="C1630" t="n">
        <v>3.0625</v>
      </c>
      <c r="D1630" t="n">
        <v>6</v>
      </c>
      <c r="E1630" t="n">
        <v>65.16666666666667</v>
      </c>
    </row>
    <row r="1631">
      <c r="A1631" s="24" t="n">
        <v>44302</v>
      </c>
      <c r="B1631" t="n">
        <v>368.9583333333333</v>
      </c>
      <c r="C1631" t="n">
        <v>2.96875</v>
      </c>
      <c r="D1631" t="n">
        <v>6</v>
      </c>
      <c r="E1631" t="n">
        <v>61.26041666666666</v>
      </c>
    </row>
    <row r="1632">
      <c r="A1632" s="24" t="n">
        <v>44303</v>
      </c>
      <c r="B1632" t="n">
        <v>326.7083333333333</v>
      </c>
      <c r="C1632" t="n">
        <v>11.375</v>
      </c>
      <c r="D1632" t="n">
        <v>6</v>
      </c>
      <c r="E1632" t="n">
        <v>57.05208333333334</v>
      </c>
    </row>
    <row r="1633">
      <c r="A1633" s="24" t="n">
        <v>44304</v>
      </c>
      <c r="B1633" t="n">
        <v>314.4375</v>
      </c>
      <c r="C1633" t="n">
        <v>9.114583333333334</v>
      </c>
      <c r="D1633" t="n">
        <v>6.072916666666667</v>
      </c>
      <c r="E1633" t="n">
        <v>50.64583333333334</v>
      </c>
    </row>
    <row r="1634">
      <c r="A1634" s="24" t="n">
        <v>44305</v>
      </c>
      <c r="B1634" t="n">
        <v>387.4479166666667</v>
      </c>
      <c r="C1634" t="n">
        <v>10.22916666666667</v>
      </c>
      <c r="D1634" t="n">
        <v>6.989583333333333</v>
      </c>
      <c r="E1634" t="n">
        <v>40.75</v>
      </c>
    </row>
    <row r="1635">
      <c r="A1635" s="24" t="n">
        <v>44306</v>
      </c>
      <c r="B1635" t="n">
        <v>300.0833333333333</v>
      </c>
      <c r="C1635" t="n">
        <v>81.21875</v>
      </c>
      <c r="D1635" t="n">
        <v>6.947916666666667</v>
      </c>
      <c r="E1635" t="n">
        <v>55.8125</v>
      </c>
    </row>
    <row r="1636">
      <c r="A1636" s="24" t="n">
        <v>44307</v>
      </c>
      <c r="B1636" t="n">
        <v>292.28125</v>
      </c>
      <c r="C1636" t="n">
        <v>61.3125</v>
      </c>
      <c r="D1636" t="n">
        <v>6.020833333333333</v>
      </c>
      <c r="E1636" t="n">
        <v>65.27083333333333</v>
      </c>
    </row>
    <row r="1637">
      <c r="A1637" s="24" t="n">
        <v>44308</v>
      </c>
      <c r="B1637" t="n">
        <v>332.3645833333333</v>
      </c>
      <c r="C1637" t="n">
        <v>23.13541666666667</v>
      </c>
      <c r="D1637" t="n">
        <v>6</v>
      </c>
      <c r="E1637" t="n">
        <v>66.42708333333333</v>
      </c>
    </row>
    <row r="1638">
      <c r="A1638" s="24" t="n">
        <v>44309</v>
      </c>
      <c r="B1638" t="n">
        <v>351</v>
      </c>
      <c r="C1638" t="n">
        <v>12.55208333333333</v>
      </c>
      <c r="D1638" t="n">
        <v>6</v>
      </c>
      <c r="E1638" t="n">
        <v>62.85416666666666</v>
      </c>
    </row>
    <row r="1639">
      <c r="A1639" s="24" t="n">
        <v>44310</v>
      </c>
      <c r="B1639" t="n">
        <v>312.7708333333333</v>
      </c>
      <c r="C1639" t="n">
        <v>24.85416666666667</v>
      </c>
      <c r="D1639" t="n">
        <v>6</v>
      </c>
      <c r="E1639" t="n">
        <v>60.72916666666666</v>
      </c>
    </row>
    <row r="1640">
      <c r="A1640" s="24" t="n">
        <v>44311</v>
      </c>
      <c r="B1640" t="n">
        <v>302.2083333333333</v>
      </c>
      <c r="C1640" t="n">
        <v>15.01041666666667</v>
      </c>
      <c r="D1640" t="n">
        <v>6.03125</v>
      </c>
      <c r="E1640" t="n">
        <v>58.59375</v>
      </c>
    </row>
    <row r="1641">
      <c r="A1641" s="24" t="n">
        <v>44312</v>
      </c>
      <c r="B1641" t="n">
        <v>314.5520833333333</v>
      </c>
      <c r="C1641" t="n">
        <v>40.5</v>
      </c>
      <c r="D1641" t="n">
        <v>6</v>
      </c>
      <c r="E1641" t="n">
        <v>62.1875</v>
      </c>
    </row>
    <row r="1642">
      <c r="A1642" s="24" t="n">
        <v>44313</v>
      </c>
      <c r="B1642" t="n">
        <v>339.0208333333333</v>
      </c>
      <c r="C1642" t="n">
        <v>22.67708333333333</v>
      </c>
      <c r="D1642" t="n">
        <v>6</v>
      </c>
      <c r="E1642" t="n">
        <v>60.84375</v>
      </c>
    </row>
    <row r="1643">
      <c r="A1643" s="24" t="n">
        <v>44314</v>
      </c>
      <c r="B1643" t="n">
        <v>353.5625</v>
      </c>
      <c r="C1643" t="n">
        <v>15.54166666666667</v>
      </c>
      <c r="D1643" t="n">
        <v>6</v>
      </c>
      <c r="E1643" t="n">
        <v>59.65625</v>
      </c>
    </row>
    <row r="1644">
      <c r="A1644" s="24" t="n">
        <v>44315</v>
      </c>
      <c r="B1644" t="n">
        <v>356.6354166666667</v>
      </c>
      <c r="C1644" t="n">
        <v>16.30208333333333</v>
      </c>
      <c r="D1644" t="n">
        <v>6</v>
      </c>
      <c r="E1644" t="n">
        <v>61.76041666666666</v>
      </c>
    </row>
    <row r="1645">
      <c r="A1645" s="24" t="n">
        <v>44316</v>
      </c>
      <c r="B1645" t="n">
        <v>304.2083333333333</v>
      </c>
      <c r="C1645" t="n">
        <v>46</v>
      </c>
      <c r="D1645" t="n">
        <v>6.03125</v>
      </c>
      <c r="E1645" t="n">
        <v>62.04166666666666</v>
      </c>
    </row>
    <row r="1646">
      <c r="A1646" s="24" t="n">
        <v>44317</v>
      </c>
      <c r="B1646" t="n">
        <v>310.65625</v>
      </c>
      <c r="C1646" t="n">
        <v>37.35416666666666</v>
      </c>
      <c r="D1646" t="n">
        <v>6.239583333333333</v>
      </c>
      <c r="E1646" t="n">
        <v>59.16666666666666</v>
      </c>
    </row>
    <row r="1647">
      <c r="A1647" s="24" t="n">
        <v>44318</v>
      </c>
      <c r="B1647" t="n">
        <v>292.6145833333333</v>
      </c>
      <c r="C1647" t="n">
        <v>33.09375</v>
      </c>
      <c r="D1647" t="n">
        <v>6</v>
      </c>
      <c r="E1647" t="n">
        <v>57.98958333333334</v>
      </c>
    </row>
    <row r="1648">
      <c r="A1648" s="24" t="n">
        <v>44319</v>
      </c>
      <c r="B1648" t="n">
        <v>335.8125</v>
      </c>
      <c r="C1648" t="n">
        <v>21.55208333333333</v>
      </c>
      <c r="D1648" t="n">
        <v>6</v>
      </c>
      <c r="E1648" t="n">
        <v>54.72916666666666</v>
      </c>
    </row>
    <row r="1649">
      <c r="A1649" s="24" t="n">
        <v>44320</v>
      </c>
      <c r="B1649" t="n">
        <v>381.4583333333333</v>
      </c>
      <c r="C1649" t="n">
        <v>22.64583333333333</v>
      </c>
      <c r="D1649" t="n">
        <v>6.09375</v>
      </c>
      <c r="E1649" t="n">
        <v>49.57291666666666</v>
      </c>
    </row>
    <row r="1650">
      <c r="A1650" s="24" t="n">
        <v>44321</v>
      </c>
      <c r="B1650" t="n">
        <v>394.1145833333333</v>
      </c>
      <c r="C1650" t="n">
        <v>29.67708333333333</v>
      </c>
      <c r="D1650" t="n">
        <v>6</v>
      </c>
      <c r="E1650" t="n">
        <v>60.70833333333334</v>
      </c>
    </row>
    <row r="1651">
      <c r="A1651" s="24" t="n">
        <v>44322</v>
      </c>
      <c r="B1651" t="n">
        <v>385.1354166666667</v>
      </c>
      <c r="C1651" t="n">
        <v>34.28125</v>
      </c>
      <c r="D1651" t="n">
        <v>6</v>
      </c>
      <c r="E1651" t="n">
        <v>58.625</v>
      </c>
    </row>
    <row r="1652">
      <c r="A1652" s="24" t="n">
        <v>44323</v>
      </c>
      <c r="B1652" t="n">
        <v>396.84375</v>
      </c>
      <c r="C1652" t="n">
        <v>18.35416666666667</v>
      </c>
      <c r="D1652" t="n">
        <v>6</v>
      </c>
      <c r="E1652" t="n">
        <v>61.01041666666666</v>
      </c>
    </row>
    <row r="1653">
      <c r="A1653" s="24" t="n">
        <v>44324</v>
      </c>
      <c r="B1653" t="n">
        <v>377.1666666666667</v>
      </c>
      <c r="C1653" t="n">
        <v>7.979166666666667</v>
      </c>
      <c r="D1653" t="n">
        <v>6</v>
      </c>
      <c r="E1653" t="n">
        <v>59.83333333333334</v>
      </c>
    </row>
    <row r="1654">
      <c r="A1654" s="24" t="n">
        <v>44325</v>
      </c>
      <c r="B1654" t="n">
        <v>346.4270833333333</v>
      </c>
      <c r="C1654" t="n">
        <v>24.02083333333333</v>
      </c>
      <c r="D1654" t="n">
        <v>6</v>
      </c>
      <c r="E1654" t="n">
        <v>57.61458333333334</v>
      </c>
    </row>
    <row r="1655">
      <c r="A1655" s="24" t="n">
        <v>44326</v>
      </c>
      <c r="B1655" t="n">
        <v>406.25</v>
      </c>
      <c r="C1655" t="n">
        <v>25.79166666666667</v>
      </c>
      <c r="D1655" t="n">
        <v>6</v>
      </c>
      <c r="E1655" t="n">
        <v>60.86458333333334</v>
      </c>
    </row>
    <row r="1656">
      <c r="A1656" s="24" t="n">
        <v>44327</v>
      </c>
      <c r="B1656" t="n">
        <v>420.8020833333333</v>
      </c>
      <c r="C1656" t="n">
        <v>16.67708333333333</v>
      </c>
      <c r="D1656" t="n">
        <v>6</v>
      </c>
      <c r="E1656" t="n">
        <v>61.41666666666666</v>
      </c>
    </row>
    <row r="1657">
      <c r="A1657" s="24" t="n">
        <v>44328</v>
      </c>
      <c r="B1657" t="n">
        <v>416.84375</v>
      </c>
      <c r="C1657" t="n">
        <v>10.73958333333333</v>
      </c>
      <c r="D1657" t="n">
        <v>6</v>
      </c>
      <c r="E1657" t="n">
        <v>65.64583333333333</v>
      </c>
    </row>
    <row r="1658">
      <c r="A1658" s="24" t="n">
        <v>44329</v>
      </c>
      <c r="B1658" t="n">
        <v>418.3125</v>
      </c>
      <c r="C1658" t="n">
        <v>12.34375</v>
      </c>
      <c r="D1658" t="n">
        <v>6.291666666666667</v>
      </c>
      <c r="E1658" t="n">
        <v>64.9375</v>
      </c>
    </row>
    <row r="1659">
      <c r="A1659" s="24" t="n">
        <v>44330</v>
      </c>
      <c r="B1659" t="n">
        <v>417.1875</v>
      </c>
      <c r="C1659" t="n">
        <v>11.96875</v>
      </c>
      <c r="D1659" t="n">
        <v>6.125</v>
      </c>
      <c r="E1659" t="n">
        <v>64.14583333333333</v>
      </c>
    </row>
    <row r="1660">
      <c r="A1660" s="24" t="n">
        <v>44331</v>
      </c>
      <c r="B1660" t="n">
        <v>377.5625</v>
      </c>
      <c r="C1660" t="n">
        <v>22.01041666666667</v>
      </c>
      <c r="D1660" t="n">
        <v>6</v>
      </c>
      <c r="E1660" t="n">
        <v>64.55208333333333</v>
      </c>
    </row>
    <row r="1661">
      <c r="A1661" s="24" t="n">
        <v>44332</v>
      </c>
      <c r="B1661" t="n">
        <v>359.65625</v>
      </c>
      <c r="C1661" t="n">
        <v>14.29166666666667</v>
      </c>
      <c r="D1661" t="n">
        <v>6</v>
      </c>
      <c r="E1661" t="n">
        <v>58.44791666666666</v>
      </c>
    </row>
    <row r="1662">
      <c r="A1662" s="24" t="n">
        <v>44333</v>
      </c>
      <c r="B1662" t="n">
        <v>380.96875</v>
      </c>
      <c r="C1662" t="n">
        <v>45.30208333333334</v>
      </c>
      <c r="D1662" t="n">
        <v>6</v>
      </c>
      <c r="E1662" t="n">
        <v>63.47916666666666</v>
      </c>
    </row>
    <row r="1663">
      <c r="A1663" s="24" t="n">
        <v>44334</v>
      </c>
      <c r="B1663" t="n">
        <v>421.2604166666667</v>
      </c>
      <c r="C1663" t="n">
        <v>17.25</v>
      </c>
      <c r="D1663" t="n">
        <v>6</v>
      </c>
      <c r="E1663" t="n">
        <v>64.13541666666667</v>
      </c>
    </row>
    <row r="1664">
      <c r="A1664" s="24" t="n">
        <v>44335</v>
      </c>
      <c r="B1664" t="n">
        <v>431.9791666666667</v>
      </c>
      <c r="C1664" t="n">
        <v>12.45833333333333</v>
      </c>
      <c r="D1664" t="n">
        <v>6</v>
      </c>
      <c r="E1664" t="n">
        <v>65.72916666666667</v>
      </c>
    </row>
    <row r="1665">
      <c r="A1665" s="24" t="n">
        <v>44336</v>
      </c>
      <c r="B1665" t="n">
        <v>445.875</v>
      </c>
      <c r="C1665" t="n">
        <v>12.60416666666667</v>
      </c>
      <c r="D1665" t="n">
        <v>6</v>
      </c>
      <c r="E1665" t="n">
        <v>65.20833333333333</v>
      </c>
    </row>
    <row r="1666">
      <c r="A1666" s="24" t="n">
        <v>44337</v>
      </c>
      <c r="B1666" t="n">
        <v>420.75</v>
      </c>
      <c r="C1666" t="n">
        <v>30.96875</v>
      </c>
      <c r="D1666" t="n">
        <v>6.145833333333333</v>
      </c>
      <c r="E1666" t="n">
        <v>59.89583333333334</v>
      </c>
    </row>
    <row r="1667">
      <c r="A1667" s="24" t="n">
        <v>44338</v>
      </c>
      <c r="B1667" t="n">
        <v>323.3645833333333</v>
      </c>
      <c r="C1667" t="n">
        <v>72.625</v>
      </c>
      <c r="D1667" t="n">
        <v>6.21875</v>
      </c>
      <c r="E1667" t="n">
        <v>67.28125</v>
      </c>
    </row>
    <row r="1668">
      <c r="A1668" s="24" t="n">
        <v>44339</v>
      </c>
      <c r="B1668" t="n">
        <v>350.3229166666667</v>
      </c>
      <c r="C1668" t="n">
        <v>19.59375</v>
      </c>
      <c r="D1668" t="n">
        <v>6.479166666666667</v>
      </c>
      <c r="E1668" t="n">
        <v>65.80208333333333</v>
      </c>
    </row>
    <row r="1669">
      <c r="A1669" s="24" t="n">
        <v>44340</v>
      </c>
      <c r="B1669" t="n">
        <v>397.65625</v>
      </c>
      <c r="C1669" t="n">
        <v>54.29166666666666</v>
      </c>
      <c r="D1669" t="n">
        <v>6.03125</v>
      </c>
      <c r="E1669" t="n">
        <v>64.97916666666667</v>
      </c>
    </row>
    <row r="1670">
      <c r="A1670" s="24" t="n">
        <v>44341</v>
      </c>
      <c r="B1670" t="n">
        <v>438.7916666666667</v>
      </c>
      <c r="C1670" t="n">
        <v>47.28125</v>
      </c>
      <c r="D1670" t="n">
        <v>6</v>
      </c>
      <c r="E1670" t="n">
        <v>64.94791666666667</v>
      </c>
    </row>
    <row r="1671">
      <c r="A1671" s="24" t="n">
        <v>44342</v>
      </c>
      <c r="B1671" t="n">
        <v>474.8333333333333</v>
      </c>
      <c r="C1671" t="n">
        <v>24.63541666666667</v>
      </c>
      <c r="D1671" t="n">
        <v>6.364583333333333</v>
      </c>
      <c r="E1671" t="n">
        <v>65.69791666666667</v>
      </c>
    </row>
    <row r="1672">
      <c r="A1672" s="24" t="n">
        <v>44343</v>
      </c>
      <c r="B1672" t="n">
        <v>493.5625</v>
      </c>
      <c r="C1672" t="n">
        <v>13.85416666666667</v>
      </c>
      <c r="D1672" t="n">
        <v>6.322916666666667</v>
      </c>
      <c r="E1672" t="n">
        <v>65.84375</v>
      </c>
    </row>
    <row r="1673">
      <c r="A1673" s="24" t="n">
        <v>44344</v>
      </c>
      <c r="B1673" t="n">
        <v>468.5729166666667</v>
      </c>
      <c r="C1673" t="n">
        <v>20.02083333333333</v>
      </c>
      <c r="D1673" t="n">
        <v>6</v>
      </c>
      <c r="E1673" t="n">
        <v>62.21875</v>
      </c>
    </row>
    <row r="1674">
      <c r="A1674" s="24" t="n">
        <v>44345</v>
      </c>
      <c r="B1674" t="n">
        <v>404.1458333333333</v>
      </c>
      <c r="C1674" t="n">
        <v>28.69791666666667</v>
      </c>
      <c r="D1674" t="n">
        <v>6</v>
      </c>
      <c r="E1674" t="n">
        <v>65.20833333333333</v>
      </c>
    </row>
    <row r="1675">
      <c r="A1675" s="24" t="n">
        <v>44346</v>
      </c>
      <c r="B1675" t="n">
        <v>396.8020833333333</v>
      </c>
      <c r="C1675" t="n">
        <v>6.270833333333333</v>
      </c>
      <c r="D1675" t="n">
        <v>6</v>
      </c>
      <c r="E1675" t="n">
        <v>64.41666666666667</v>
      </c>
    </row>
    <row r="1676">
      <c r="A1676" s="24" t="n">
        <v>44347</v>
      </c>
      <c r="B1676" t="n">
        <v>438.625</v>
      </c>
      <c r="C1676" t="n">
        <v>33.98958333333334</v>
      </c>
      <c r="D1676" t="n">
        <v>6</v>
      </c>
      <c r="E1676" t="n">
        <v>65.41666666666667</v>
      </c>
    </row>
    <row r="1677">
      <c r="A1677" s="24" t="n">
        <v>44348</v>
      </c>
      <c r="B1677" t="n">
        <v>439.5104166666667</v>
      </c>
      <c r="C1677" t="n">
        <v>34.30208333333334</v>
      </c>
      <c r="D1677" t="n">
        <v>6</v>
      </c>
      <c r="E1677" t="n">
        <v>66.39583333333333</v>
      </c>
    </row>
    <row r="1678">
      <c r="A1678" s="24" t="n">
        <v>44349</v>
      </c>
      <c r="B1678" t="n">
        <v>418.875</v>
      </c>
      <c r="C1678" t="n">
        <v>49.10416666666666</v>
      </c>
      <c r="D1678" t="n">
        <v>6</v>
      </c>
      <c r="E1678" t="n">
        <v>67.82291666666667</v>
      </c>
    </row>
    <row r="1679">
      <c r="A1679" s="24" t="n">
        <v>44350</v>
      </c>
      <c r="B1679" t="n">
        <v>440.46875</v>
      </c>
      <c r="C1679" t="n">
        <v>25.88541666666667</v>
      </c>
      <c r="D1679" t="n">
        <v>6</v>
      </c>
      <c r="E1679" t="n">
        <v>66.10416666666667</v>
      </c>
    </row>
    <row r="1680">
      <c r="A1680" s="24" t="n">
        <v>44351</v>
      </c>
      <c r="B1680" t="n">
        <v>454.875</v>
      </c>
      <c r="C1680" t="n">
        <v>20.08333333333333</v>
      </c>
      <c r="D1680" t="n">
        <v>6</v>
      </c>
      <c r="E1680" t="n">
        <v>65.21875</v>
      </c>
    </row>
    <row r="1681">
      <c r="A1681" s="24" t="n">
        <v>44352</v>
      </c>
      <c r="B1681" t="n">
        <v>395.6458333333333</v>
      </c>
      <c r="C1681" t="n">
        <v>38.79166666666666</v>
      </c>
      <c r="D1681" t="n">
        <v>6</v>
      </c>
      <c r="E1681" t="n">
        <v>66.70833333333333</v>
      </c>
    </row>
    <row r="1682">
      <c r="A1682" s="24" t="n">
        <v>44353</v>
      </c>
      <c r="B1682" t="n">
        <v>362.8958333333333</v>
      </c>
      <c r="C1682" t="n">
        <v>36.21875</v>
      </c>
      <c r="D1682" t="n">
        <v>6</v>
      </c>
      <c r="E1682" t="n">
        <v>65.94791666666667</v>
      </c>
    </row>
    <row r="1683">
      <c r="A1683" s="24" t="n">
        <v>44354</v>
      </c>
      <c r="B1683" t="n">
        <v>439.6458333333333</v>
      </c>
      <c r="C1683" t="n">
        <v>34.375</v>
      </c>
      <c r="D1683" t="n">
        <v>6</v>
      </c>
      <c r="E1683" t="n">
        <v>64.875</v>
      </c>
    </row>
    <row r="1684">
      <c r="A1684" s="24" t="n">
        <v>44355</v>
      </c>
      <c r="B1684" t="n">
        <v>472.6666666666667</v>
      </c>
      <c r="C1684" t="n">
        <v>21.52083333333333</v>
      </c>
      <c r="D1684" t="n">
        <v>6</v>
      </c>
      <c r="E1684" t="n">
        <v>65.63541666666667</v>
      </c>
    </row>
    <row r="1685">
      <c r="A1685" s="24" t="n">
        <v>44356</v>
      </c>
      <c r="B1685" t="n">
        <v>494.9583333333333</v>
      </c>
      <c r="C1685" t="n">
        <v>15.96875</v>
      </c>
      <c r="D1685" t="n">
        <v>6</v>
      </c>
      <c r="E1685" t="n">
        <v>66.20833333333333</v>
      </c>
    </row>
    <row r="1686">
      <c r="A1686" s="24" t="n">
        <v>44357</v>
      </c>
      <c r="B1686" t="n">
        <v>488.875</v>
      </c>
      <c r="C1686" t="n">
        <v>20.90625</v>
      </c>
      <c r="D1686" t="n">
        <v>6</v>
      </c>
      <c r="E1686" t="n">
        <v>65.60416666666667</v>
      </c>
    </row>
    <row r="1687">
      <c r="A1687" s="24" t="n">
        <v>44358</v>
      </c>
      <c r="B1687" t="n">
        <v>464.2604166666667</v>
      </c>
      <c r="C1687" t="n">
        <v>29.83333333333333</v>
      </c>
      <c r="D1687" t="n">
        <v>6</v>
      </c>
      <c r="E1687" t="n">
        <v>62.51041666666666</v>
      </c>
    </row>
    <row r="1688">
      <c r="A1688" s="24" t="n">
        <v>44359</v>
      </c>
      <c r="B1688" t="n">
        <v>397.1875</v>
      </c>
      <c r="C1688" t="n">
        <v>39.27083333333334</v>
      </c>
      <c r="D1688" t="n">
        <v>6</v>
      </c>
      <c r="E1688" t="n">
        <v>66.59375</v>
      </c>
    </row>
    <row r="1689">
      <c r="A1689" s="24" t="n">
        <v>44360</v>
      </c>
      <c r="B1689" t="n">
        <v>383.0833333333333</v>
      </c>
      <c r="C1689" t="n">
        <v>25.71875</v>
      </c>
      <c r="D1689" t="n">
        <v>6</v>
      </c>
      <c r="E1689" t="n">
        <v>66.47916666666667</v>
      </c>
    </row>
    <row r="1690">
      <c r="A1690" s="24" t="n">
        <v>44361</v>
      </c>
      <c r="B1690" t="n">
        <v>452.65625</v>
      </c>
      <c r="C1690" t="n">
        <v>32.86458333333334</v>
      </c>
      <c r="D1690" t="n">
        <v>6</v>
      </c>
      <c r="E1690" t="n">
        <v>64.23958333333333</v>
      </c>
    </row>
    <row r="1691">
      <c r="A1691" s="24" t="n">
        <v>44362</v>
      </c>
      <c r="B1691" t="n">
        <v>469.0625</v>
      </c>
      <c r="C1691" t="n">
        <v>21.21875</v>
      </c>
      <c r="D1691" t="n">
        <v>6</v>
      </c>
      <c r="E1691" t="n">
        <v>63.78125</v>
      </c>
    </row>
    <row r="1692">
      <c r="A1692" s="24" t="n">
        <v>44363</v>
      </c>
      <c r="B1692" t="n">
        <v>433.2916666666667</v>
      </c>
      <c r="C1692" t="n">
        <v>47.05208333333334</v>
      </c>
      <c r="D1692" t="n">
        <v>6</v>
      </c>
      <c r="E1692" t="n">
        <v>58.8125</v>
      </c>
    </row>
    <row r="1693">
      <c r="A1693" s="24" t="n">
        <v>44364</v>
      </c>
      <c r="B1693" t="n">
        <v>452.59375</v>
      </c>
      <c r="C1693" t="n">
        <v>39.42708333333334</v>
      </c>
      <c r="D1693" t="n">
        <v>6</v>
      </c>
      <c r="E1693" t="n">
        <v>65.97916666666667</v>
      </c>
    </row>
    <row r="1694">
      <c r="A1694" s="24" t="n">
        <v>44365</v>
      </c>
      <c r="B1694" t="n">
        <v>483.8229166666667</v>
      </c>
      <c r="C1694" t="n">
        <v>26.8125</v>
      </c>
      <c r="D1694" t="n">
        <v>6</v>
      </c>
      <c r="E1694" t="n">
        <v>66.3125</v>
      </c>
    </row>
    <row r="1695">
      <c r="A1695" s="24" t="n">
        <v>44366</v>
      </c>
      <c r="B1695" t="n">
        <v>437.7291666666667</v>
      </c>
      <c r="C1695" t="n">
        <v>36.6875</v>
      </c>
      <c r="D1695" t="n">
        <v>6</v>
      </c>
      <c r="E1695" t="n">
        <v>66.72916666666667</v>
      </c>
    </row>
    <row r="1696">
      <c r="A1696" s="24" t="n">
        <v>44367</v>
      </c>
      <c r="B1696" t="n">
        <v>426.09375</v>
      </c>
      <c r="C1696" t="n">
        <v>15.84375</v>
      </c>
      <c r="D1696" t="n">
        <v>6</v>
      </c>
      <c r="E1696" t="n">
        <v>65.8125</v>
      </c>
    </row>
    <row r="1697">
      <c r="A1697" s="24" t="n">
        <v>44368</v>
      </c>
      <c r="B1697" t="n">
        <v>426.2083333333333</v>
      </c>
      <c r="C1697" t="n">
        <v>16.63541666666667</v>
      </c>
      <c r="D1697" t="n">
        <v>6</v>
      </c>
      <c r="E1697" t="n">
        <v>55.16666666666666</v>
      </c>
    </row>
    <row r="1698">
      <c r="A1698" s="24" t="n">
        <v>44369</v>
      </c>
      <c r="B1698" t="n">
        <v>515.0729166666666</v>
      </c>
      <c r="C1698" t="n">
        <v>16.82291666666667</v>
      </c>
      <c r="D1698" t="n">
        <v>6</v>
      </c>
      <c r="E1698" t="n">
        <v>60.38541666666666</v>
      </c>
    </row>
    <row r="1699">
      <c r="A1699" s="24" t="n">
        <v>44370</v>
      </c>
      <c r="B1699" t="n">
        <v>520.4479166666666</v>
      </c>
      <c r="C1699" t="n">
        <v>16.45833333333333</v>
      </c>
      <c r="D1699" t="n">
        <v>6</v>
      </c>
      <c r="E1699" t="n">
        <v>64.98958333333333</v>
      </c>
    </row>
    <row r="1700">
      <c r="A1700" s="24" t="n">
        <v>44371</v>
      </c>
      <c r="B1700" t="n">
        <v>552.5625</v>
      </c>
      <c r="C1700" t="n">
        <v>13.3125</v>
      </c>
      <c r="D1700" t="n">
        <v>6</v>
      </c>
      <c r="E1700" t="n">
        <v>62.33333333333334</v>
      </c>
    </row>
    <row r="1701">
      <c r="A1701" s="24" t="n">
        <v>44372</v>
      </c>
      <c r="B1701" t="n">
        <v>591.3541666666666</v>
      </c>
      <c r="C1701" t="n">
        <v>10.26041666666667</v>
      </c>
      <c r="D1701" t="n">
        <v>6</v>
      </c>
      <c r="E1701" t="n">
        <v>62.89583333333334</v>
      </c>
    </row>
    <row r="1702">
      <c r="A1702" s="24" t="n">
        <v>44373</v>
      </c>
      <c r="B1702" t="n">
        <v>555.5104166666666</v>
      </c>
      <c r="C1702" t="n">
        <v>25.15625</v>
      </c>
      <c r="D1702" t="n">
        <v>6</v>
      </c>
      <c r="E1702" t="n">
        <v>64.34375</v>
      </c>
    </row>
    <row r="1703">
      <c r="A1703" s="24" t="n">
        <v>44374</v>
      </c>
      <c r="B1703" t="n">
        <v>575.46875</v>
      </c>
      <c r="C1703" t="n">
        <v>19.01041666666667</v>
      </c>
      <c r="D1703" t="n">
        <v>6</v>
      </c>
      <c r="E1703" t="n">
        <v>62.86458333333334</v>
      </c>
    </row>
    <row r="1704">
      <c r="A1704" s="24" t="n">
        <v>44375</v>
      </c>
      <c r="B1704" t="n">
        <v>714.1770833333334</v>
      </c>
      <c r="C1704" t="n">
        <v>30.32291666666667</v>
      </c>
      <c r="D1704" t="n">
        <v>6</v>
      </c>
      <c r="E1704" t="n">
        <v>62.46875</v>
      </c>
    </row>
    <row r="1705">
      <c r="A1705" s="24" t="n">
        <v>44376</v>
      </c>
      <c r="B1705" t="n">
        <v>755.4166666666666</v>
      </c>
      <c r="C1705" t="n">
        <v>34.67708333333334</v>
      </c>
      <c r="D1705" t="n">
        <v>6</v>
      </c>
      <c r="E1705" t="n">
        <v>61.0625</v>
      </c>
    </row>
    <row r="1706">
      <c r="A1706" s="24" t="n">
        <v>44377</v>
      </c>
      <c r="B1706" t="n">
        <v>778.4166666666666</v>
      </c>
      <c r="C1706" t="n">
        <v>26.17708333333333</v>
      </c>
      <c r="D1706" t="n">
        <v>6</v>
      </c>
      <c r="E1706" t="n">
        <v>63.47916666666666</v>
      </c>
    </row>
    <row r="1707">
      <c r="A1707" s="24" t="n">
        <v>44378</v>
      </c>
      <c r="B1707" t="n">
        <v>756.40625</v>
      </c>
      <c r="C1707" t="n">
        <v>42.20833333333334</v>
      </c>
      <c r="D1707" t="n">
        <v>6</v>
      </c>
      <c r="E1707" t="n">
        <v>64.27083333333333</v>
      </c>
    </row>
    <row r="1708">
      <c r="A1708" s="24" t="n">
        <v>44379</v>
      </c>
      <c r="B1708" t="n">
        <v>781.9166666666666</v>
      </c>
      <c r="C1708" t="n">
        <v>22.23958333333333</v>
      </c>
      <c r="D1708" t="n">
        <v>6</v>
      </c>
      <c r="E1708" t="n">
        <v>60.52083333333334</v>
      </c>
    </row>
    <row r="1709">
      <c r="A1709" s="24" t="n">
        <v>44380</v>
      </c>
      <c r="B1709" t="n">
        <v>657.0375</v>
      </c>
      <c r="C1709" t="n">
        <v>24.7125</v>
      </c>
      <c r="D1709" t="n">
        <v>6</v>
      </c>
      <c r="E1709" t="n">
        <v>75.21250000000001</v>
      </c>
    </row>
    <row r="1710">
      <c r="A1710" s="24" t="n">
        <v>44381</v>
      </c>
      <c r="B1710" t="n">
        <v>605.4375</v>
      </c>
      <c r="C1710" t="n">
        <v>28.89583333333333</v>
      </c>
      <c r="D1710" t="n">
        <v>6</v>
      </c>
      <c r="E1710" t="n">
        <v>62.5625</v>
      </c>
    </row>
    <row r="1711">
      <c r="A1711" s="24" t="n">
        <v>44382</v>
      </c>
      <c r="B1711" t="n">
        <v>691.2083333333334</v>
      </c>
      <c r="C1711" t="n">
        <v>9.4375</v>
      </c>
      <c r="D1711" t="n">
        <v>6</v>
      </c>
      <c r="E1711" t="n">
        <v>64.82291666666667</v>
      </c>
    </row>
    <row r="1712">
      <c r="A1712" s="24" t="n">
        <v>44383</v>
      </c>
      <c r="B1712" t="n">
        <v>683.3229166666666</v>
      </c>
      <c r="C1712" t="n">
        <v>10.125</v>
      </c>
      <c r="D1712" t="n">
        <v>6</v>
      </c>
      <c r="E1712" t="n">
        <v>62.07291666666666</v>
      </c>
    </row>
    <row r="1713">
      <c r="A1713" s="24" t="n">
        <v>44384</v>
      </c>
      <c r="B1713" t="n">
        <v>697.0729166666666</v>
      </c>
      <c r="C1713" t="n">
        <v>6.90625</v>
      </c>
      <c r="D1713" t="n">
        <v>6</v>
      </c>
      <c r="E1713" t="n">
        <v>61.26041666666666</v>
      </c>
    </row>
    <row r="1714">
      <c r="A1714" s="24" t="n">
        <v>44385</v>
      </c>
      <c r="B1714" t="n">
        <v>723.3020833333334</v>
      </c>
      <c r="C1714" t="n">
        <v>20.11458333333333</v>
      </c>
      <c r="D1714" t="n">
        <v>6</v>
      </c>
      <c r="E1714" t="n">
        <v>61.60416666666666</v>
      </c>
    </row>
    <row r="1715">
      <c r="A1715" s="24" t="n">
        <v>44386</v>
      </c>
      <c r="B1715" t="n">
        <v>729.4791666666666</v>
      </c>
      <c r="C1715" t="n">
        <v>30.47916666666667</v>
      </c>
      <c r="D1715" t="n">
        <v>6</v>
      </c>
      <c r="E1715" t="n">
        <v>61.4375</v>
      </c>
    </row>
    <row r="1716">
      <c r="A1716" s="24" t="n">
        <v>44387</v>
      </c>
      <c r="B1716" t="n">
        <v>694.4583333333334</v>
      </c>
      <c r="C1716" t="n">
        <v>26.32291666666667</v>
      </c>
      <c r="D1716" t="n">
        <v>6</v>
      </c>
      <c r="E1716" t="n">
        <v>60.73958333333334</v>
      </c>
    </row>
    <row r="1717">
      <c r="A1717" s="24" t="n">
        <v>44388</v>
      </c>
      <c r="B1717" t="n">
        <v>663.375</v>
      </c>
      <c r="C1717" t="n">
        <v>27.67708333333333</v>
      </c>
      <c r="D1717" t="n">
        <v>6</v>
      </c>
      <c r="E1717" t="n">
        <v>61.3125</v>
      </c>
    </row>
    <row r="1718">
      <c r="A1718" s="24" t="n">
        <v>44389</v>
      </c>
      <c r="B1718" t="n">
        <v>761.9270833333334</v>
      </c>
      <c r="C1718" t="n">
        <v>32.48958333333334</v>
      </c>
      <c r="D1718" t="n">
        <v>6</v>
      </c>
      <c r="E1718" t="n">
        <v>62.58333333333334</v>
      </c>
    </row>
    <row r="1719">
      <c r="A1719" s="24" t="n">
        <v>44390</v>
      </c>
      <c r="B1719" t="n">
        <v>753.0416666666666</v>
      </c>
      <c r="C1719" t="n">
        <v>22.01041666666667</v>
      </c>
      <c r="D1719" t="n">
        <v>6</v>
      </c>
      <c r="E1719" t="n">
        <v>64.14583333333333</v>
      </c>
    </row>
    <row r="1720">
      <c r="A1720" s="24" t="n">
        <v>44391</v>
      </c>
      <c r="B1720" t="n">
        <v>764.6354166666666</v>
      </c>
      <c r="C1720" t="n">
        <v>20.39583333333333</v>
      </c>
      <c r="D1720" t="n">
        <v>6</v>
      </c>
      <c r="E1720" t="n">
        <v>62.72916666666666</v>
      </c>
    </row>
    <row r="1721">
      <c r="A1721" s="24" t="n">
        <v>44392</v>
      </c>
      <c r="B1721" t="n">
        <v>768.4583333333334</v>
      </c>
      <c r="C1721" t="n">
        <v>42.90625</v>
      </c>
      <c r="D1721" t="n">
        <v>6</v>
      </c>
      <c r="E1721" t="n">
        <v>63.60416666666666</v>
      </c>
    </row>
    <row r="1722">
      <c r="A1722" s="24" t="n">
        <v>44393</v>
      </c>
      <c r="B1722" t="n">
        <v>793.6041666666666</v>
      </c>
      <c r="C1722" t="n">
        <v>41.75</v>
      </c>
      <c r="D1722" t="n">
        <v>6</v>
      </c>
      <c r="E1722" t="n">
        <v>64.09375</v>
      </c>
    </row>
    <row r="1723">
      <c r="A1723" s="24" t="n">
        <v>44394</v>
      </c>
      <c r="B1723" t="n">
        <v>745.3125</v>
      </c>
      <c r="C1723" t="n">
        <v>13.15625</v>
      </c>
      <c r="D1723" t="n">
        <v>6</v>
      </c>
      <c r="E1723" t="n">
        <v>66.71875</v>
      </c>
    </row>
    <row r="1724">
      <c r="A1724" s="24" t="n">
        <v>44395</v>
      </c>
      <c r="B1724" t="n">
        <v>704.0833333333334</v>
      </c>
      <c r="C1724" t="n">
        <v>8.09375</v>
      </c>
      <c r="D1724" t="n">
        <v>6</v>
      </c>
      <c r="E1724" t="n">
        <v>65.17708333333333</v>
      </c>
    </row>
    <row r="1725">
      <c r="A1725" s="24" t="n">
        <v>44396</v>
      </c>
      <c r="B1725" t="n">
        <v>782.90625</v>
      </c>
      <c r="C1725" t="n">
        <v>16.40625</v>
      </c>
      <c r="D1725" t="n">
        <v>6</v>
      </c>
      <c r="E1725" t="n">
        <v>63.08333333333334</v>
      </c>
    </row>
    <row r="1726">
      <c r="A1726" s="24" t="n">
        <v>44397</v>
      </c>
      <c r="B1726" t="n">
        <v>717.4375</v>
      </c>
      <c r="C1726" t="n">
        <v>46.22916666666666</v>
      </c>
      <c r="D1726" t="n">
        <v>6</v>
      </c>
      <c r="E1726" t="n">
        <v>67.90625</v>
      </c>
    </row>
    <row r="1727">
      <c r="A1727" s="24" t="n">
        <v>44398</v>
      </c>
      <c r="B1727" t="n">
        <v>690.0625</v>
      </c>
      <c r="C1727" t="n">
        <v>41.86458333333334</v>
      </c>
      <c r="D1727" t="n">
        <v>6</v>
      </c>
      <c r="E1727" t="n">
        <v>65.35416666666667</v>
      </c>
    </row>
    <row r="1728">
      <c r="A1728" s="24" t="n">
        <v>44399</v>
      </c>
      <c r="B1728" t="n">
        <v>725.6458333333334</v>
      </c>
      <c r="C1728" t="n">
        <v>13.07291666666667</v>
      </c>
      <c r="D1728" t="n">
        <v>6</v>
      </c>
      <c r="E1728" t="n">
        <v>66.51041666666667</v>
      </c>
    </row>
    <row r="1729">
      <c r="A1729" s="24" t="n">
        <v>44400</v>
      </c>
      <c r="B1729" t="n">
        <v>746.2916666666666</v>
      </c>
      <c r="C1729" t="n">
        <v>4.15625</v>
      </c>
      <c r="D1729" t="n">
        <v>6</v>
      </c>
      <c r="E1729" t="n">
        <v>62.10416666666666</v>
      </c>
    </row>
    <row r="1730">
      <c r="A1730" s="24" t="n">
        <v>44401</v>
      </c>
      <c r="B1730" t="n">
        <v>687.0416666666666</v>
      </c>
      <c r="C1730" t="n">
        <v>10.82291666666667</v>
      </c>
      <c r="D1730" t="n">
        <v>6</v>
      </c>
      <c r="E1730" t="n">
        <v>57.41666666666666</v>
      </c>
    </row>
    <row r="1731">
      <c r="A1731" s="24" t="n">
        <v>44402</v>
      </c>
      <c r="B1731" t="n">
        <v>649.3125</v>
      </c>
      <c r="C1731" t="n">
        <v>16.26041666666667</v>
      </c>
      <c r="D1731" t="n">
        <v>6</v>
      </c>
      <c r="E1731" t="n">
        <v>58.8125</v>
      </c>
    </row>
    <row r="1732">
      <c r="A1732" s="24" t="n">
        <v>44403</v>
      </c>
      <c r="B1732" t="n">
        <v>748.8645833333334</v>
      </c>
      <c r="C1732" t="n">
        <v>28.70833333333333</v>
      </c>
      <c r="D1732" t="n">
        <v>6</v>
      </c>
      <c r="E1732" t="n">
        <v>62.54166666666666</v>
      </c>
    </row>
    <row r="1733">
      <c r="A1733" s="24" t="n">
        <v>44404</v>
      </c>
      <c r="B1733" t="n">
        <v>758.5729166666666</v>
      </c>
      <c r="C1733" t="n">
        <v>39.44791666666666</v>
      </c>
      <c r="D1733" t="n">
        <v>6</v>
      </c>
      <c r="E1733" t="n">
        <v>69.15625</v>
      </c>
    </row>
    <row r="1734">
      <c r="A1734" s="24" t="n">
        <v>44405</v>
      </c>
      <c r="B1734" t="n">
        <v>750.625</v>
      </c>
      <c r="C1734" t="n">
        <v>63.54166666666666</v>
      </c>
      <c r="D1734" t="n">
        <v>6</v>
      </c>
      <c r="E1734" t="n">
        <v>68.32291666666667</v>
      </c>
    </row>
    <row r="1735">
      <c r="A1735" s="24" t="n">
        <v>44406</v>
      </c>
      <c r="B1735" t="n">
        <v>788.5</v>
      </c>
      <c r="C1735" t="n">
        <v>30.63541666666667</v>
      </c>
      <c r="D1735" t="n">
        <v>6</v>
      </c>
      <c r="E1735" t="n">
        <v>66.76041666666667</v>
      </c>
    </row>
    <row r="1736">
      <c r="A1736" s="24" t="n">
        <v>44407</v>
      </c>
      <c r="B1736" t="n">
        <v>790.5520833333334</v>
      </c>
      <c r="C1736" t="n">
        <v>31.29166666666667</v>
      </c>
      <c r="D1736" t="n">
        <v>6</v>
      </c>
      <c r="E1736" t="n">
        <v>64.13541666666667</v>
      </c>
    </row>
    <row r="1737">
      <c r="A1737" s="24" t="n">
        <v>44408</v>
      </c>
      <c r="B1737" t="n">
        <v>737.1354166666666</v>
      </c>
      <c r="C1737" t="n">
        <v>28.01041666666667</v>
      </c>
      <c r="D1737" t="n">
        <v>6</v>
      </c>
      <c r="E1737" t="n">
        <v>65.39583333333333</v>
      </c>
    </row>
    <row r="1738">
      <c r="A1738" s="24" t="n">
        <v>44409</v>
      </c>
      <c r="B1738" t="n">
        <v>708.6666666666666</v>
      </c>
      <c r="C1738" t="n">
        <v>24.85416666666667</v>
      </c>
      <c r="D1738" t="n">
        <v>6</v>
      </c>
      <c r="E1738" t="n">
        <v>63.60416666666666</v>
      </c>
    </row>
    <row r="1739">
      <c r="A1739" s="24" t="n">
        <v>44410</v>
      </c>
      <c r="B1739" t="n">
        <v>824.1041666666666</v>
      </c>
      <c r="C1739" t="n">
        <v>26.08333333333333</v>
      </c>
      <c r="D1739" t="n">
        <v>6</v>
      </c>
      <c r="E1739" t="n">
        <v>65.42708333333333</v>
      </c>
    </row>
    <row r="1740">
      <c r="A1740" s="24" t="n">
        <v>44411</v>
      </c>
      <c r="B1740" t="n">
        <v>850.1875</v>
      </c>
      <c r="C1740" t="n">
        <v>23.95833333333333</v>
      </c>
      <c r="D1740" t="n">
        <v>6</v>
      </c>
      <c r="E1740" t="n">
        <v>65.97916666666667</v>
      </c>
    </row>
    <row r="1741">
      <c r="A1741" s="24" t="n">
        <v>44412</v>
      </c>
      <c r="B1741" t="n">
        <v>869.2708333333334</v>
      </c>
      <c r="C1741" t="n">
        <v>28.89583333333333</v>
      </c>
      <c r="D1741" t="n">
        <v>6</v>
      </c>
      <c r="E1741" t="n">
        <v>66.14583333333333</v>
      </c>
    </row>
    <row r="1742">
      <c r="A1742" s="24" t="n">
        <v>44413</v>
      </c>
      <c r="B1742" t="n">
        <v>877.4479166666666</v>
      </c>
      <c r="C1742" t="n">
        <v>26.44791666666667</v>
      </c>
      <c r="D1742" t="n">
        <v>6</v>
      </c>
      <c r="E1742" t="n">
        <v>65.89583333333333</v>
      </c>
    </row>
    <row r="1743">
      <c r="A1743" s="24" t="n">
        <v>44414</v>
      </c>
      <c r="B1743" t="n">
        <v>883.6354166666666</v>
      </c>
      <c r="C1743" t="n">
        <v>12.55208333333333</v>
      </c>
      <c r="D1743" t="n">
        <v>6</v>
      </c>
      <c r="E1743" t="n">
        <v>63.27083333333334</v>
      </c>
    </row>
    <row r="1744">
      <c r="A1744" s="24" t="n">
        <v>44415</v>
      </c>
      <c r="B1744" t="n">
        <v>775.6041666666666</v>
      </c>
      <c r="C1744" t="n">
        <v>27.4375</v>
      </c>
      <c r="D1744" t="n">
        <v>6</v>
      </c>
      <c r="E1744" t="n">
        <v>59.97916666666666</v>
      </c>
    </row>
    <row r="1745">
      <c r="A1745" s="24" t="n">
        <v>44416</v>
      </c>
      <c r="B1745" t="n">
        <v>684.375</v>
      </c>
      <c r="C1745" t="n">
        <v>22.40625</v>
      </c>
      <c r="D1745" t="n">
        <v>6</v>
      </c>
      <c r="E1745" t="n">
        <v>63.13541666666666</v>
      </c>
    </row>
    <row r="1746">
      <c r="A1746" s="24" t="n">
        <v>44417</v>
      </c>
      <c r="B1746" t="n">
        <v>760.7916666666666</v>
      </c>
      <c r="C1746" t="n">
        <v>42.48958333333334</v>
      </c>
      <c r="D1746" t="n">
        <v>6</v>
      </c>
      <c r="E1746" t="n">
        <v>62.57291666666666</v>
      </c>
    </row>
    <row r="1747">
      <c r="A1747" s="24" t="n">
        <v>44418</v>
      </c>
      <c r="B1747" t="n">
        <v>756.9270833333334</v>
      </c>
      <c r="C1747" t="n">
        <v>40.44791666666666</v>
      </c>
      <c r="D1747" t="n">
        <v>6</v>
      </c>
      <c r="E1747" t="n">
        <v>63.83333333333334</v>
      </c>
    </row>
    <row r="1748">
      <c r="A1748" s="24" t="n">
        <v>44419</v>
      </c>
      <c r="B1748" t="n">
        <v>744.1979166666666</v>
      </c>
      <c r="C1748" t="n">
        <v>40.20833333333334</v>
      </c>
      <c r="D1748" t="n">
        <v>6</v>
      </c>
      <c r="E1748" t="n">
        <v>65.19791666666667</v>
      </c>
    </row>
    <row r="1749">
      <c r="A1749" s="24" t="n">
        <v>44420</v>
      </c>
      <c r="B1749" t="n">
        <v>767.3020833333334</v>
      </c>
      <c r="C1749" t="n">
        <v>26.09375</v>
      </c>
      <c r="D1749" t="n">
        <v>6</v>
      </c>
      <c r="E1749" t="n">
        <v>51.4375</v>
      </c>
    </row>
    <row r="1750">
      <c r="A1750" s="24" t="n">
        <v>44421</v>
      </c>
      <c r="B1750" t="n">
        <v>751.8854166666666</v>
      </c>
      <c r="C1750" t="n">
        <v>19.84375</v>
      </c>
      <c r="D1750" t="n">
        <v>6</v>
      </c>
      <c r="E1750" t="n">
        <v>59.78125</v>
      </c>
    </row>
    <row r="1751">
      <c r="A1751" s="24" t="n">
        <v>44422</v>
      </c>
      <c r="B1751" t="n">
        <v>658.5625</v>
      </c>
      <c r="C1751" t="n">
        <v>52.58333333333334</v>
      </c>
      <c r="D1751" t="n">
        <v>6</v>
      </c>
      <c r="E1751" t="n">
        <v>65.4375</v>
      </c>
    </row>
    <row r="1752">
      <c r="A1752" s="24" t="n">
        <v>44423</v>
      </c>
      <c r="B1752" t="n">
        <v>583.9895833333334</v>
      </c>
      <c r="C1752" t="n">
        <v>58.21875</v>
      </c>
      <c r="D1752" t="n">
        <v>6</v>
      </c>
      <c r="E1752" t="n">
        <v>66.57291666666667</v>
      </c>
    </row>
    <row r="1753">
      <c r="A1753" s="24" t="n">
        <v>44424</v>
      </c>
      <c r="B1753" t="n">
        <v>578.8139534883721</v>
      </c>
      <c r="C1753" t="n">
        <v>54.09302325581395</v>
      </c>
      <c r="D1753" t="n">
        <v>6</v>
      </c>
      <c r="E1753" t="n">
        <v>33.51162790697674</v>
      </c>
    </row>
    <row r="1754">
      <c r="A1754" s="24" t="n">
        <v>44425</v>
      </c>
      <c r="B1754" t="n">
        <v>648.9166666666666</v>
      </c>
      <c r="C1754" t="n">
        <v>45.82291666666666</v>
      </c>
      <c r="D1754" t="n">
        <v>6</v>
      </c>
      <c r="E1754" t="n">
        <v>67.27083333333333</v>
      </c>
    </row>
    <row r="1755">
      <c r="A1755" s="24" t="n">
        <v>44426</v>
      </c>
      <c r="B1755" t="n">
        <v>652.2708333333334</v>
      </c>
      <c r="C1755" t="n">
        <v>26.875</v>
      </c>
      <c r="D1755" t="n">
        <v>6</v>
      </c>
      <c r="E1755" t="n">
        <v>66.38541666666667</v>
      </c>
    </row>
    <row r="1756">
      <c r="A1756" s="24" t="n">
        <v>44427</v>
      </c>
      <c r="B1756" t="n">
        <v>675.2604166666666</v>
      </c>
      <c r="C1756" t="n">
        <v>18.19791666666667</v>
      </c>
      <c r="D1756" t="n">
        <v>6</v>
      </c>
      <c r="E1756" t="n">
        <v>65.375</v>
      </c>
    </row>
    <row r="1757">
      <c r="A1757" s="24" t="n">
        <v>44428</v>
      </c>
      <c r="B1757" t="n">
        <v>717.5729166666666</v>
      </c>
      <c r="C1757" t="n">
        <v>12.21875</v>
      </c>
      <c r="D1757" t="n">
        <v>6</v>
      </c>
      <c r="E1757" t="n">
        <v>63.26041666666666</v>
      </c>
    </row>
    <row r="1758">
      <c r="A1758" s="24" t="n">
        <v>44429</v>
      </c>
      <c r="B1758" t="n">
        <v>699.3854166666666</v>
      </c>
      <c r="C1758" t="n">
        <v>14.41666666666667</v>
      </c>
      <c r="D1758" t="n">
        <v>6</v>
      </c>
      <c r="E1758" t="n">
        <v>63.70833333333334</v>
      </c>
    </row>
    <row r="1759">
      <c r="A1759" s="24" t="n">
        <v>44430</v>
      </c>
      <c r="B1759" t="n">
        <v>659.5416666666666</v>
      </c>
      <c r="C1759" t="n">
        <v>31.52083333333333</v>
      </c>
      <c r="D1759" t="n">
        <v>6</v>
      </c>
      <c r="E1759" t="n">
        <v>64.4375</v>
      </c>
    </row>
    <row r="1760">
      <c r="A1760" s="24" t="n">
        <v>44431</v>
      </c>
      <c r="B1760" t="n">
        <v>756.125</v>
      </c>
      <c r="C1760" t="n">
        <v>9.989583333333334</v>
      </c>
      <c r="D1760" t="n">
        <v>6</v>
      </c>
      <c r="E1760" t="n">
        <v>63.73958333333334</v>
      </c>
    </row>
    <row r="1761">
      <c r="A1761" s="24" t="n">
        <v>44432</v>
      </c>
      <c r="B1761" t="n">
        <v>760.3958333333334</v>
      </c>
      <c r="C1761" t="n">
        <v>13.25</v>
      </c>
      <c r="D1761" t="n">
        <v>6</v>
      </c>
      <c r="E1761" t="n">
        <v>60.625</v>
      </c>
    </row>
    <row r="1762">
      <c r="A1762" s="24" t="n">
        <v>44433</v>
      </c>
      <c r="B1762" t="n">
        <v>757.5729166666666</v>
      </c>
      <c r="C1762" t="n">
        <v>10</v>
      </c>
      <c r="D1762" t="n">
        <v>6</v>
      </c>
      <c r="E1762" t="n">
        <v>61.82291666666666</v>
      </c>
    </row>
    <row r="1763">
      <c r="A1763" s="24" t="n">
        <v>44434</v>
      </c>
      <c r="B1763" t="n">
        <v>750.9791666666666</v>
      </c>
      <c r="C1763" t="n">
        <v>27.27083333333333</v>
      </c>
      <c r="D1763" t="n">
        <v>6</v>
      </c>
      <c r="E1763" t="n">
        <v>61.42708333333334</v>
      </c>
    </row>
    <row r="1764">
      <c r="A1764" s="24" t="n">
        <v>44435</v>
      </c>
      <c r="B1764" t="n">
        <v>710.9895833333334</v>
      </c>
      <c r="C1764" t="n">
        <v>26.6875</v>
      </c>
      <c r="D1764" t="n">
        <v>6</v>
      </c>
      <c r="E1764" t="n">
        <v>66.09375</v>
      </c>
    </row>
    <row r="1765">
      <c r="A1765" s="24" t="n">
        <v>44436</v>
      </c>
      <c r="B1765" t="n">
        <v>639.9583333333334</v>
      </c>
      <c r="C1765" t="n">
        <v>11.26041666666667</v>
      </c>
      <c r="D1765" t="n">
        <v>6</v>
      </c>
      <c r="E1765" t="n">
        <v>62.65625</v>
      </c>
    </row>
    <row r="1766">
      <c r="A1766" s="24" t="n">
        <v>44437</v>
      </c>
      <c r="B1766" t="n">
        <v>600.4583333333334</v>
      </c>
      <c r="C1766" t="n">
        <v>23.78125</v>
      </c>
      <c r="D1766" t="n">
        <v>6</v>
      </c>
      <c r="E1766" t="n">
        <v>63.79166666666666</v>
      </c>
    </row>
    <row r="1767">
      <c r="A1767" s="24" t="n">
        <v>44438</v>
      </c>
      <c r="B1767" t="n">
        <v>687.2916666666666</v>
      </c>
      <c r="C1767" t="n">
        <v>30.09375</v>
      </c>
      <c r="D1767" t="n">
        <v>6</v>
      </c>
      <c r="E1767" t="n">
        <v>61.41666666666666</v>
      </c>
    </row>
    <row r="1768">
      <c r="A1768" s="24" t="n">
        <v>44439</v>
      </c>
      <c r="B1768" t="n">
        <v>705.5625</v>
      </c>
      <c r="C1768" t="n">
        <v>15.16666666666667</v>
      </c>
      <c r="D1768" t="n">
        <v>6</v>
      </c>
      <c r="E1768" t="n">
        <v>62.66666666666666</v>
      </c>
    </row>
    <row r="1769">
      <c r="A1769" s="24" t="n">
        <v>44440</v>
      </c>
      <c r="B1769" t="n">
        <v>692.9583333333334</v>
      </c>
      <c r="C1769" t="n">
        <v>16.58333333333333</v>
      </c>
      <c r="D1769" t="n">
        <v>6</v>
      </c>
      <c r="E1769" t="n">
        <v>64.30208333333333</v>
      </c>
    </row>
    <row r="1770">
      <c r="A1770" s="24" t="n">
        <v>44441</v>
      </c>
      <c r="B1770" t="n">
        <v>683.71875</v>
      </c>
      <c r="C1770" t="n">
        <v>16.625</v>
      </c>
      <c r="D1770" t="n">
        <v>6</v>
      </c>
      <c r="E1770" t="n">
        <v>62.90625</v>
      </c>
    </row>
    <row r="1771">
      <c r="A1771" s="24" t="n">
        <v>44442</v>
      </c>
      <c r="B1771" t="n">
        <v>664.2083333333334</v>
      </c>
      <c r="C1771" t="n">
        <v>19.97916666666667</v>
      </c>
      <c r="D1771" t="n">
        <v>6</v>
      </c>
      <c r="E1771" t="n">
        <v>62.125</v>
      </c>
    </row>
    <row r="1772">
      <c r="A1772" s="24" t="n">
        <v>44443</v>
      </c>
      <c r="B1772" t="n">
        <v>560.0729166666666</v>
      </c>
      <c r="C1772" t="n">
        <v>50.67708333333334</v>
      </c>
      <c r="D1772" t="n">
        <v>6</v>
      </c>
      <c r="E1772" t="n">
        <v>65.32291666666667</v>
      </c>
    </row>
    <row r="1773">
      <c r="A1773" s="24" t="n">
        <v>44444</v>
      </c>
      <c r="B1773" t="n">
        <v>540.3020833333334</v>
      </c>
      <c r="C1773" t="n">
        <v>29.0625</v>
      </c>
      <c r="D1773" t="n">
        <v>6</v>
      </c>
      <c r="E1773" t="n">
        <v>64.51041666666667</v>
      </c>
    </row>
    <row r="1774">
      <c r="A1774" s="24" t="n">
        <v>44445</v>
      </c>
      <c r="B1774" t="n">
        <v>628.7708333333334</v>
      </c>
      <c r="C1774" t="n">
        <v>10.1875</v>
      </c>
      <c r="D1774" t="n">
        <v>6</v>
      </c>
      <c r="E1774" t="n">
        <v>61.48958333333334</v>
      </c>
    </row>
    <row r="1775">
      <c r="A1775" s="24" t="n">
        <v>44446</v>
      </c>
      <c r="B1775" t="n">
        <v>648.3854166666666</v>
      </c>
      <c r="C1775" t="n">
        <v>11.53125</v>
      </c>
      <c r="D1775" t="n">
        <v>6</v>
      </c>
      <c r="E1775" t="n">
        <v>56.89583333333334</v>
      </c>
    </row>
    <row r="1776">
      <c r="A1776" s="24" t="n">
        <v>44447</v>
      </c>
      <c r="B1776" t="n">
        <v>641.03125</v>
      </c>
      <c r="C1776" t="n">
        <v>16.0625</v>
      </c>
      <c r="D1776" t="n">
        <v>6</v>
      </c>
      <c r="E1776" t="n">
        <v>62.40625</v>
      </c>
    </row>
    <row r="1777">
      <c r="A1777" s="24" t="n">
        <v>44448</v>
      </c>
      <c r="B1777" t="n">
        <v>629.5</v>
      </c>
      <c r="C1777" t="n">
        <v>36.66666666666666</v>
      </c>
      <c r="D1777" t="n">
        <v>6</v>
      </c>
      <c r="E1777" t="n">
        <v>60.20833333333334</v>
      </c>
    </row>
    <row r="1778">
      <c r="A1778" s="24" t="n">
        <v>44449</v>
      </c>
      <c r="B1778" t="n">
        <v>568.75</v>
      </c>
      <c r="C1778" t="n">
        <v>53.15625</v>
      </c>
      <c r="D1778" t="n">
        <v>6</v>
      </c>
      <c r="E1778" t="n">
        <v>60.44791666666666</v>
      </c>
    </row>
    <row r="1779">
      <c r="A1779" s="24" t="n">
        <v>44450</v>
      </c>
      <c r="B1779" t="n">
        <v>507.4375</v>
      </c>
      <c r="C1779" t="n">
        <v>41.65625</v>
      </c>
      <c r="D1779" t="n">
        <v>6</v>
      </c>
      <c r="E1779" t="n">
        <v>58.48958333333334</v>
      </c>
    </row>
    <row r="1780">
      <c r="A1780" s="24" t="n">
        <v>44451</v>
      </c>
      <c r="B1780" t="n">
        <v>502.3333333333333</v>
      </c>
      <c r="C1780" t="n">
        <v>14.27083333333333</v>
      </c>
      <c r="D1780" t="n">
        <v>6</v>
      </c>
      <c r="E1780" t="n">
        <v>60.97916666666666</v>
      </c>
    </row>
    <row r="1781">
      <c r="A1781" s="24" t="n">
        <v>44452</v>
      </c>
      <c r="B1781" t="n">
        <v>567.6770833333334</v>
      </c>
      <c r="C1781" t="n">
        <v>13.78125</v>
      </c>
      <c r="D1781" t="n">
        <v>6</v>
      </c>
      <c r="E1781" t="n">
        <v>60</v>
      </c>
    </row>
    <row r="1782">
      <c r="A1782" s="24" t="n">
        <v>44453</v>
      </c>
      <c r="B1782" t="n">
        <v>503.2391304347826</v>
      </c>
      <c r="C1782" t="n">
        <v>8.782608695652174</v>
      </c>
      <c r="D1782" t="n">
        <v>6</v>
      </c>
      <c r="E1782" t="n">
        <v>37.78260869565217</v>
      </c>
    </row>
    <row r="1783">
      <c r="A1783" s="24" t="n">
        <v>44454</v>
      </c>
      <c r="B1783" t="n">
        <v>543.9651162790698</v>
      </c>
      <c r="C1783" t="n">
        <v>15.96511627906977</v>
      </c>
      <c r="D1783" t="n">
        <v>6</v>
      </c>
      <c r="E1783" t="n">
        <v>62.02325581395349</v>
      </c>
    </row>
    <row r="1784">
      <c r="A1784" s="24" t="n">
        <v>44455</v>
      </c>
      <c r="B1784" t="n">
        <v>545.6979166666666</v>
      </c>
      <c r="C1784" t="n">
        <v>10.05208333333333</v>
      </c>
      <c r="D1784" t="n">
        <v>6</v>
      </c>
      <c r="E1784" t="n">
        <v>46.15625</v>
      </c>
    </row>
    <row r="1785">
      <c r="A1785" s="24" t="n">
        <v>44456</v>
      </c>
      <c r="B1785" t="n">
        <v>501.9146341463415</v>
      </c>
      <c r="C1785" t="n">
        <v>13.29268292682927</v>
      </c>
      <c r="D1785" t="n">
        <v>6</v>
      </c>
      <c r="E1785" t="n">
        <v>69.53658536585365</v>
      </c>
    </row>
    <row r="1786">
      <c r="A1786" s="24" t="n">
        <v>44457</v>
      </c>
      <c r="B1786" t="n">
        <v>441</v>
      </c>
      <c r="C1786" t="n">
        <v>47.16666666666666</v>
      </c>
      <c r="D1786" t="n">
        <v>6</v>
      </c>
      <c r="E1786" t="n">
        <v>62.59375</v>
      </c>
    </row>
    <row r="1787">
      <c r="A1787" s="24" t="n">
        <v>44458</v>
      </c>
      <c r="B1787" t="n">
        <v>465.7916666666667</v>
      </c>
      <c r="C1787" t="n">
        <v>14.94791666666667</v>
      </c>
      <c r="D1787" t="n">
        <v>6</v>
      </c>
      <c r="E1787" t="n">
        <v>59.4375</v>
      </c>
    </row>
    <row r="1788">
      <c r="A1788" s="24" t="n">
        <v>44459</v>
      </c>
      <c r="B1788" t="n">
        <v>582.3020833333334</v>
      </c>
      <c r="C1788" t="n">
        <v>10.21875</v>
      </c>
      <c r="D1788" t="n">
        <v>6</v>
      </c>
      <c r="E1788" t="n">
        <v>58.40625</v>
      </c>
    </row>
    <row r="1789">
      <c r="A1789" s="24" t="n">
        <v>44460</v>
      </c>
      <c r="B1789" t="n">
        <v>579.6145833333334</v>
      </c>
      <c r="C1789" t="n">
        <v>19.95833333333333</v>
      </c>
      <c r="D1789" t="n">
        <v>6</v>
      </c>
      <c r="E1789" t="n">
        <v>56.92708333333334</v>
      </c>
    </row>
    <row r="1790">
      <c r="A1790" s="24" t="n">
        <v>44461</v>
      </c>
      <c r="B1790" t="n">
        <v>546.9479166666666</v>
      </c>
      <c r="C1790" t="n">
        <v>35.40625</v>
      </c>
      <c r="D1790" t="n">
        <v>6</v>
      </c>
      <c r="E1790" t="n">
        <v>57.51041666666666</v>
      </c>
    </row>
    <row r="1791">
      <c r="A1791" s="24" t="n">
        <v>44462</v>
      </c>
      <c r="B1791" t="n">
        <v>498.46875</v>
      </c>
      <c r="C1791" t="n">
        <v>53.29166666666666</v>
      </c>
      <c r="D1791" t="n">
        <v>6</v>
      </c>
      <c r="E1791" t="n">
        <v>54.96875</v>
      </c>
    </row>
    <row r="1792">
      <c r="A1792" s="24" t="n">
        <v>44463</v>
      </c>
      <c r="B1792" t="n">
        <v>477.6458333333333</v>
      </c>
      <c r="C1792" t="n">
        <v>24.9375</v>
      </c>
      <c r="D1792" t="n">
        <v>6</v>
      </c>
      <c r="E1792" t="n">
        <v>55.61458333333334</v>
      </c>
    </row>
    <row r="1793">
      <c r="A1793" s="24" t="n">
        <v>44464</v>
      </c>
      <c r="B1793" t="n">
        <v>437.09375</v>
      </c>
      <c r="C1793" t="n">
        <v>15.875</v>
      </c>
      <c r="D1793" t="n">
        <v>6</v>
      </c>
      <c r="E1793" t="n">
        <v>60.29166666666666</v>
      </c>
    </row>
    <row r="1794">
      <c r="A1794" s="24" t="n">
        <v>44465</v>
      </c>
      <c r="B1794" t="n">
        <v>409.0520833333333</v>
      </c>
      <c r="C1794" t="n">
        <v>22.61458333333333</v>
      </c>
      <c r="D1794" t="n">
        <v>6</v>
      </c>
      <c r="E1794" t="n">
        <v>59.94791666666666</v>
      </c>
    </row>
    <row r="1795">
      <c r="A1795" s="24" t="n">
        <v>44466</v>
      </c>
      <c r="B1795" t="n">
        <v>475.8229166666667</v>
      </c>
      <c r="C1795" t="n">
        <v>37.85416666666666</v>
      </c>
      <c r="D1795" t="n">
        <v>6</v>
      </c>
      <c r="E1795" t="n">
        <v>59.30208333333334</v>
      </c>
    </row>
    <row r="1796">
      <c r="A1796" s="24" t="n">
        <v>44467</v>
      </c>
      <c r="B1796" t="n">
        <v>514.15625</v>
      </c>
      <c r="C1796" t="n">
        <v>12.85416666666667</v>
      </c>
      <c r="D1796" t="n">
        <v>6</v>
      </c>
      <c r="E1796" t="n">
        <v>57.0625</v>
      </c>
    </row>
    <row r="1797">
      <c r="A1797" s="24" t="n">
        <v>44468</v>
      </c>
      <c r="B1797" t="n">
        <v>527.8823529411765</v>
      </c>
      <c r="C1797" t="n">
        <v>7.870588235294117</v>
      </c>
      <c r="D1797" t="n">
        <v>6</v>
      </c>
      <c r="E1797" t="n">
        <v>59.8</v>
      </c>
    </row>
    <row r="1798">
      <c r="A1798" s="24" t="n">
        <v>44469</v>
      </c>
      <c r="B1798" t="n">
        <v>535.8854166666666</v>
      </c>
      <c r="C1798" t="n">
        <v>9.708333333333334</v>
      </c>
      <c r="D1798" t="n">
        <v>6</v>
      </c>
      <c r="E1798" t="n">
        <v>50.89583333333334</v>
      </c>
    </row>
    <row r="1799">
      <c r="A1799" s="24" t="n">
        <v>44470</v>
      </c>
      <c r="B1799" t="n">
        <v>485.9791666666667</v>
      </c>
      <c r="C1799" t="n">
        <v>7.072916666666667</v>
      </c>
      <c r="D1799" t="n">
        <v>6</v>
      </c>
      <c r="E1799" t="n">
        <v>45.90625</v>
      </c>
    </row>
    <row r="1800">
      <c r="A1800" s="24" t="n">
        <v>44471</v>
      </c>
      <c r="B1800" t="n">
        <v>458.7916666666667</v>
      </c>
      <c r="C1800" t="n">
        <v>18.35416666666667</v>
      </c>
      <c r="D1800" t="n">
        <v>6</v>
      </c>
      <c r="E1800" t="n">
        <v>54.44791666666666</v>
      </c>
    </row>
    <row r="1801">
      <c r="A1801" s="24" t="n">
        <v>44472</v>
      </c>
      <c r="B1801" t="n">
        <v>398.1041666666667</v>
      </c>
      <c r="C1801" t="n">
        <v>52.19791666666666</v>
      </c>
      <c r="D1801" t="n">
        <v>6</v>
      </c>
      <c r="E1801" t="n">
        <v>53.84375</v>
      </c>
    </row>
    <row r="1802">
      <c r="A1802" s="24" t="n">
        <v>44473</v>
      </c>
      <c r="B1802" t="n">
        <v>490.0104166666667</v>
      </c>
      <c r="C1802" t="n">
        <v>33.35416666666666</v>
      </c>
      <c r="D1802" t="n">
        <v>6</v>
      </c>
      <c r="E1802" t="n">
        <v>57.14583333333334</v>
      </c>
    </row>
    <row r="1803">
      <c r="A1803" s="24" t="n">
        <v>44474</v>
      </c>
      <c r="B1803" t="n">
        <v>486.6041666666667</v>
      </c>
      <c r="C1803" t="n">
        <v>25.27083333333333</v>
      </c>
      <c r="D1803" t="n">
        <v>6</v>
      </c>
      <c r="E1803" t="n">
        <v>57.53125</v>
      </c>
    </row>
    <row r="1804">
      <c r="A1804" s="24" t="n">
        <v>44475</v>
      </c>
      <c r="B1804" t="n">
        <v>468.9375</v>
      </c>
      <c r="C1804" t="n">
        <v>23.60416666666667</v>
      </c>
      <c r="D1804" t="n">
        <v>6</v>
      </c>
      <c r="E1804" t="n">
        <v>56.40625</v>
      </c>
    </row>
    <row r="1805">
      <c r="A1805" s="24" t="n">
        <v>44476</v>
      </c>
      <c r="B1805" t="n">
        <v>470.7604166666667</v>
      </c>
      <c r="C1805" t="n">
        <v>18.46875</v>
      </c>
      <c r="D1805" t="n">
        <v>6</v>
      </c>
      <c r="E1805" t="n">
        <v>60.875</v>
      </c>
    </row>
    <row r="1806">
      <c r="A1806" s="24" t="n">
        <v>44477</v>
      </c>
      <c r="B1806" t="n">
        <v>460.2708333333333</v>
      </c>
      <c r="C1806" t="n">
        <v>28.23958333333333</v>
      </c>
      <c r="D1806" t="n">
        <v>6</v>
      </c>
      <c r="E1806" t="n">
        <v>61.07291666666666</v>
      </c>
    </row>
    <row r="1807">
      <c r="A1807" s="24" t="n">
        <v>44478</v>
      </c>
      <c r="B1807" t="n">
        <v>431.5729166666667</v>
      </c>
      <c r="C1807" t="n">
        <v>26.65625</v>
      </c>
      <c r="D1807" t="n">
        <v>6</v>
      </c>
      <c r="E1807" t="n">
        <v>61.15625</v>
      </c>
    </row>
    <row r="1808">
      <c r="A1808" s="24" t="n">
        <v>44479</v>
      </c>
      <c r="B1808" t="n">
        <v>410.4375</v>
      </c>
      <c r="C1808" t="n">
        <v>26.14583333333333</v>
      </c>
      <c r="D1808" t="n">
        <v>6</v>
      </c>
      <c r="E1808" t="n">
        <v>60.07291666666666</v>
      </c>
    </row>
    <row r="1809">
      <c r="A1809" s="24" t="n">
        <v>44480</v>
      </c>
      <c r="B1809" t="n">
        <v>508.0104166666667</v>
      </c>
      <c r="C1809" t="n">
        <v>4.354166666666667</v>
      </c>
      <c r="D1809" t="n">
        <v>6</v>
      </c>
      <c r="E1809" t="n">
        <v>58.08333333333334</v>
      </c>
    </row>
    <row r="1810">
      <c r="A1810" s="24" t="n">
        <v>44481</v>
      </c>
      <c r="B1810" t="n">
        <v>490.2708333333333</v>
      </c>
      <c r="C1810" t="n">
        <v>30.6875</v>
      </c>
      <c r="D1810" t="n">
        <v>6</v>
      </c>
      <c r="E1810" t="n">
        <v>55.8125</v>
      </c>
    </row>
    <row r="1811">
      <c r="A1811" s="24" t="n">
        <v>44482</v>
      </c>
      <c r="B1811" t="n">
        <v>480.5</v>
      </c>
      <c r="C1811" t="n">
        <v>31.84375</v>
      </c>
      <c r="D1811" t="n">
        <v>6</v>
      </c>
      <c r="E1811" t="n">
        <v>48.94791666666666</v>
      </c>
    </row>
    <row r="1812">
      <c r="A1812" s="24" t="n">
        <v>44483</v>
      </c>
      <c r="B1812" t="n">
        <v>493.9895833333333</v>
      </c>
      <c r="C1812" t="n">
        <v>10.13541666666667</v>
      </c>
      <c r="D1812" t="n">
        <v>6</v>
      </c>
      <c r="E1812" t="n">
        <v>49.36458333333334</v>
      </c>
    </row>
    <row r="1813">
      <c r="A1813" s="24" t="n">
        <v>44484</v>
      </c>
      <c r="B1813" t="n">
        <v>475.2708333333333</v>
      </c>
      <c r="C1813" t="n">
        <v>10.28125</v>
      </c>
      <c r="D1813" t="n">
        <v>6</v>
      </c>
      <c r="E1813" t="n">
        <v>59.21875</v>
      </c>
    </row>
    <row r="1814">
      <c r="A1814" s="24" t="n">
        <v>44485</v>
      </c>
      <c r="B1814" t="n">
        <v>440.7916666666667</v>
      </c>
      <c r="C1814" t="n">
        <v>13.44791666666667</v>
      </c>
      <c r="D1814" t="n">
        <v>6</v>
      </c>
      <c r="E1814" t="n">
        <v>55.22916666666666</v>
      </c>
    </row>
    <row r="1815">
      <c r="A1815" s="24" t="n">
        <v>44486</v>
      </c>
      <c r="B1815" t="n">
        <v>390.34375</v>
      </c>
      <c r="C1815" t="n">
        <v>32.85416666666666</v>
      </c>
      <c r="D1815" t="n">
        <v>6</v>
      </c>
      <c r="E1815" t="n">
        <v>50.20833333333334</v>
      </c>
    </row>
    <row r="1816">
      <c r="A1816" s="24" t="n">
        <v>44487</v>
      </c>
      <c r="B1816" t="n">
        <v>443.2291666666667</v>
      </c>
      <c r="C1816" t="n">
        <v>39.16666666666666</v>
      </c>
      <c r="D1816" t="n">
        <v>6</v>
      </c>
      <c r="E1816" t="n">
        <v>51.1875</v>
      </c>
    </row>
    <row r="1817">
      <c r="A1817" s="24" t="n">
        <v>44488</v>
      </c>
      <c r="B1817" t="n">
        <v>435.5</v>
      </c>
      <c r="C1817" t="n">
        <v>44.02083333333334</v>
      </c>
      <c r="D1817" t="n">
        <v>6</v>
      </c>
      <c r="E1817" t="n">
        <v>55.8125</v>
      </c>
    </row>
    <row r="1818">
      <c r="A1818" s="24" t="n">
        <v>44489</v>
      </c>
      <c r="B1818" t="n">
        <v>452.0625</v>
      </c>
      <c r="C1818" t="n">
        <v>26.63541666666667</v>
      </c>
      <c r="D1818" t="n">
        <v>6</v>
      </c>
      <c r="E1818" t="n">
        <v>43.8125</v>
      </c>
    </row>
    <row r="1819">
      <c r="A1819" s="24" t="n">
        <v>44490</v>
      </c>
      <c r="B1819" t="n">
        <v>453.6666666666667</v>
      </c>
      <c r="C1819" t="n">
        <v>10.6875</v>
      </c>
      <c r="D1819" t="n">
        <v>6</v>
      </c>
      <c r="E1819" t="n">
        <v>51.52083333333334</v>
      </c>
    </row>
    <row r="1820">
      <c r="A1820" s="24" t="n">
        <v>44491</v>
      </c>
      <c r="B1820" t="n">
        <v>430.8333333333333</v>
      </c>
      <c r="C1820" t="n">
        <v>29.85416666666667</v>
      </c>
      <c r="D1820" t="n">
        <v>6</v>
      </c>
      <c r="E1820" t="n">
        <v>57.94791666666666</v>
      </c>
    </row>
    <row r="1821">
      <c r="A1821" s="24" t="n">
        <v>44492</v>
      </c>
      <c r="B1821" t="n">
        <v>377.6979166666667</v>
      </c>
      <c r="C1821" t="n">
        <v>44.625</v>
      </c>
      <c r="D1821" t="n">
        <v>6</v>
      </c>
      <c r="E1821" t="n">
        <v>59.48958333333334</v>
      </c>
    </row>
    <row r="1822">
      <c r="A1822" s="24" t="n">
        <v>44493</v>
      </c>
      <c r="B1822" t="n">
        <v>378.9895833333333</v>
      </c>
      <c r="C1822" t="n">
        <v>15.45833333333333</v>
      </c>
      <c r="D1822" t="n">
        <v>6</v>
      </c>
      <c r="E1822" t="n">
        <v>55.875</v>
      </c>
    </row>
    <row r="1823">
      <c r="A1823" s="24" t="n">
        <v>44494</v>
      </c>
      <c r="B1823" t="n">
        <v>446.0104166666667</v>
      </c>
      <c r="C1823" t="n">
        <v>7.354166666666667</v>
      </c>
      <c r="D1823" t="n">
        <v>6</v>
      </c>
      <c r="E1823" t="n">
        <v>52.47916666666666</v>
      </c>
    </row>
    <row r="1824">
      <c r="A1824" s="24" t="n">
        <v>44495</v>
      </c>
      <c r="B1824" t="n">
        <v>446.8229166666667</v>
      </c>
      <c r="C1824" t="n">
        <v>14.89583333333333</v>
      </c>
      <c r="D1824" t="n">
        <v>6</v>
      </c>
      <c r="E1824" t="n">
        <v>47.16666666666666</v>
      </c>
    </row>
    <row r="1825">
      <c r="A1825" s="24" t="n">
        <v>44496</v>
      </c>
      <c r="B1825" t="n">
        <v>461.21875</v>
      </c>
      <c r="C1825" t="n">
        <v>3.885416666666667</v>
      </c>
      <c r="D1825" t="n">
        <v>6</v>
      </c>
      <c r="E1825" t="n">
        <v>43.29166666666666</v>
      </c>
    </row>
    <row r="1826">
      <c r="A1826" s="24" t="n">
        <v>44497</v>
      </c>
      <c r="B1826" t="n">
        <v>448.1666666666667</v>
      </c>
      <c r="C1826" t="n">
        <v>2.885416666666667</v>
      </c>
      <c r="D1826" t="n">
        <v>6</v>
      </c>
      <c r="E1826" t="n">
        <v>21.69791666666667</v>
      </c>
    </row>
    <row r="1827">
      <c r="A1827" s="24" t="n">
        <v>44498</v>
      </c>
      <c r="B1827" t="n">
        <v>433.7708333333333</v>
      </c>
      <c r="C1827" t="n">
        <v>13.42708333333333</v>
      </c>
      <c r="D1827" t="n">
        <v>6</v>
      </c>
      <c r="E1827" t="n">
        <v>52.11458333333334</v>
      </c>
    </row>
    <row r="1828">
      <c r="A1828" s="24" t="n">
        <v>44499</v>
      </c>
      <c r="B1828" t="n">
        <v>412.6041666666667</v>
      </c>
      <c r="C1828" t="n">
        <v>16.52083333333333</v>
      </c>
      <c r="D1828" t="n">
        <v>6</v>
      </c>
      <c r="E1828" t="n">
        <v>40.85416666666666</v>
      </c>
    </row>
    <row r="1829">
      <c r="A1829" s="24" t="n">
        <v>44500</v>
      </c>
      <c r="B1829" t="n">
        <v>393.40625</v>
      </c>
      <c r="C1829" t="n">
        <v>20.91666666666667</v>
      </c>
      <c r="D1829" t="n">
        <v>6</v>
      </c>
      <c r="E1829" t="n">
        <v>32.05208333333334</v>
      </c>
    </row>
    <row r="1830">
      <c r="A1830" s="24" t="n">
        <v>44501</v>
      </c>
      <c r="B1830" t="n">
        <v>424.21875</v>
      </c>
      <c r="C1830" t="n">
        <v>54.25</v>
      </c>
      <c r="D1830" t="n">
        <v>6</v>
      </c>
      <c r="E1830" t="n">
        <v>28.61458333333333</v>
      </c>
    </row>
    <row r="1831">
      <c r="A1831" s="24" t="n">
        <v>44502</v>
      </c>
      <c r="B1831" t="n">
        <v>415.3645833333333</v>
      </c>
      <c r="C1831" t="n">
        <v>39.29166666666666</v>
      </c>
      <c r="D1831" t="n">
        <v>6</v>
      </c>
      <c r="E1831" t="n">
        <v>46.14583333333334</v>
      </c>
    </row>
    <row r="1832">
      <c r="A1832" s="24" t="n">
        <v>44503</v>
      </c>
      <c r="B1832" t="n">
        <v>447.2291666666667</v>
      </c>
      <c r="C1832" t="n">
        <v>10.11458333333333</v>
      </c>
      <c r="D1832" t="n">
        <v>6</v>
      </c>
      <c r="E1832" t="n">
        <v>39.64583333333334</v>
      </c>
    </row>
    <row r="1833">
      <c r="A1833" s="24" t="n">
        <v>44504</v>
      </c>
      <c r="B1833" t="n">
        <v>438.7916666666667</v>
      </c>
      <c r="C1833" t="n">
        <v>9.885416666666666</v>
      </c>
      <c r="D1833" t="n">
        <v>6</v>
      </c>
      <c r="E1833" t="n">
        <v>53.34375</v>
      </c>
    </row>
    <row r="1834">
      <c r="A1834" s="24" t="n">
        <v>44505</v>
      </c>
      <c r="B1834" t="n">
        <v>431.8645833333333</v>
      </c>
      <c r="C1834" t="n">
        <v>8.145833333333334</v>
      </c>
      <c r="D1834" t="n">
        <v>6</v>
      </c>
      <c r="E1834" t="n">
        <v>54.6875</v>
      </c>
    </row>
    <row r="1835">
      <c r="A1835" s="24" t="n">
        <v>44506</v>
      </c>
      <c r="B1835" t="n">
        <v>377.3333333333333</v>
      </c>
      <c r="C1835" t="n">
        <v>17.75</v>
      </c>
      <c r="D1835" t="n">
        <v>6</v>
      </c>
      <c r="E1835" t="n">
        <v>53.48958333333334</v>
      </c>
    </row>
    <row r="1836">
      <c r="A1836" s="24" t="n">
        <v>44507</v>
      </c>
      <c r="B1836" t="n">
        <v>347.0625</v>
      </c>
      <c r="C1836" t="n">
        <v>22.09375</v>
      </c>
      <c r="D1836" t="n">
        <v>6</v>
      </c>
      <c r="E1836" t="n">
        <v>48.01041666666666</v>
      </c>
    </row>
    <row r="1837">
      <c r="A1837" s="24" t="n">
        <v>44508</v>
      </c>
      <c r="B1837" t="n">
        <v>414.40625</v>
      </c>
      <c r="C1837" t="n">
        <v>7.666666666666667</v>
      </c>
      <c r="D1837" t="n">
        <v>6</v>
      </c>
      <c r="E1837" t="n">
        <v>52.71875</v>
      </c>
    </row>
    <row r="1838">
      <c r="A1838" s="24" t="n">
        <v>44509</v>
      </c>
      <c r="B1838" t="n">
        <v>422.9791666666667</v>
      </c>
      <c r="C1838" t="n">
        <v>9.104166666666666</v>
      </c>
      <c r="D1838" t="n">
        <v>6</v>
      </c>
      <c r="E1838" t="n">
        <v>47.69791666666666</v>
      </c>
    </row>
    <row r="1839">
      <c r="A1839" s="24" t="n">
        <v>44510</v>
      </c>
      <c r="B1839" t="n">
        <v>351.0104166666667</v>
      </c>
      <c r="C1839" t="n">
        <v>78.58333333333333</v>
      </c>
      <c r="D1839" t="n">
        <v>6</v>
      </c>
      <c r="E1839" t="n">
        <v>49.83333333333334</v>
      </c>
    </row>
    <row r="1840">
      <c r="A1840" s="24" t="n">
        <v>44511</v>
      </c>
      <c r="B1840" t="n">
        <v>392.21875</v>
      </c>
      <c r="C1840" t="n">
        <v>33.77083333333334</v>
      </c>
      <c r="D1840" t="n">
        <v>6</v>
      </c>
      <c r="E1840" t="n">
        <v>54.25</v>
      </c>
    </row>
    <row r="1841">
      <c r="A1841" s="24" t="n">
        <v>44512</v>
      </c>
      <c r="B1841" t="n">
        <v>407.5416666666667</v>
      </c>
      <c r="C1841" t="n">
        <v>27.41666666666667</v>
      </c>
      <c r="D1841" t="n">
        <v>6</v>
      </c>
      <c r="E1841" t="n">
        <v>50.23958333333334</v>
      </c>
    </row>
    <row r="1842">
      <c r="A1842" s="24" t="n">
        <v>44513</v>
      </c>
      <c r="B1842" t="n">
        <v>387.4583333333333</v>
      </c>
      <c r="C1842" t="n">
        <v>26.55208333333333</v>
      </c>
      <c r="D1842" t="n">
        <v>6</v>
      </c>
      <c r="E1842" t="n">
        <v>43.97916666666666</v>
      </c>
    </row>
    <row r="1843">
      <c r="A1843" s="24" t="n">
        <v>44514</v>
      </c>
      <c r="B1843" t="n">
        <v>339.34375</v>
      </c>
      <c r="C1843" t="n">
        <v>43.89583333333334</v>
      </c>
      <c r="D1843" t="n">
        <v>6</v>
      </c>
      <c r="E1843" t="n">
        <v>44.11458333333334</v>
      </c>
    </row>
    <row r="1844">
      <c r="A1844" s="24" t="n">
        <v>44515</v>
      </c>
      <c r="B1844" t="n">
        <v>436.4895833333333</v>
      </c>
      <c r="C1844" t="n">
        <v>9.1875</v>
      </c>
      <c r="D1844" t="n">
        <v>6</v>
      </c>
      <c r="E1844" t="n">
        <v>38.29166666666666</v>
      </c>
    </row>
    <row r="1845">
      <c r="A1845" s="24" t="n">
        <v>44516</v>
      </c>
      <c r="B1845" t="n">
        <v>435.5104166666667</v>
      </c>
      <c r="C1845" t="n">
        <v>8.21875</v>
      </c>
      <c r="D1845" t="n">
        <v>6</v>
      </c>
      <c r="E1845" t="n">
        <v>42.85416666666666</v>
      </c>
    </row>
    <row r="1846">
      <c r="A1846" s="24" t="n">
        <v>44517</v>
      </c>
      <c r="B1846" t="n">
        <v>451.2604166666667</v>
      </c>
      <c r="C1846" t="n">
        <v>5.364583333333333</v>
      </c>
      <c r="D1846" t="n">
        <v>6</v>
      </c>
      <c r="E1846" t="n">
        <v>30.125</v>
      </c>
    </row>
    <row r="1847">
      <c r="A1847" s="24" t="n">
        <v>44518</v>
      </c>
      <c r="B1847" t="n">
        <v>435.1666666666667</v>
      </c>
      <c r="C1847" t="n">
        <v>9.729166666666666</v>
      </c>
      <c r="D1847" t="n">
        <v>6</v>
      </c>
      <c r="E1847" t="n">
        <v>37.98958333333334</v>
      </c>
    </row>
    <row r="1848">
      <c r="A1848" s="24" t="n">
        <v>44519</v>
      </c>
      <c r="B1848" t="n">
        <v>425.28125</v>
      </c>
      <c r="C1848" t="n">
        <v>27.9375</v>
      </c>
      <c r="D1848" t="n">
        <v>6</v>
      </c>
      <c r="E1848" t="n">
        <v>28.34375</v>
      </c>
    </row>
    <row r="1849">
      <c r="A1849" s="24" t="n">
        <v>44520</v>
      </c>
      <c r="B1849" t="n">
        <v>403.4375</v>
      </c>
      <c r="C1849" t="n">
        <v>34.88541666666666</v>
      </c>
      <c r="D1849" t="n">
        <v>6</v>
      </c>
      <c r="E1849" t="n">
        <v>23.0625</v>
      </c>
    </row>
    <row r="1850">
      <c r="A1850" s="24" t="n">
        <v>44521</v>
      </c>
      <c r="B1850" t="n">
        <v>404.46875</v>
      </c>
      <c r="C1850" t="n">
        <v>35.55208333333334</v>
      </c>
      <c r="D1850" t="n">
        <v>6</v>
      </c>
      <c r="E1850" t="n">
        <v>17.52083333333333</v>
      </c>
    </row>
    <row r="1851">
      <c r="A1851" s="24" t="n">
        <v>44522</v>
      </c>
      <c r="B1851" t="n">
        <v>418.4583333333333</v>
      </c>
      <c r="C1851" t="n">
        <v>30.55208333333333</v>
      </c>
      <c r="D1851" t="n">
        <v>6</v>
      </c>
      <c r="E1851" t="n">
        <v>34.25</v>
      </c>
    </row>
    <row r="1852">
      <c r="A1852" s="24" t="n">
        <v>44523</v>
      </c>
      <c r="B1852" t="n">
        <v>466.65625</v>
      </c>
      <c r="C1852" t="n">
        <v>12.59375</v>
      </c>
      <c r="D1852" t="n">
        <v>6</v>
      </c>
      <c r="E1852" t="n">
        <v>26.64583333333333</v>
      </c>
    </row>
    <row r="1853">
      <c r="A1853" s="24" t="n">
        <v>44524</v>
      </c>
      <c r="B1853" t="n">
        <v>388.0144927536232</v>
      </c>
      <c r="C1853" t="n">
        <v>13.27536231884058</v>
      </c>
      <c r="D1853" t="n">
        <v>6</v>
      </c>
      <c r="E1853" t="n">
        <v>61.8695652173913</v>
      </c>
    </row>
    <row r="1854">
      <c r="A1854" s="24" t="n">
        <v>44525</v>
      </c>
      <c r="B1854" t="n">
        <v>472.25</v>
      </c>
      <c r="C1854" t="n">
        <v>6.3125</v>
      </c>
      <c r="D1854" t="n">
        <v>6</v>
      </c>
      <c r="E1854" t="n">
        <v>27.0625</v>
      </c>
    </row>
    <row r="1855">
      <c r="A1855" s="24" t="n">
        <v>44526</v>
      </c>
      <c r="B1855" t="n">
        <v>443.21875</v>
      </c>
      <c r="C1855" t="n">
        <v>4.395833333333333</v>
      </c>
      <c r="D1855" t="n">
        <v>6</v>
      </c>
      <c r="E1855" t="n">
        <v>46</v>
      </c>
    </row>
    <row r="1856">
      <c r="A1856" s="24" t="n">
        <v>44527</v>
      </c>
      <c r="B1856" t="n">
        <v>414.2916666666667</v>
      </c>
      <c r="C1856" t="n">
        <v>22.42708333333333</v>
      </c>
      <c r="D1856" t="n">
        <v>6</v>
      </c>
      <c r="E1856" t="n">
        <v>34.05208333333334</v>
      </c>
    </row>
    <row r="1857">
      <c r="A1857" s="24" t="n">
        <v>44528</v>
      </c>
      <c r="B1857" t="n">
        <v>390.7916666666667</v>
      </c>
      <c r="C1857" t="n">
        <v>11.52083333333333</v>
      </c>
      <c r="D1857" t="n">
        <v>6</v>
      </c>
      <c r="E1857" t="n">
        <v>37.09375</v>
      </c>
    </row>
    <row r="1858">
      <c r="A1858" s="24" t="n">
        <v>44529</v>
      </c>
      <c r="B1858" t="n">
        <v>447.0625</v>
      </c>
      <c r="C1858" t="n">
        <v>16.15625</v>
      </c>
      <c r="D1858" t="n">
        <v>6</v>
      </c>
      <c r="E1858" t="n">
        <v>31.05208333333333</v>
      </c>
    </row>
    <row r="1859">
      <c r="A1859" s="24" t="n">
        <v>44530</v>
      </c>
      <c r="B1859" t="n">
        <v>413.0520833333333</v>
      </c>
      <c r="C1859" t="n">
        <v>49.47916666666666</v>
      </c>
      <c r="D1859" t="n">
        <v>6</v>
      </c>
      <c r="E1859" t="n">
        <v>34.02083333333334</v>
      </c>
    </row>
    <row r="1860">
      <c r="A1860" s="24" t="n">
        <v>44531</v>
      </c>
      <c r="B1860" t="n">
        <v>376.3229166666667</v>
      </c>
      <c r="C1860" t="n">
        <v>94.21875</v>
      </c>
      <c r="D1860" t="n">
        <v>6</v>
      </c>
      <c r="E1860" t="n">
        <v>38.32291666666666</v>
      </c>
    </row>
    <row r="1861">
      <c r="A1861" s="24" t="n">
        <v>44532</v>
      </c>
      <c r="B1861" t="n">
        <v>444.28125</v>
      </c>
      <c r="C1861" t="n">
        <v>21.94791666666667</v>
      </c>
      <c r="D1861" t="n">
        <v>6</v>
      </c>
      <c r="E1861" t="n">
        <v>48.54166666666666</v>
      </c>
    </row>
    <row r="1862">
      <c r="A1862" s="24" t="n">
        <v>44533</v>
      </c>
      <c r="B1862" t="n">
        <v>484.0208333333333</v>
      </c>
      <c r="C1862" t="n">
        <v>4.916666666666667</v>
      </c>
      <c r="D1862" t="n">
        <v>6</v>
      </c>
      <c r="E1862" t="n">
        <v>33.07291666666666</v>
      </c>
    </row>
    <row r="1863">
      <c r="A1863" s="24" t="n">
        <v>44534</v>
      </c>
      <c r="B1863" t="n">
        <v>464.2604166666667</v>
      </c>
      <c r="C1863" t="n">
        <v>22.5</v>
      </c>
      <c r="D1863" t="n">
        <v>6</v>
      </c>
      <c r="E1863" t="n">
        <v>15.28125</v>
      </c>
    </row>
    <row r="1864">
      <c r="A1864" s="24" t="n">
        <v>44535</v>
      </c>
      <c r="B1864" t="n">
        <v>442.4479166666667</v>
      </c>
      <c r="C1864" t="n">
        <v>27.28125</v>
      </c>
      <c r="D1864" t="n">
        <v>6</v>
      </c>
      <c r="E1864" t="n">
        <v>16.55208333333333</v>
      </c>
    </row>
    <row r="1865">
      <c r="A1865" s="24" t="n">
        <v>44536</v>
      </c>
      <c r="B1865" t="n">
        <v>467.8541666666667</v>
      </c>
      <c r="C1865" t="n">
        <v>17.86458333333333</v>
      </c>
      <c r="D1865" t="n">
        <v>6</v>
      </c>
      <c r="E1865" t="n">
        <v>33.38541666666666</v>
      </c>
    </row>
    <row r="1866">
      <c r="A1866" s="24" t="n">
        <v>44537</v>
      </c>
      <c r="B1866" t="n">
        <v>403.0208333333333</v>
      </c>
      <c r="C1866" t="n">
        <v>85.4375</v>
      </c>
      <c r="D1866" t="n">
        <v>6</v>
      </c>
      <c r="E1866" t="n">
        <v>31.34375</v>
      </c>
    </row>
    <row r="1867">
      <c r="A1867" s="24" t="n">
        <v>44538</v>
      </c>
      <c r="B1867" t="n">
        <v>500.5833333333333</v>
      </c>
      <c r="C1867" t="n">
        <v>44.32291666666666</v>
      </c>
      <c r="D1867" t="n">
        <v>6</v>
      </c>
      <c r="E1867" t="n">
        <v>10.65625</v>
      </c>
    </row>
    <row r="1868">
      <c r="A1868" s="24" t="n">
        <v>44539</v>
      </c>
      <c r="B1868" t="n">
        <v>454.9166666666667</v>
      </c>
      <c r="C1868" t="n">
        <v>29.5</v>
      </c>
      <c r="D1868" t="n">
        <v>6</v>
      </c>
      <c r="E1868" t="n">
        <v>42.73958333333334</v>
      </c>
    </row>
    <row r="1869">
      <c r="A1869" s="24" t="n">
        <v>44540</v>
      </c>
      <c r="B1869" t="n">
        <v>478.4375</v>
      </c>
      <c r="C1869" t="n">
        <v>14.80208333333333</v>
      </c>
      <c r="D1869" t="n">
        <v>6</v>
      </c>
      <c r="E1869" t="n">
        <v>39.84375</v>
      </c>
    </row>
    <row r="1870">
      <c r="A1870" s="24" t="n">
        <v>44541</v>
      </c>
      <c r="B1870" t="n">
        <v>410.3229166666667</v>
      </c>
      <c r="C1870" t="n">
        <v>46.5</v>
      </c>
      <c r="D1870" t="n">
        <v>6</v>
      </c>
      <c r="E1870" t="n">
        <v>41.6875</v>
      </c>
    </row>
    <row r="1871">
      <c r="A1871" s="24" t="n">
        <v>44542</v>
      </c>
      <c r="B1871" t="n">
        <v>413.7604166666667</v>
      </c>
      <c r="C1871" t="n">
        <v>43.375</v>
      </c>
      <c r="D1871" t="n">
        <v>6</v>
      </c>
      <c r="E1871" t="n">
        <v>30.82291666666667</v>
      </c>
    </row>
    <row r="1872">
      <c r="A1872" s="24" t="n">
        <v>44543</v>
      </c>
      <c r="B1872" t="n">
        <v>523.3854166666666</v>
      </c>
      <c r="C1872" t="n">
        <v>9.395833333333334</v>
      </c>
      <c r="D1872" t="n">
        <v>6</v>
      </c>
      <c r="E1872" t="n">
        <v>19.625</v>
      </c>
    </row>
    <row r="1873">
      <c r="A1873" s="24" t="n">
        <v>44544</v>
      </c>
      <c r="B1873" t="n">
        <v>536.8958333333334</v>
      </c>
      <c r="C1873" t="n">
        <v>23.61458333333333</v>
      </c>
      <c r="D1873" t="n">
        <v>6</v>
      </c>
      <c r="E1873" t="n">
        <v>10.625</v>
      </c>
    </row>
    <row r="1874">
      <c r="A1874" s="24" t="n">
        <v>44545</v>
      </c>
      <c r="B1874" t="n">
        <v>556.2604166666666</v>
      </c>
      <c r="C1874" t="n">
        <v>6.583333333333333</v>
      </c>
      <c r="D1874" t="n">
        <v>6</v>
      </c>
      <c r="E1874" t="n">
        <v>23.36458333333333</v>
      </c>
    </row>
    <row r="1875">
      <c r="A1875" s="24" t="n">
        <v>44546</v>
      </c>
      <c r="B1875" t="n">
        <v>526.0729166666666</v>
      </c>
      <c r="C1875" t="n">
        <v>7.291666666666667</v>
      </c>
      <c r="D1875" t="n">
        <v>6</v>
      </c>
      <c r="E1875" t="n">
        <v>41.3125</v>
      </c>
    </row>
    <row r="1876">
      <c r="A1876" s="24" t="n">
        <v>44547</v>
      </c>
      <c r="B1876" t="n">
        <v>527.2604166666666</v>
      </c>
      <c r="C1876" t="n">
        <v>37.02083333333334</v>
      </c>
      <c r="D1876" t="n">
        <v>6</v>
      </c>
      <c r="E1876" t="n">
        <v>28.55208333333333</v>
      </c>
    </row>
    <row r="1877">
      <c r="A1877" s="24" t="n">
        <v>44548</v>
      </c>
      <c r="B1877" t="n">
        <v>507.0365853658537</v>
      </c>
      <c r="C1877" t="n">
        <v>24.80487804878049</v>
      </c>
      <c r="D1877" t="n">
        <v>6</v>
      </c>
      <c r="E1877" t="n">
        <v>33.40243902439025</v>
      </c>
    </row>
    <row r="1878">
      <c r="A1878" s="24" t="n">
        <v>44549</v>
      </c>
      <c r="B1878" t="n">
        <v>494.65625</v>
      </c>
      <c r="C1878" t="n">
        <v>61.8125</v>
      </c>
      <c r="D1878" t="n">
        <v>6</v>
      </c>
      <c r="E1878" t="n">
        <v>16.48958333333333</v>
      </c>
    </row>
    <row r="1879">
      <c r="A1879" s="24" t="n">
        <v>44550</v>
      </c>
      <c r="B1879" t="n">
        <v>569.6041666666666</v>
      </c>
      <c r="C1879" t="n">
        <v>41.01041666666666</v>
      </c>
      <c r="D1879" t="n">
        <v>6</v>
      </c>
      <c r="E1879" t="n">
        <v>22.3125</v>
      </c>
    </row>
    <row r="1880">
      <c r="A1880" s="24" t="n">
        <v>44551</v>
      </c>
      <c r="B1880" t="n">
        <v>521.4791666666666</v>
      </c>
      <c r="C1880" t="n">
        <v>64.47916666666667</v>
      </c>
      <c r="D1880" t="n">
        <v>6</v>
      </c>
      <c r="E1880" t="n">
        <v>39.98958333333334</v>
      </c>
    </row>
    <row r="1881">
      <c r="A1881" s="24" t="n">
        <v>44552</v>
      </c>
      <c r="B1881" t="n">
        <v>577.3764705882353</v>
      </c>
      <c r="C1881" t="n">
        <v>20.71764705882353</v>
      </c>
      <c r="D1881" t="n">
        <v>6</v>
      </c>
      <c r="E1881" t="n">
        <v>34.6</v>
      </c>
    </row>
    <row r="1882">
      <c r="A1882" s="24" t="n">
        <v>44553</v>
      </c>
      <c r="B1882" t="n">
        <v>568.2083333333334</v>
      </c>
      <c r="C1882" t="n">
        <v>35.82291666666666</v>
      </c>
      <c r="D1882" t="n">
        <v>6</v>
      </c>
      <c r="E1882" t="n">
        <v>40.07291666666666</v>
      </c>
    </row>
    <row r="1883">
      <c r="A1883" s="24" t="n">
        <v>44554</v>
      </c>
      <c r="B1883" t="n">
        <v>558.9375</v>
      </c>
      <c r="C1883" t="n">
        <v>14.75</v>
      </c>
      <c r="D1883" t="n">
        <v>6</v>
      </c>
      <c r="E1883" t="n">
        <v>48.34375</v>
      </c>
    </row>
    <row r="1884">
      <c r="A1884" s="24" t="n">
        <v>44555</v>
      </c>
      <c r="B1884" t="n">
        <v>520.4895833333334</v>
      </c>
      <c r="C1884" t="n">
        <v>0.8020833333333334</v>
      </c>
      <c r="D1884" t="n">
        <v>6</v>
      </c>
      <c r="E1884" t="n">
        <v>45.76041666666666</v>
      </c>
    </row>
    <row r="1885">
      <c r="A1885" s="24" t="n">
        <v>44557</v>
      </c>
      <c r="B1885" t="n">
        <v>536.3333333333334</v>
      </c>
      <c r="C1885" t="n">
        <v>0.5679012345679012</v>
      </c>
      <c r="D1885" t="n">
        <v>6</v>
      </c>
      <c r="E1885" t="n">
        <v>42.83950617283951</v>
      </c>
    </row>
    <row r="1886">
      <c r="A1886" s="24" t="n">
        <v>44558</v>
      </c>
      <c r="B1886" t="n">
        <v>574.4756097560976</v>
      </c>
      <c r="C1886" t="n">
        <v>4.865853658536586</v>
      </c>
      <c r="D1886" t="n">
        <v>6</v>
      </c>
      <c r="E1886" t="n">
        <v>28.80487804878049</v>
      </c>
    </row>
    <row r="1887">
      <c r="A1887" s="24" t="n">
        <v>44559</v>
      </c>
      <c r="B1887" t="n">
        <v>539.5903614457832</v>
      </c>
      <c r="C1887" t="n">
        <v>9.53012048192771</v>
      </c>
      <c r="D1887" t="n">
        <v>6</v>
      </c>
      <c r="E1887" t="n">
        <v>45.65060240963855</v>
      </c>
    </row>
    <row r="1888">
      <c r="A1888" s="24" t="n">
        <v>44560</v>
      </c>
      <c r="B1888" t="n">
        <v>543.46875</v>
      </c>
      <c r="C1888" t="n">
        <v>90.41666666666667</v>
      </c>
      <c r="D1888" t="n">
        <v>6</v>
      </c>
      <c r="E1888" t="n">
        <v>4.916666666666667</v>
      </c>
    </row>
    <row r="1889">
      <c r="A1889" s="24" t="n">
        <v>44561</v>
      </c>
      <c r="B1889" t="n">
        <v>527.6875</v>
      </c>
      <c r="C1889" t="n">
        <v>87.8125</v>
      </c>
      <c r="D1889" t="n">
        <v>6</v>
      </c>
      <c r="E1889" t="n">
        <v>5.78125</v>
      </c>
    </row>
    <row r="1890">
      <c r="A1890" s="24" t="n">
        <v>44562</v>
      </c>
      <c r="B1890" t="n">
        <v>419.3544303797468</v>
      </c>
      <c r="C1890" t="n">
        <v>27.10126582278481</v>
      </c>
      <c r="D1890" t="n">
        <v>6</v>
      </c>
      <c r="E1890" t="n">
        <v>44.34177215189873</v>
      </c>
    </row>
    <row r="1891">
      <c r="A1891" s="24" t="n">
        <v>44563</v>
      </c>
      <c r="B1891" t="n">
        <v>437.2328767123288</v>
      </c>
      <c r="C1891" t="n">
        <v>9.904109589041095</v>
      </c>
      <c r="D1891" t="n">
        <v>6</v>
      </c>
      <c r="E1891" t="n">
        <v>36.93150684931507</v>
      </c>
    </row>
    <row r="1892">
      <c r="A1892" s="24" t="n">
        <v>44564</v>
      </c>
      <c r="B1892" t="n">
        <v>495.9684210526316</v>
      </c>
      <c r="C1892" t="n">
        <v>30.84210526315789</v>
      </c>
      <c r="D1892" t="n">
        <v>6</v>
      </c>
      <c r="E1892" t="n">
        <v>49.37894736842105</v>
      </c>
    </row>
    <row r="1893">
      <c r="A1893" s="24" t="n">
        <v>44565</v>
      </c>
      <c r="B1893" t="n">
        <v>523.3010752688172</v>
      </c>
      <c r="C1893" t="n">
        <v>31.60215053763441</v>
      </c>
      <c r="D1893" t="n">
        <v>6</v>
      </c>
      <c r="E1893" t="n">
        <v>37.01075268817204</v>
      </c>
    </row>
    <row r="1894">
      <c r="A1894" s="24" t="n">
        <v>44566</v>
      </c>
      <c r="B1894" t="n">
        <v>574.0736842105263</v>
      </c>
      <c r="C1894" t="n">
        <v>5.557894736842106</v>
      </c>
      <c r="D1894" t="n">
        <v>6</v>
      </c>
      <c r="E1894" t="n">
        <v>18.37894736842105</v>
      </c>
    </row>
    <row r="1895">
      <c r="A1895" s="24" t="n">
        <v>44567</v>
      </c>
      <c r="B1895" t="n">
        <v>445.3285714285714</v>
      </c>
      <c r="C1895" t="n">
        <v>2.5</v>
      </c>
      <c r="D1895" t="n">
        <v>6</v>
      </c>
      <c r="E1895" t="n">
        <v>30.9</v>
      </c>
    </row>
    <row r="1896">
      <c r="A1896" s="24" t="n">
        <v>44568</v>
      </c>
      <c r="B1896" t="n">
        <v>496.2526315789474</v>
      </c>
      <c r="C1896" t="n">
        <v>7.168421052631579</v>
      </c>
      <c r="D1896" t="n">
        <v>6</v>
      </c>
      <c r="E1896" t="n">
        <v>43.49473684210526</v>
      </c>
    </row>
    <row r="1897">
      <c r="A1897" s="24" t="n">
        <v>44569</v>
      </c>
      <c r="B1897" t="n">
        <v>445.5104166666667</v>
      </c>
      <c r="C1897" t="n">
        <v>33.01041666666666</v>
      </c>
      <c r="D1897" t="n">
        <v>6</v>
      </c>
      <c r="E1897" t="n">
        <v>38.36458333333334</v>
      </c>
    </row>
    <row r="1898">
      <c r="A1898" s="24" t="n">
        <v>44570</v>
      </c>
      <c r="B1898" t="n">
        <v>418.3125</v>
      </c>
      <c r="C1898" t="n">
        <v>49.39583333333334</v>
      </c>
      <c r="D1898" t="n">
        <v>6</v>
      </c>
      <c r="E1898" t="n">
        <v>39.80208333333334</v>
      </c>
    </row>
    <row r="1899">
      <c r="A1899" s="24" t="n">
        <v>44571</v>
      </c>
      <c r="B1899" t="n">
        <v>538.8210526315789</v>
      </c>
      <c r="C1899" t="n">
        <v>61.27368421052632</v>
      </c>
      <c r="D1899" t="n">
        <v>6.010526315789473</v>
      </c>
      <c r="E1899" t="n">
        <v>11.43157894736842</v>
      </c>
    </row>
    <row r="1900">
      <c r="A1900" s="24" t="n">
        <v>44572</v>
      </c>
      <c r="B1900" t="n">
        <v>502.6736842105263</v>
      </c>
      <c r="C1900" t="n">
        <v>79.34736842105264</v>
      </c>
      <c r="D1900" t="n">
        <v>6</v>
      </c>
      <c r="E1900" t="n">
        <v>18.41052631578948</v>
      </c>
    </row>
    <row r="1901">
      <c r="A1901" s="24" t="n">
        <v>44573</v>
      </c>
      <c r="B1901" t="n">
        <v>515.1368421052632</v>
      </c>
      <c r="C1901" t="n">
        <v>68.76842105263158</v>
      </c>
      <c r="D1901" t="n">
        <v>6</v>
      </c>
      <c r="E1901" t="n">
        <v>14.92631578947368</v>
      </c>
    </row>
    <row r="1902">
      <c r="A1902" s="24" t="n">
        <v>44574</v>
      </c>
      <c r="B1902" t="n">
        <v>540.9263157894737</v>
      </c>
      <c r="C1902" t="n">
        <v>27.04210526315789</v>
      </c>
      <c r="D1902" t="n">
        <v>6</v>
      </c>
      <c r="E1902" t="n">
        <v>29.87368421052632</v>
      </c>
    </row>
    <row r="1903">
      <c r="A1903" s="24" t="n">
        <v>44575</v>
      </c>
      <c r="B1903" t="n">
        <v>524.1789473684211</v>
      </c>
      <c r="C1903" t="n">
        <v>28.21052631578947</v>
      </c>
      <c r="D1903" t="n">
        <v>6</v>
      </c>
      <c r="E1903" t="n">
        <v>47.91578947368421</v>
      </c>
    </row>
    <row r="1904">
      <c r="A1904" s="24" t="n">
        <v>44576</v>
      </c>
      <c r="B1904" t="n">
        <v>490.8526315789474</v>
      </c>
      <c r="C1904" t="n">
        <v>43.4</v>
      </c>
      <c r="D1904" t="n">
        <v>6</v>
      </c>
      <c r="E1904" t="n">
        <v>40.63157894736842</v>
      </c>
    </row>
    <row r="1905">
      <c r="A1905" s="24" t="n">
        <v>44577</v>
      </c>
      <c r="B1905" t="n">
        <v>443.8</v>
      </c>
      <c r="C1905" t="n">
        <v>92.05263157894737</v>
      </c>
      <c r="D1905" t="n">
        <v>6</v>
      </c>
      <c r="E1905" t="n">
        <v>49.82105263157895</v>
      </c>
    </row>
    <row r="1906">
      <c r="A1906" s="24" t="n">
        <v>44578</v>
      </c>
      <c r="B1906" t="n">
        <v>600.6210526315789</v>
      </c>
      <c r="C1906" t="n">
        <v>12.69473684210526</v>
      </c>
      <c r="D1906" t="n">
        <v>6</v>
      </c>
      <c r="E1906" t="n">
        <v>55.06315789473684</v>
      </c>
    </row>
    <row r="1907">
      <c r="A1907" s="24" t="n">
        <v>44579</v>
      </c>
      <c r="B1907" t="n">
        <v>612.1789473684211</v>
      </c>
      <c r="C1907" t="n">
        <v>84.27368421052631</v>
      </c>
      <c r="D1907" t="n">
        <v>6</v>
      </c>
      <c r="E1907" t="n">
        <v>18.81052631578947</v>
      </c>
    </row>
    <row r="1908">
      <c r="A1908" s="24" t="n">
        <v>44580</v>
      </c>
      <c r="B1908" t="n">
        <v>632.7263157894737</v>
      </c>
      <c r="C1908" t="n">
        <v>76.03157894736842</v>
      </c>
      <c r="D1908" t="n">
        <v>6</v>
      </c>
      <c r="E1908" t="n">
        <v>39.04210526315789</v>
      </c>
    </row>
    <row r="1909">
      <c r="A1909" s="24" t="n">
        <v>44581</v>
      </c>
      <c r="B1909" t="n">
        <v>668.7894736842105</v>
      </c>
      <c r="C1909" t="n">
        <v>26.17894736842105</v>
      </c>
      <c r="D1909" t="n">
        <v>6</v>
      </c>
      <c r="E1909" t="n">
        <v>52.29473684210527</v>
      </c>
    </row>
    <row r="1910">
      <c r="A1910" s="24" t="n">
        <v>44582</v>
      </c>
      <c r="B1910" t="n">
        <v>695.9368421052632</v>
      </c>
      <c r="C1910" t="n">
        <v>6.757894736842105</v>
      </c>
      <c r="D1910" t="n">
        <v>6</v>
      </c>
      <c r="E1910" t="n">
        <v>29.35789473684211</v>
      </c>
    </row>
    <row r="1911">
      <c r="A1911" s="24" t="n">
        <v>44583</v>
      </c>
      <c r="B1911" t="n">
        <v>597.3894736842105</v>
      </c>
      <c r="C1911" t="n">
        <v>41.08421052631579</v>
      </c>
      <c r="D1911" t="n">
        <v>6</v>
      </c>
      <c r="E1911" t="n">
        <v>29.33684210526316</v>
      </c>
    </row>
    <row r="1912">
      <c r="A1912" s="24" t="n">
        <v>44584</v>
      </c>
      <c r="B1912" t="n">
        <v>476.9894736842105</v>
      </c>
      <c r="C1912" t="n">
        <v>91.17894736842105</v>
      </c>
      <c r="D1912" t="n">
        <v>6</v>
      </c>
      <c r="E1912" t="n">
        <v>49.68421052631579</v>
      </c>
    </row>
    <row r="1913">
      <c r="A1913" s="24" t="n">
        <v>44585</v>
      </c>
      <c r="B1913" t="n">
        <v>661.7052631578947</v>
      </c>
      <c r="C1913" t="n">
        <v>33.52631578947368</v>
      </c>
      <c r="D1913" t="n">
        <v>6</v>
      </c>
      <c r="E1913" t="n">
        <v>39.70526315789473</v>
      </c>
    </row>
    <row r="1914">
      <c r="A1914" s="24" t="n">
        <v>44586</v>
      </c>
      <c r="B1914" t="n">
        <v>736.7052631578947</v>
      </c>
      <c r="C1914" t="n">
        <v>29.66315789473684</v>
      </c>
      <c r="D1914" t="n">
        <v>6</v>
      </c>
      <c r="E1914" t="n">
        <v>15.52631578947368</v>
      </c>
    </row>
    <row r="1915">
      <c r="A1915" s="24" t="n">
        <v>44587</v>
      </c>
      <c r="B1915" t="n">
        <v>751.0842105263158</v>
      </c>
      <c r="C1915" t="n">
        <v>16.15789473684211</v>
      </c>
      <c r="D1915" t="n">
        <v>6</v>
      </c>
      <c r="E1915" t="n">
        <v>20.76842105263158</v>
      </c>
    </row>
    <row r="1916">
      <c r="A1916" s="24" t="n">
        <v>44588</v>
      </c>
      <c r="B1916" t="n">
        <v>669.1263157894737</v>
      </c>
      <c r="C1916" t="n">
        <v>55.88421052631579</v>
      </c>
      <c r="D1916" t="n">
        <v>6</v>
      </c>
      <c r="E1916" t="n">
        <v>51.27368421052632</v>
      </c>
    </row>
    <row r="1917">
      <c r="A1917" s="24" t="n">
        <v>44589</v>
      </c>
      <c r="B1917" t="n">
        <v>732.1157894736842</v>
      </c>
      <c r="C1917" t="n">
        <v>9.957894736842105</v>
      </c>
      <c r="D1917" t="n">
        <v>6</v>
      </c>
      <c r="E1917" t="n">
        <v>34</v>
      </c>
    </row>
    <row r="1918">
      <c r="A1918" s="24" t="n">
        <v>44590</v>
      </c>
      <c r="B1918" t="n">
        <v>667.6947368421053</v>
      </c>
      <c r="C1918" t="n">
        <v>6.8</v>
      </c>
      <c r="D1918" t="n">
        <v>6</v>
      </c>
      <c r="E1918" t="n">
        <v>35.6</v>
      </c>
    </row>
    <row r="1919">
      <c r="A1919" s="24" t="n">
        <v>44591</v>
      </c>
      <c r="B1919" t="n">
        <v>635.9578947368421</v>
      </c>
      <c r="C1919" t="n">
        <v>14.86315789473684</v>
      </c>
      <c r="D1919" t="n">
        <v>6</v>
      </c>
      <c r="E1919" t="n">
        <v>24.96842105263158</v>
      </c>
    </row>
    <row r="1920">
      <c r="A1920" s="24" t="n">
        <v>44592</v>
      </c>
      <c r="B1920" t="n">
        <v>723.6947368421053</v>
      </c>
      <c r="C1920" t="n">
        <v>6.589473684210526</v>
      </c>
      <c r="D1920" t="n">
        <v>6</v>
      </c>
      <c r="E1920" t="n">
        <v>24.41052631578948</v>
      </c>
    </row>
    <row r="1921">
      <c r="A1921" s="24" t="n">
        <v>44593</v>
      </c>
      <c r="B1921" t="n">
        <v>652.4631578947368</v>
      </c>
      <c r="C1921" t="n">
        <v>18.52631578947368</v>
      </c>
      <c r="D1921" t="n">
        <v>6</v>
      </c>
      <c r="E1921" t="n">
        <v>42.81052631578947</v>
      </c>
    </row>
    <row r="1922">
      <c r="A1922" s="24" t="n">
        <v>44594</v>
      </c>
      <c r="B1922" t="n">
        <v>604.8421052631579</v>
      </c>
      <c r="C1922" t="n">
        <v>47.31578947368421</v>
      </c>
      <c r="D1922" t="n">
        <v>6</v>
      </c>
      <c r="E1922" t="n">
        <v>36.66315789473684</v>
      </c>
    </row>
    <row r="1923">
      <c r="A1923" s="24" t="n">
        <v>44595</v>
      </c>
      <c r="B1923" t="n">
        <v>597.0736842105263</v>
      </c>
      <c r="C1923" t="n">
        <v>43.14736842105263</v>
      </c>
      <c r="D1923" t="n">
        <v>6</v>
      </c>
      <c r="E1923" t="n">
        <v>33.05263157894737</v>
      </c>
    </row>
    <row r="1924">
      <c r="A1924" s="24" t="n">
        <v>44596</v>
      </c>
      <c r="B1924" t="n">
        <v>623.3684210526316</v>
      </c>
      <c r="C1924" t="n">
        <v>16.35789473684211</v>
      </c>
      <c r="D1924" t="n">
        <v>6.010526315789473</v>
      </c>
      <c r="E1924" t="n">
        <v>34.74736842105263</v>
      </c>
    </row>
    <row r="1925">
      <c r="A1925" s="24" t="n">
        <v>44597</v>
      </c>
      <c r="B1925" t="n">
        <v>529.8421052631579</v>
      </c>
      <c r="C1925" t="n">
        <v>17.87368421052632</v>
      </c>
      <c r="D1925" t="n">
        <v>6</v>
      </c>
      <c r="E1925" t="n">
        <v>56.86315789473684</v>
      </c>
    </row>
    <row r="1926">
      <c r="A1926" s="24" t="n">
        <v>44598</v>
      </c>
      <c r="B1926" t="n">
        <v>597.6947368421053</v>
      </c>
      <c r="C1926" t="n">
        <v>11.31578947368421</v>
      </c>
      <c r="D1926" t="n">
        <v>6</v>
      </c>
      <c r="E1926" t="n">
        <v>19.35789473684211</v>
      </c>
    </row>
    <row r="1927">
      <c r="A1927" s="24" t="n">
        <v>44599</v>
      </c>
      <c r="B1927" t="n">
        <v>580.7368421052631</v>
      </c>
      <c r="C1927" t="n">
        <v>12.05263157894737</v>
      </c>
      <c r="D1927" t="n">
        <v>6</v>
      </c>
      <c r="E1927" t="n">
        <v>50.85263157894737</v>
      </c>
    </row>
    <row r="1928">
      <c r="A1928" s="24" t="n">
        <v>44600</v>
      </c>
      <c r="B1928" t="n">
        <v>543.3368421052631</v>
      </c>
      <c r="C1928" t="n">
        <v>44.11578947368421</v>
      </c>
      <c r="D1928" t="n">
        <v>6</v>
      </c>
      <c r="E1928" t="n">
        <v>45.70526315789473</v>
      </c>
    </row>
    <row r="1929">
      <c r="A1929" s="24" t="n">
        <v>44601</v>
      </c>
      <c r="B1929" t="n">
        <v>605.1684210526316</v>
      </c>
      <c r="C1929" t="n">
        <v>50.08421052631579</v>
      </c>
      <c r="D1929" t="n">
        <v>6</v>
      </c>
      <c r="E1929" t="n">
        <v>24.12631578947368</v>
      </c>
    </row>
    <row r="1930">
      <c r="A1930" s="24" t="n">
        <v>44602</v>
      </c>
      <c r="B1930" t="n">
        <v>548.0631578947368</v>
      </c>
      <c r="C1930" t="n">
        <v>51</v>
      </c>
      <c r="D1930" t="n">
        <v>6</v>
      </c>
      <c r="E1930" t="n">
        <v>56.92631578947368</v>
      </c>
    </row>
    <row r="1931">
      <c r="A1931" s="24" t="n">
        <v>44603</v>
      </c>
      <c r="B1931" t="n">
        <v>541.9578947368421</v>
      </c>
      <c r="C1931" t="n">
        <v>21.35789473684211</v>
      </c>
      <c r="D1931" t="n">
        <v>6</v>
      </c>
      <c r="E1931" t="n">
        <v>63.68421052631579</v>
      </c>
    </row>
    <row r="1932">
      <c r="A1932" s="24" t="n">
        <v>44604</v>
      </c>
      <c r="B1932" t="n">
        <v>493.2736842105263</v>
      </c>
      <c r="C1932" t="n">
        <v>9.694736842105263</v>
      </c>
      <c r="D1932" t="n">
        <v>6</v>
      </c>
      <c r="E1932" t="n">
        <v>65.95789473684211</v>
      </c>
    </row>
    <row r="1933">
      <c r="A1933" s="24" t="n">
        <v>44605</v>
      </c>
      <c r="B1933" t="n">
        <v>470.7684210526316</v>
      </c>
      <c r="C1933" t="n">
        <v>13.32631578947368</v>
      </c>
      <c r="D1933" t="n">
        <v>6</v>
      </c>
      <c r="E1933" t="n">
        <v>53.37894736842105</v>
      </c>
    </row>
    <row r="1934">
      <c r="A1934" s="24" t="n">
        <v>44606</v>
      </c>
      <c r="B1934" t="n">
        <v>552.3894736842105</v>
      </c>
      <c r="C1934" t="n">
        <v>19.09473684210526</v>
      </c>
      <c r="D1934" t="n">
        <v>6</v>
      </c>
      <c r="E1934" t="n">
        <v>36.49473684210526</v>
      </c>
    </row>
    <row r="1935">
      <c r="A1935" s="24" t="n">
        <v>44607</v>
      </c>
      <c r="B1935" t="n">
        <v>555.421052631579</v>
      </c>
      <c r="C1935" t="n">
        <v>7.631578947368421</v>
      </c>
      <c r="D1935" t="n">
        <v>6</v>
      </c>
      <c r="E1935" t="n">
        <v>45.82105263157895</v>
      </c>
    </row>
    <row r="1936">
      <c r="A1936" s="24" t="n">
        <v>44608</v>
      </c>
      <c r="B1936" t="n">
        <v>506.2947368421052</v>
      </c>
      <c r="C1936" t="n">
        <v>19.97894736842105</v>
      </c>
      <c r="D1936" t="n">
        <v>6.010526315789473</v>
      </c>
      <c r="E1936" t="n">
        <v>60.87368421052631</v>
      </c>
    </row>
    <row r="1937">
      <c r="A1937" s="24" t="n">
        <v>44609</v>
      </c>
      <c r="B1937" t="n">
        <v>594.5578947368421</v>
      </c>
      <c r="C1937" t="n">
        <v>0.4631578947368421</v>
      </c>
      <c r="D1937" t="n">
        <v>6</v>
      </c>
      <c r="E1937" t="n">
        <v>28.08421052631579</v>
      </c>
    </row>
    <row r="1938">
      <c r="A1938" s="24" t="n">
        <v>44610</v>
      </c>
      <c r="B1938" t="n">
        <v>517.1789473684211</v>
      </c>
      <c r="C1938" t="n">
        <v>8.789473684210526</v>
      </c>
      <c r="D1938" t="n">
        <v>6</v>
      </c>
      <c r="E1938" t="n">
        <v>60.98947368421052</v>
      </c>
    </row>
    <row r="1939">
      <c r="A1939" s="24" t="n">
        <v>44611</v>
      </c>
      <c r="B1939" t="n">
        <v>466.5894736842105</v>
      </c>
      <c r="C1939" t="n">
        <v>42.76842105263158</v>
      </c>
      <c r="D1939" t="n">
        <v>6</v>
      </c>
      <c r="E1939" t="n">
        <v>48.12631578947369</v>
      </c>
    </row>
    <row r="1940">
      <c r="A1940" s="24" t="n">
        <v>44612</v>
      </c>
      <c r="B1940" t="n">
        <v>385.2631578947368</v>
      </c>
      <c r="C1940" t="n">
        <v>57.42105263157895</v>
      </c>
      <c r="D1940" t="n">
        <v>6</v>
      </c>
      <c r="E1940" t="n">
        <v>58.08421052631579</v>
      </c>
    </row>
    <row r="1941">
      <c r="A1941" s="24" t="n">
        <v>44613</v>
      </c>
      <c r="B1941" t="n">
        <v>508.8736842105263</v>
      </c>
      <c r="C1941" t="n">
        <v>17.41052631578948</v>
      </c>
      <c r="D1941" t="n">
        <v>6</v>
      </c>
      <c r="E1941" t="n">
        <v>42.03157894736842</v>
      </c>
    </row>
    <row r="1942">
      <c r="A1942" s="24" t="n">
        <v>44614</v>
      </c>
      <c r="B1942" t="n">
        <v>494.778947368421</v>
      </c>
      <c r="C1942" t="n">
        <v>21.66315789473684</v>
      </c>
      <c r="D1942" t="n">
        <v>6</v>
      </c>
      <c r="E1942" t="n">
        <v>38.02105263157895</v>
      </c>
    </row>
    <row r="1943">
      <c r="A1943" s="24" t="n">
        <v>44615</v>
      </c>
      <c r="B1943" t="n">
        <v>434.8421052631579</v>
      </c>
      <c r="C1943" t="n">
        <v>50.57894736842105</v>
      </c>
      <c r="D1943" t="n">
        <v>6</v>
      </c>
      <c r="E1943" t="n">
        <v>43.55789473684211</v>
      </c>
    </row>
    <row r="1944">
      <c r="A1944" s="24" t="n">
        <v>44616</v>
      </c>
      <c r="B1944" t="n">
        <v>435.9368421052632</v>
      </c>
      <c r="C1944" t="n">
        <v>43.65263157894737</v>
      </c>
      <c r="D1944" t="n">
        <v>6</v>
      </c>
      <c r="E1944" t="n">
        <v>37.23157894736842</v>
      </c>
    </row>
    <row r="1945">
      <c r="A1945" s="24" t="n">
        <v>44617</v>
      </c>
      <c r="B1945" t="n">
        <v>482.1473684210526</v>
      </c>
      <c r="C1945" t="n">
        <v>21.41052631578948</v>
      </c>
      <c r="D1945" t="n">
        <v>6</v>
      </c>
      <c r="E1945" t="n">
        <v>43.76842105263158</v>
      </c>
    </row>
    <row r="1946">
      <c r="A1946" s="24" t="n">
        <v>44618</v>
      </c>
      <c r="B1946" t="n">
        <v>433.9894736842105</v>
      </c>
      <c r="C1946" t="n">
        <v>19.6</v>
      </c>
      <c r="D1946" t="n">
        <v>6</v>
      </c>
      <c r="E1946" t="n">
        <v>51.83157894736842</v>
      </c>
    </row>
    <row r="1947">
      <c r="A1947" s="24" t="n">
        <v>44619</v>
      </c>
      <c r="B1947" t="n">
        <v>427.8842105263158</v>
      </c>
      <c r="C1947" t="n">
        <v>6.11578947368421</v>
      </c>
      <c r="D1947" t="n">
        <v>6</v>
      </c>
      <c r="E1947" t="n">
        <v>47.72631578947368</v>
      </c>
    </row>
    <row r="1948">
      <c r="A1948" s="24" t="n">
        <v>44620</v>
      </c>
      <c r="B1948" t="n">
        <v>471.3684210526316</v>
      </c>
      <c r="C1948" t="n">
        <v>17.4421052631579</v>
      </c>
      <c r="D1948" t="n">
        <v>6</v>
      </c>
      <c r="E1948" t="n">
        <v>52.76842105263158</v>
      </c>
    </row>
    <row r="1949">
      <c r="A1949" s="24" t="n">
        <v>44621</v>
      </c>
      <c r="B1949" t="n">
        <v>533</v>
      </c>
      <c r="C1949" t="n">
        <v>19.12631578947368</v>
      </c>
      <c r="D1949" t="n">
        <v>6</v>
      </c>
      <c r="E1949" t="n">
        <v>22.95789473684211</v>
      </c>
    </row>
    <row r="1950">
      <c r="A1950" s="24" t="n">
        <v>44622</v>
      </c>
      <c r="B1950" t="n">
        <v>550.5894736842105</v>
      </c>
      <c r="C1950" t="n">
        <v>29.09473684210526</v>
      </c>
      <c r="D1950" t="n">
        <v>6</v>
      </c>
      <c r="E1950" t="n">
        <v>18</v>
      </c>
    </row>
    <row r="1951">
      <c r="A1951" s="24" t="n">
        <v>44623</v>
      </c>
      <c r="B1951" t="n">
        <v>438.6210526315789</v>
      </c>
      <c r="C1951" t="n">
        <v>106.8526315789474</v>
      </c>
      <c r="D1951" t="n">
        <v>6</v>
      </c>
      <c r="E1951" t="n">
        <v>49.67368421052632</v>
      </c>
    </row>
    <row r="1952">
      <c r="A1952" s="24" t="n">
        <v>44624</v>
      </c>
      <c r="B1952" t="n">
        <v>496.6736842105263</v>
      </c>
      <c r="C1952" t="n">
        <v>38.68421052631579</v>
      </c>
      <c r="D1952" t="n">
        <v>6</v>
      </c>
      <c r="E1952" t="n">
        <v>52.52631578947368</v>
      </c>
    </row>
    <row r="1953">
      <c r="A1953" s="24" t="n">
        <v>44625</v>
      </c>
      <c r="B1953" t="n">
        <v>480.6736842105263</v>
      </c>
      <c r="C1953" t="n">
        <v>5.368421052631579</v>
      </c>
      <c r="D1953" t="n">
        <v>6</v>
      </c>
      <c r="E1953" t="n">
        <v>56.22105263157895</v>
      </c>
    </row>
    <row r="1954">
      <c r="A1954" s="24" t="n">
        <v>44626</v>
      </c>
      <c r="B1954" t="n">
        <v>421.1473684210526</v>
      </c>
      <c r="C1954" t="n">
        <v>57.42105263157895</v>
      </c>
      <c r="D1954" t="n">
        <v>6</v>
      </c>
      <c r="E1954" t="n">
        <v>36.93684210526316</v>
      </c>
    </row>
    <row r="1955">
      <c r="A1955" s="24" t="n">
        <v>44627</v>
      </c>
      <c r="B1955" t="n">
        <v>410.3157894736842</v>
      </c>
      <c r="C1955" t="n">
        <v>24.88421052631579</v>
      </c>
      <c r="D1955" t="n">
        <v>6</v>
      </c>
      <c r="E1955" t="n">
        <v>49.37894736842105</v>
      </c>
    </row>
    <row r="1956">
      <c r="A1956" s="24" t="n">
        <v>44628</v>
      </c>
      <c r="B1956" t="n">
        <v>461.3578947368421</v>
      </c>
      <c r="C1956" t="n">
        <v>21.51578947368421</v>
      </c>
      <c r="D1956" t="n">
        <v>6</v>
      </c>
      <c r="E1956" t="n">
        <v>64.03157894736842</v>
      </c>
    </row>
    <row r="1957">
      <c r="A1957" s="24" t="n">
        <v>44629</v>
      </c>
      <c r="B1957" t="n">
        <v>478.4526315789474</v>
      </c>
      <c r="C1957" t="n">
        <v>33.48421052631579</v>
      </c>
      <c r="D1957" t="n">
        <v>6</v>
      </c>
      <c r="E1957" t="n">
        <v>47.2421052631579</v>
      </c>
    </row>
    <row r="1958">
      <c r="A1958" s="24" t="n">
        <v>44630</v>
      </c>
      <c r="B1958" t="n">
        <v>497.6736842105263</v>
      </c>
      <c r="C1958" t="n">
        <v>64.8</v>
      </c>
      <c r="D1958" t="n">
        <v>6</v>
      </c>
      <c r="E1958" t="n">
        <v>39.8421052631579</v>
      </c>
    </row>
    <row r="1959">
      <c r="A1959" s="24" t="n">
        <v>44631</v>
      </c>
      <c r="B1959" t="n">
        <v>490.5263157894737</v>
      </c>
      <c r="C1959" t="n">
        <v>100.7368421052632</v>
      </c>
      <c r="D1959" t="n">
        <v>6</v>
      </c>
      <c r="E1959" t="n">
        <v>54.92631578947368</v>
      </c>
    </row>
    <row r="1960">
      <c r="A1960" s="24" t="n">
        <v>44632</v>
      </c>
      <c r="B1960" t="n">
        <v>551.3684210526316</v>
      </c>
      <c r="C1960" t="n">
        <v>35.92631578947368</v>
      </c>
      <c r="D1960" t="n">
        <v>6</v>
      </c>
      <c r="E1960" t="n">
        <v>48.8421052631579</v>
      </c>
    </row>
    <row r="1961">
      <c r="A1961" s="24" t="n">
        <v>44633</v>
      </c>
      <c r="B1961" t="n">
        <v>548.978947368421</v>
      </c>
      <c r="C1961" t="n">
        <v>71.71578947368421</v>
      </c>
      <c r="D1961" t="n">
        <v>6</v>
      </c>
      <c r="E1961" t="n">
        <v>41.25263157894737</v>
      </c>
    </row>
    <row r="1962">
      <c r="A1962" s="24" t="n">
        <v>44634</v>
      </c>
      <c r="B1962" t="n">
        <v>583.2736842105263</v>
      </c>
      <c r="C1962" t="n">
        <v>58.36842105263158</v>
      </c>
      <c r="D1962" t="n">
        <v>6</v>
      </c>
      <c r="E1962" t="n">
        <v>68.58947368421053</v>
      </c>
    </row>
    <row r="1963">
      <c r="A1963" s="24" t="n">
        <v>44635</v>
      </c>
      <c r="B1963" t="n">
        <v>554.9473684210526</v>
      </c>
      <c r="C1963" t="n">
        <v>68.5578947368421</v>
      </c>
      <c r="D1963" t="n">
        <v>6</v>
      </c>
      <c r="E1963" t="n">
        <v>71.6421052631579</v>
      </c>
    </row>
    <row r="1964">
      <c r="A1964" s="24" t="n">
        <v>44636</v>
      </c>
      <c r="B1964" t="n">
        <v>633.4947368421052</v>
      </c>
      <c r="C1964" t="n">
        <v>8.936842105263159</v>
      </c>
      <c r="D1964" t="n">
        <v>6</v>
      </c>
      <c r="E1964" t="n">
        <v>54.49473684210526</v>
      </c>
    </row>
    <row r="1965">
      <c r="A1965" s="24" t="n">
        <v>44637</v>
      </c>
      <c r="B1965" t="n">
        <v>647.3473684210526</v>
      </c>
      <c r="C1965" t="n">
        <v>18.03157894736842</v>
      </c>
      <c r="D1965" t="n">
        <v>6</v>
      </c>
      <c r="E1965" t="n">
        <v>33.21052631578947</v>
      </c>
    </row>
    <row r="1966">
      <c r="A1966" s="24" t="n">
        <v>44638</v>
      </c>
      <c r="B1966" t="n">
        <v>595.9894736842106</v>
      </c>
      <c r="C1966" t="n">
        <v>20.6</v>
      </c>
      <c r="D1966" t="n">
        <v>6</v>
      </c>
      <c r="E1966" t="n">
        <v>40.68421052631579</v>
      </c>
    </row>
    <row r="1967">
      <c r="A1967" s="24" t="n">
        <v>44639</v>
      </c>
      <c r="B1967" t="n">
        <v>546</v>
      </c>
      <c r="C1967" t="n">
        <v>65.14736842105263</v>
      </c>
      <c r="D1967" t="n">
        <v>6</v>
      </c>
      <c r="E1967" t="n">
        <v>42.06315789473684</v>
      </c>
    </row>
    <row r="1968">
      <c r="A1968" s="24" t="n">
        <v>44640</v>
      </c>
      <c r="B1968" t="n">
        <v>506.5263157894737</v>
      </c>
      <c r="C1968" t="n">
        <v>49.72631578947368</v>
      </c>
      <c r="D1968" t="n">
        <v>6</v>
      </c>
      <c r="E1968" t="n">
        <v>63.28421052631579</v>
      </c>
    </row>
    <row r="1969">
      <c r="A1969" s="24" t="n">
        <v>44641</v>
      </c>
      <c r="B1969" t="n">
        <v>632.1789473684211</v>
      </c>
      <c r="C1969" t="n">
        <v>35.23157894736842</v>
      </c>
      <c r="D1969" t="n">
        <v>6</v>
      </c>
      <c r="E1969" t="n">
        <v>44.30526315789474</v>
      </c>
    </row>
    <row r="1970">
      <c r="A1970" s="24" t="n">
        <v>44642</v>
      </c>
      <c r="B1970" t="n">
        <v>611.978947368421</v>
      </c>
      <c r="C1970" t="n">
        <v>17.23157894736842</v>
      </c>
      <c r="D1970" t="n">
        <v>6</v>
      </c>
      <c r="E1970" t="n">
        <v>53.88421052631579</v>
      </c>
    </row>
    <row r="1971">
      <c r="A1971" s="24" t="n">
        <v>44643</v>
      </c>
      <c r="B1971" t="n">
        <v>679.5894736842105</v>
      </c>
      <c r="C1971" t="n">
        <v>5.368421052631579</v>
      </c>
      <c r="D1971" t="n">
        <v>6</v>
      </c>
      <c r="E1971" t="n">
        <v>31.66315789473684</v>
      </c>
    </row>
    <row r="1972">
      <c r="A1972" s="24" t="n">
        <v>44644</v>
      </c>
      <c r="B1972" t="n">
        <v>612.1368421052632</v>
      </c>
      <c r="C1972" t="n">
        <v>18.09473684210526</v>
      </c>
      <c r="D1972" t="n">
        <v>6</v>
      </c>
      <c r="E1972" t="n">
        <v>45.2</v>
      </c>
    </row>
    <row r="1973">
      <c r="A1973" s="24" t="n">
        <v>44645</v>
      </c>
      <c r="B1973" t="n">
        <v>438.9789473684211</v>
      </c>
      <c r="C1973" t="n">
        <v>54.22105263157895</v>
      </c>
      <c r="D1973" t="n">
        <v>6</v>
      </c>
      <c r="E1973" t="n">
        <v>68.21052631578948</v>
      </c>
    </row>
    <row r="1974">
      <c r="A1974" s="24" t="n">
        <v>44646</v>
      </c>
      <c r="B1974" t="n">
        <v>432.2</v>
      </c>
      <c r="C1974" t="n">
        <v>36.33684210526316</v>
      </c>
      <c r="D1974" t="n">
        <v>6</v>
      </c>
      <c r="E1974" t="n">
        <v>66.02105263157895</v>
      </c>
    </row>
    <row r="1975">
      <c r="A1975" s="24" t="n">
        <v>44647</v>
      </c>
      <c r="B1975" t="n">
        <v>402.0217391304348</v>
      </c>
      <c r="C1975" t="n">
        <v>18.30434782608696</v>
      </c>
      <c r="D1975" t="n">
        <v>6</v>
      </c>
      <c r="E1975" t="n">
        <v>69.31521739130434</v>
      </c>
    </row>
    <row r="1976">
      <c r="A1976" s="24" t="n">
        <v>44648</v>
      </c>
      <c r="B1976" t="n">
        <v>452.2</v>
      </c>
      <c r="C1976" t="n">
        <v>9.48421052631579</v>
      </c>
      <c r="D1976" t="n">
        <v>6</v>
      </c>
      <c r="E1976" t="n">
        <v>75.34736842105264</v>
      </c>
    </row>
    <row r="1977">
      <c r="A1977" s="24" t="n">
        <v>44649</v>
      </c>
      <c r="B1977" t="n">
        <v>517.1473684210526</v>
      </c>
      <c r="C1977" t="n">
        <v>24.94736842105263</v>
      </c>
      <c r="D1977" t="n">
        <v>6</v>
      </c>
      <c r="E1977" t="n">
        <v>29.81052631578947</v>
      </c>
    </row>
    <row r="1978">
      <c r="A1978" s="24" t="n">
        <v>44650</v>
      </c>
      <c r="B1978" t="n">
        <v>426.0631578947368</v>
      </c>
      <c r="C1978" t="n">
        <v>10.87368421052632</v>
      </c>
      <c r="D1978" t="n">
        <v>6</v>
      </c>
      <c r="E1978" t="n">
        <v>70.53684210526316</v>
      </c>
    </row>
    <row r="1979">
      <c r="A1979" s="24" t="n">
        <v>44651</v>
      </c>
      <c r="B1979" t="n">
        <v>414.2631578947368</v>
      </c>
      <c r="C1979" t="n">
        <v>5.894736842105263</v>
      </c>
      <c r="D1979" t="n">
        <v>6</v>
      </c>
      <c r="E1979" t="n">
        <v>67.14736842105263</v>
      </c>
    </row>
    <row r="1980">
      <c r="A1980" s="24" t="n">
        <v>44652</v>
      </c>
      <c r="B1980" t="n">
        <v>339.5157894736842</v>
      </c>
      <c r="C1980" t="n">
        <v>17.42105263157895</v>
      </c>
      <c r="D1980" t="n">
        <v>6.031578947368421</v>
      </c>
      <c r="E1980" t="n">
        <v>67.74736842105263</v>
      </c>
    </row>
    <row r="1981">
      <c r="A1981" s="24" t="n">
        <v>44653</v>
      </c>
      <c r="B1981" t="n">
        <v>336.1578947368421</v>
      </c>
      <c r="C1981" t="n">
        <v>13.12631578947368</v>
      </c>
      <c r="D1981" t="n">
        <v>6</v>
      </c>
      <c r="E1981" t="n">
        <v>71.94736842105263</v>
      </c>
    </row>
    <row r="1982">
      <c r="A1982" s="24" t="n">
        <v>44654</v>
      </c>
      <c r="B1982" t="n">
        <v>245.3578947368421</v>
      </c>
      <c r="C1982" t="n">
        <v>79.06315789473685</v>
      </c>
      <c r="D1982" t="n">
        <v>6</v>
      </c>
      <c r="E1982" t="n">
        <v>67.25263157894737</v>
      </c>
    </row>
    <row r="1983">
      <c r="A1983" s="24" t="n">
        <v>44655</v>
      </c>
      <c r="B1983" t="n">
        <v>350.4526315789474</v>
      </c>
      <c r="C1983" t="n">
        <v>26.95789473684211</v>
      </c>
      <c r="D1983" t="n">
        <v>6</v>
      </c>
      <c r="E1983" t="n">
        <v>72.06315789473685</v>
      </c>
    </row>
    <row r="1984">
      <c r="A1984" s="24" t="n">
        <v>44656</v>
      </c>
      <c r="B1984" t="n">
        <v>372.8526315789474</v>
      </c>
      <c r="C1984" t="n">
        <v>21.50526315789474</v>
      </c>
      <c r="D1984" t="n">
        <v>6</v>
      </c>
      <c r="E1984" t="n">
        <v>65.89473684210526</v>
      </c>
    </row>
    <row r="1985">
      <c r="A1985" s="24" t="n">
        <v>44657</v>
      </c>
      <c r="B1985" t="n">
        <v>336.0421052631579</v>
      </c>
      <c r="C1985" t="n">
        <v>43.74736842105263</v>
      </c>
      <c r="D1985" t="n">
        <v>6</v>
      </c>
      <c r="E1985" t="n">
        <v>77.86315789473684</v>
      </c>
    </row>
    <row r="1986">
      <c r="A1986" s="24" t="n">
        <v>44658</v>
      </c>
      <c r="B1986" t="n">
        <v>370.0315789473684</v>
      </c>
      <c r="C1986" t="n">
        <v>22.56842105263158</v>
      </c>
      <c r="D1986" t="n">
        <v>6</v>
      </c>
      <c r="E1986" t="n">
        <v>72.96842105263158</v>
      </c>
    </row>
    <row r="1987">
      <c r="A1987" s="24" t="n">
        <v>44659</v>
      </c>
      <c r="B1987" t="n">
        <v>357.4631578947369</v>
      </c>
      <c r="C1987" t="n">
        <v>54.8</v>
      </c>
      <c r="D1987" t="n">
        <v>6</v>
      </c>
      <c r="E1987" t="n">
        <v>52.72631578947368</v>
      </c>
    </row>
    <row r="1988">
      <c r="A1988" s="24" t="n">
        <v>44660</v>
      </c>
      <c r="B1988" t="n">
        <v>321.0210526315789</v>
      </c>
      <c r="C1988" t="n">
        <v>25.54736842105263</v>
      </c>
      <c r="D1988" t="n">
        <v>6</v>
      </c>
      <c r="E1988" t="n">
        <v>84.37894736842105</v>
      </c>
    </row>
    <row r="1989">
      <c r="A1989" s="24" t="n">
        <v>44661</v>
      </c>
      <c r="B1989" t="n">
        <v>305.2315789473684</v>
      </c>
      <c r="C1989" t="n">
        <v>17.15789473684211</v>
      </c>
      <c r="D1989" t="n">
        <v>6</v>
      </c>
      <c r="E1989" t="n">
        <v>75.14736842105263</v>
      </c>
    </row>
    <row r="1990">
      <c r="A1990" s="24" t="n">
        <v>44662</v>
      </c>
      <c r="B1990" t="n">
        <v>329.3894736842105</v>
      </c>
      <c r="C1990" t="n">
        <v>51.4</v>
      </c>
      <c r="D1990" t="n">
        <v>6</v>
      </c>
      <c r="E1990" t="n">
        <v>69.2</v>
      </c>
    </row>
    <row r="1991">
      <c r="A1991" s="24" t="n">
        <v>44663</v>
      </c>
      <c r="B1991" t="n">
        <v>319.2736842105263</v>
      </c>
      <c r="C1991" t="n">
        <v>64.58947368421053</v>
      </c>
      <c r="D1991" t="n">
        <v>6</v>
      </c>
      <c r="E1991" t="n">
        <v>78.63157894736842</v>
      </c>
    </row>
    <row r="1992">
      <c r="A1992" s="24" t="n">
        <v>44664</v>
      </c>
      <c r="B1992" t="n">
        <v>373.2631578947368</v>
      </c>
      <c r="C1992" t="n">
        <v>15.78947368421053</v>
      </c>
      <c r="D1992" t="n">
        <v>6</v>
      </c>
      <c r="E1992" t="n">
        <v>78.03157894736842</v>
      </c>
    </row>
    <row r="1993">
      <c r="A1993" s="24" t="n">
        <v>44665</v>
      </c>
      <c r="B1993" t="n">
        <v>361.0421052631579</v>
      </c>
      <c r="C1993" t="n">
        <v>26.61052631578947</v>
      </c>
      <c r="D1993" t="n">
        <v>6</v>
      </c>
      <c r="E1993" t="n">
        <v>82.3578947368421</v>
      </c>
    </row>
    <row r="1994">
      <c r="A1994" s="24" t="n">
        <v>44666</v>
      </c>
      <c r="B1994" t="n">
        <v>361.221052631579</v>
      </c>
      <c r="C1994" t="n">
        <v>28.6</v>
      </c>
      <c r="D1994" t="n">
        <v>6</v>
      </c>
      <c r="E1994" t="n">
        <v>83.95789473684211</v>
      </c>
    </row>
    <row r="1995">
      <c r="A1995" s="24" t="n">
        <v>44667</v>
      </c>
      <c r="B1995" t="n">
        <v>349.1789473684211</v>
      </c>
      <c r="C1995" t="n">
        <v>17.10526315789474</v>
      </c>
      <c r="D1995" t="n">
        <v>6</v>
      </c>
      <c r="E1995" t="n">
        <v>81.67368421052632</v>
      </c>
    </row>
    <row r="1996">
      <c r="A1996" s="24" t="n">
        <v>44668</v>
      </c>
      <c r="B1996" t="n">
        <v>312.6105263157895</v>
      </c>
      <c r="C1996" t="n">
        <v>54.25263157894737</v>
      </c>
      <c r="D1996" t="n">
        <v>6</v>
      </c>
      <c r="E1996" t="n">
        <v>59.21052631578947</v>
      </c>
    </row>
    <row r="1997">
      <c r="A1997" s="24" t="n">
        <v>44669</v>
      </c>
      <c r="B1997" t="n">
        <v>413.4736842105263</v>
      </c>
      <c r="C1997" t="n">
        <v>38.2</v>
      </c>
      <c r="D1997" t="n">
        <v>6</v>
      </c>
      <c r="E1997" t="n">
        <v>43.02105263157895</v>
      </c>
    </row>
    <row r="1998">
      <c r="A1998" s="24" t="n">
        <v>44670</v>
      </c>
      <c r="B1998" t="n">
        <v>357.4947368421053</v>
      </c>
      <c r="C1998" t="n">
        <v>47.42105263157895</v>
      </c>
      <c r="D1998" t="n">
        <v>6</v>
      </c>
      <c r="E1998" t="n">
        <v>80.51578947368421</v>
      </c>
    </row>
    <row r="1999">
      <c r="A1999" s="24" t="n">
        <v>44671</v>
      </c>
      <c r="B1999" t="n">
        <v>365.0947368421052</v>
      </c>
      <c r="C1999" t="n">
        <v>35.95789473684211</v>
      </c>
      <c r="D1999" t="n">
        <v>6</v>
      </c>
      <c r="E1999" t="n">
        <v>77.6421052631579</v>
      </c>
    </row>
    <row r="2000">
      <c r="A2000" s="24" t="n">
        <v>44672</v>
      </c>
      <c r="B2000" t="n">
        <v>352.6105263157895</v>
      </c>
      <c r="C2000" t="n">
        <v>29.33684210526316</v>
      </c>
      <c r="D2000" t="n">
        <v>6</v>
      </c>
      <c r="E2000" t="n">
        <v>85.27368421052631</v>
      </c>
    </row>
    <row r="2001">
      <c r="A2001" s="24" t="n">
        <v>44673</v>
      </c>
      <c r="B2001" t="n">
        <v>343.5368421052631</v>
      </c>
      <c r="C2001" t="n">
        <v>6.610526315789474</v>
      </c>
      <c r="D2001" t="n">
        <v>6</v>
      </c>
      <c r="E2001" t="n">
        <v>88.85263157894737</v>
      </c>
    </row>
    <row r="2002">
      <c r="A2002" s="24" t="n">
        <v>44674</v>
      </c>
      <c r="B2002" t="n">
        <v>329.5684210526316</v>
      </c>
      <c r="C2002" t="n">
        <v>21.03157894736842</v>
      </c>
      <c r="D2002" t="n">
        <v>6</v>
      </c>
      <c r="E2002" t="n">
        <v>85.04210526315789</v>
      </c>
    </row>
    <row r="2003">
      <c r="A2003" s="24" t="n">
        <v>44675</v>
      </c>
      <c r="B2003" t="n">
        <v>297.7157894736842</v>
      </c>
      <c r="C2003" t="n">
        <v>23.83157894736842</v>
      </c>
      <c r="D2003" t="n">
        <v>6</v>
      </c>
      <c r="E2003" t="n">
        <v>75.78947368421052</v>
      </c>
    </row>
    <row r="2004">
      <c r="A2004" s="24" t="n">
        <v>44676</v>
      </c>
      <c r="B2004" t="n">
        <v>322.5684210526316</v>
      </c>
      <c r="C2004" t="n">
        <v>7.663157894736842</v>
      </c>
      <c r="D2004" t="n">
        <v>6</v>
      </c>
      <c r="E2004" t="n">
        <v>82</v>
      </c>
    </row>
    <row r="2005">
      <c r="A2005" s="24" t="n">
        <v>44677</v>
      </c>
      <c r="B2005" t="n">
        <v>337.0736842105263</v>
      </c>
      <c r="C2005" t="n">
        <v>14.45263157894737</v>
      </c>
      <c r="D2005" t="n">
        <v>6</v>
      </c>
      <c r="E2005" t="n">
        <v>89.38947368421053</v>
      </c>
    </row>
    <row r="2006">
      <c r="A2006" s="24" t="n">
        <v>44678</v>
      </c>
      <c r="B2006" t="n">
        <v>381.7263157894737</v>
      </c>
      <c r="C2006" t="n">
        <v>8.08421052631579</v>
      </c>
      <c r="D2006" t="n">
        <v>6</v>
      </c>
      <c r="E2006" t="n">
        <v>83.85263157894737</v>
      </c>
    </row>
    <row r="2007">
      <c r="A2007" s="24" t="n">
        <v>44679</v>
      </c>
      <c r="B2007" t="n">
        <v>388.4526315789474</v>
      </c>
      <c r="C2007" t="n">
        <v>3.821052631578947</v>
      </c>
      <c r="D2007" t="n">
        <v>6</v>
      </c>
      <c r="E2007" t="n">
        <v>88.83157894736843</v>
      </c>
    </row>
    <row r="2008">
      <c r="A2008" s="24" t="n">
        <v>44680</v>
      </c>
      <c r="B2008" t="n">
        <v>392.8421052631579</v>
      </c>
      <c r="C2008" t="n">
        <v>5.421052631578948</v>
      </c>
      <c r="D2008" t="n">
        <v>6</v>
      </c>
      <c r="E2008" t="n">
        <v>83.67368421052632</v>
      </c>
    </row>
    <row r="2009">
      <c r="A2009" s="24" t="n">
        <v>44681</v>
      </c>
      <c r="B2009" t="n">
        <v>326.6315789473684</v>
      </c>
      <c r="C2009" t="n">
        <v>60.26315789473684</v>
      </c>
      <c r="D2009" t="n">
        <v>6</v>
      </c>
      <c r="E2009" t="n">
        <v>79.15789473684211</v>
      </c>
    </row>
    <row r="2010">
      <c r="A2010" s="24" t="n">
        <v>44682</v>
      </c>
      <c r="B2010" t="n">
        <v>305.0631578947368</v>
      </c>
      <c r="C2010" t="n">
        <v>41.41052631578948</v>
      </c>
      <c r="D2010" t="n">
        <v>6</v>
      </c>
      <c r="E2010" t="n">
        <v>84.34736842105264</v>
      </c>
    </row>
    <row r="2011">
      <c r="A2011" s="24" t="n">
        <v>44683</v>
      </c>
      <c r="B2011" t="n">
        <v>440.8210526315789</v>
      </c>
      <c r="C2011" t="n">
        <v>15.01052631578947</v>
      </c>
      <c r="D2011" t="n">
        <v>6</v>
      </c>
      <c r="E2011" t="n">
        <v>41.13684210526316</v>
      </c>
    </row>
    <row r="2012">
      <c r="A2012" s="24" t="n">
        <v>44684</v>
      </c>
      <c r="B2012" t="n">
        <v>393.221052631579</v>
      </c>
      <c r="C2012" t="n">
        <v>24.4</v>
      </c>
      <c r="D2012" t="n">
        <v>6</v>
      </c>
      <c r="E2012" t="n">
        <v>81.69473684210526</v>
      </c>
    </row>
    <row r="2013">
      <c r="A2013" s="24" t="n">
        <v>44685</v>
      </c>
      <c r="B2013" t="n">
        <v>364.6315789473684</v>
      </c>
      <c r="C2013" t="n">
        <v>49.13684210526316</v>
      </c>
      <c r="D2013" t="n">
        <v>6</v>
      </c>
      <c r="E2013" t="n">
        <v>83.01052631578948</v>
      </c>
    </row>
    <row r="2014">
      <c r="A2014" s="24" t="n">
        <v>44686</v>
      </c>
      <c r="B2014" t="n">
        <v>371.6842105263158</v>
      </c>
      <c r="C2014" t="n">
        <v>47.92631578947368</v>
      </c>
      <c r="D2014" t="n">
        <v>6</v>
      </c>
      <c r="E2014" t="n">
        <v>67.87368421052632</v>
      </c>
    </row>
    <row r="2015">
      <c r="A2015" s="24" t="n">
        <v>44687</v>
      </c>
      <c r="B2015" t="n">
        <v>340.9263157894737</v>
      </c>
      <c r="C2015" t="n">
        <v>56.85263157894737</v>
      </c>
      <c r="D2015" t="n">
        <v>6</v>
      </c>
      <c r="E2015" t="n">
        <v>81.45263157894736</v>
      </c>
    </row>
    <row r="2016">
      <c r="A2016" s="24" t="n">
        <v>44688</v>
      </c>
      <c r="B2016" t="n">
        <v>328.1894736842106</v>
      </c>
      <c r="C2016" t="n">
        <v>47.18947368421053</v>
      </c>
      <c r="D2016" t="n">
        <v>6</v>
      </c>
      <c r="E2016" t="n">
        <v>74.27368421052631</v>
      </c>
    </row>
    <row r="2017">
      <c r="A2017" s="24" t="n">
        <v>44689</v>
      </c>
      <c r="B2017" t="n">
        <v>306.221052631579</v>
      </c>
      <c r="C2017" t="n">
        <v>32.72631578947368</v>
      </c>
      <c r="D2017" t="n">
        <v>6</v>
      </c>
      <c r="E2017" t="n">
        <v>85.67368421052632</v>
      </c>
    </row>
    <row r="2018">
      <c r="A2018" s="24" t="n">
        <v>44690</v>
      </c>
      <c r="B2018" t="n">
        <v>385.4105263157895</v>
      </c>
      <c r="C2018" t="n">
        <v>22.13684210526316</v>
      </c>
      <c r="D2018" t="n">
        <v>6</v>
      </c>
      <c r="E2018" t="n">
        <v>74.32631578947368</v>
      </c>
    </row>
    <row r="2019">
      <c r="A2019" s="24" t="n">
        <v>44691</v>
      </c>
      <c r="B2019" t="n">
        <v>380.9052631578948</v>
      </c>
      <c r="C2019" t="n">
        <v>21.65263157894737</v>
      </c>
      <c r="D2019" t="n">
        <v>6</v>
      </c>
      <c r="E2019" t="n">
        <v>80.36842105263158</v>
      </c>
    </row>
    <row r="2020">
      <c r="A2020" s="24" t="n">
        <v>44692</v>
      </c>
      <c r="B2020" t="n">
        <v>380.7894736842105</v>
      </c>
      <c r="C2020" t="n">
        <v>26.74736842105263</v>
      </c>
      <c r="D2020" t="n">
        <v>6</v>
      </c>
      <c r="E2020" t="n">
        <v>81.08421052631579</v>
      </c>
    </row>
    <row r="2021">
      <c r="A2021" s="24" t="n">
        <v>44693</v>
      </c>
      <c r="B2021" t="n">
        <v>388.8736842105263</v>
      </c>
      <c r="C2021" t="n">
        <v>23.29473684210526</v>
      </c>
      <c r="D2021" t="n">
        <v>6</v>
      </c>
      <c r="E2021" t="n">
        <v>75.12631578947368</v>
      </c>
    </row>
    <row r="2022">
      <c r="A2022" s="24" t="n">
        <v>44694</v>
      </c>
      <c r="B2022" t="n">
        <v>389.2</v>
      </c>
      <c r="C2022" t="n">
        <v>14.18947368421053</v>
      </c>
      <c r="D2022" t="n">
        <v>6</v>
      </c>
      <c r="E2022" t="n">
        <v>87.49473684210527</v>
      </c>
    </row>
    <row r="2023">
      <c r="A2023" s="24" t="n">
        <v>44695</v>
      </c>
      <c r="B2023" t="n">
        <v>443.9052631578948</v>
      </c>
      <c r="C2023" t="n">
        <v>14.45263157894737</v>
      </c>
      <c r="D2023" t="n">
        <v>6</v>
      </c>
      <c r="E2023" t="n">
        <v>18.23157894736842</v>
      </c>
    </row>
    <row r="2024">
      <c r="A2024" s="24" t="n">
        <v>44696</v>
      </c>
      <c r="B2024" t="n">
        <v>314.6842105263158</v>
      </c>
      <c r="C2024" t="n">
        <v>52.25263157894737</v>
      </c>
      <c r="D2024" t="n">
        <v>6</v>
      </c>
      <c r="E2024" t="n">
        <v>69.77894736842106</v>
      </c>
    </row>
    <row r="2025">
      <c r="A2025" s="24" t="n">
        <v>44697</v>
      </c>
      <c r="B2025" t="n">
        <v>391.3473684210526</v>
      </c>
      <c r="C2025" t="n">
        <v>17.42105263157895</v>
      </c>
      <c r="D2025" t="n">
        <v>6</v>
      </c>
      <c r="E2025" t="n">
        <v>83.73684210526316</v>
      </c>
    </row>
    <row r="2026">
      <c r="A2026" s="24" t="n">
        <v>44698</v>
      </c>
      <c r="B2026" t="n">
        <v>408.5473684210526</v>
      </c>
      <c r="C2026" t="n">
        <v>12.98947368421053</v>
      </c>
      <c r="D2026" t="n">
        <v>6</v>
      </c>
      <c r="E2026" t="n">
        <v>87.6421052631579</v>
      </c>
    </row>
    <row r="2027">
      <c r="A2027" s="24" t="n">
        <v>44699</v>
      </c>
      <c r="B2027" t="n">
        <v>419.7263157894737</v>
      </c>
      <c r="C2027" t="n">
        <v>6.905263157894737</v>
      </c>
      <c r="D2027" t="n">
        <v>6</v>
      </c>
      <c r="E2027" t="n">
        <v>92.34736842105264</v>
      </c>
    </row>
    <row r="2028">
      <c r="A2028" s="24" t="n">
        <v>44700</v>
      </c>
      <c r="B2028" t="n">
        <v>409.2842105263158</v>
      </c>
      <c r="C2028" t="n">
        <v>24.29473684210526</v>
      </c>
      <c r="D2028" t="n">
        <v>6</v>
      </c>
      <c r="E2028" t="n">
        <v>85.05263157894737</v>
      </c>
    </row>
    <row r="2029">
      <c r="A2029" s="24" t="n">
        <v>44701</v>
      </c>
      <c r="B2029" t="n">
        <v>413.3157894736842</v>
      </c>
      <c r="C2029" t="n">
        <v>20.70526315789474</v>
      </c>
      <c r="D2029" t="n">
        <v>6</v>
      </c>
      <c r="E2029" t="n">
        <v>79.43157894736842</v>
      </c>
    </row>
    <row r="2030">
      <c r="A2030" s="24" t="n">
        <v>44702</v>
      </c>
      <c r="B2030" t="n">
        <v>360.4</v>
      </c>
      <c r="C2030" t="n">
        <v>31.4421052631579</v>
      </c>
      <c r="D2030" t="n">
        <v>6</v>
      </c>
      <c r="E2030" t="n">
        <v>90.58947368421053</v>
      </c>
    </row>
    <row r="2031">
      <c r="A2031" s="24" t="n">
        <v>44703</v>
      </c>
      <c r="B2031" t="n">
        <v>351.1263157894737</v>
      </c>
      <c r="C2031" t="n">
        <v>30.4</v>
      </c>
      <c r="D2031" t="n">
        <v>6</v>
      </c>
      <c r="E2031" t="n">
        <v>75.46315789473684</v>
      </c>
    </row>
    <row r="2032">
      <c r="A2032" s="24" t="n">
        <v>44704</v>
      </c>
      <c r="B2032" t="n">
        <v>373.8736842105263</v>
      </c>
      <c r="C2032" t="n">
        <v>37.46315789473685</v>
      </c>
      <c r="D2032" t="n">
        <v>6</v>
      </c>
      <c r="E2032" t="n">
        <v>87.78947368421052</v>
      </c>
    </row>
    <row r="2033">
      <c r="A2033" s="24" t="n">
        <v>44705</v>
      </c>
      <c r="B2033" t="n">
        <v>408.578947368421</v>
      </c>
      <c r="C2033" t="n">
        <v>20.51578947368421</v>
      </c>
      <c r="D2033" t="n">
        <v>6</v>
      </c>
      <c r="E2033" t="n">
        <v>86.3578947368421</v>
      </c>
    </row>
    <row r="2034">
      <c r="A2034" s="24" t="n">
        <v>44706</v>
      </c>
      <c r="B2034" t="n">
        <v>410.1263157894737</v>
      </c>
      <c r="C2034" t="n">
        <v>19.03157894736842</v>
      </c>
      <c r="D2034" t="n">
        <v>6</v>
      </c>
      <c r="E2034" t="n">
        <v>86.61052631578947</v>
      </c>
    </row>
    <row r="2035">
      <c r="A2035" s="24" t="n">
        <v>44707</v>
      </c>
      <c r="B2035" t="n">
        <v>437.221052631579</v>
      </c>
      <c r="C2035" t="n">
        <v>11.11578947368421</v>
      </c>
      <c r="D2035" t="n">
        <v>6</v>
      </c>
      <c r="E2035" t="n">
        <v>84.31578947368421</v>
      </c>
    </row>
    <row r="2036">
      <c r="A2036" s="24" t="n">
        <v>44708</v>
      </c>
      <c r="B2036" t="n">
        <v>440.6</v>
      </c>
      <c r="C2036" t="n">
        <v>29.6</v>
      </c>
      <c r="D2036" t="n">
        <v>6</v>
      </c>
      <c r="E2036" t="n">
        <v>90.61052631578947</v>
      </c>
    </row>
    <row r="2037">
      <c r="A2037" s="24" t="n">
        <v>44709</v>
      </c>
      <c r="B2037" t="n">
        <v>403.3894736842105</v>
      </c>
      <c r="C2037" t="n">
        <v>42.58947368421052</v>
      </c>
      <c r="D2037" t="n">
        <v>6</v>
      </c>
      <c r="E2037" t="n">
        <v>91.62105263157895</v>
      </c>
    </row>
    <row r="2038">
      <c r="A2038" s="24" t="n">
        <v>44710</v>
      </c>
      <c r="B2038" t="n">
        <v>403.1979166666667</v>
      </c>
      <c r="C2038" t="n">
        <v>23.79166666666667</v>
      </c>
      <c r="D2038" t="n">
        <v>6</v>
      </c>
      <c r="E2038" t="n">
        <v>86.36458333333333</v>
      </c>
    </row>
    <row r="2039">
      <c r="A2039" s="24" t="n">
        <v>44711</v>
      </c>
      <c r="B2039" t="n">
        <v>510.7473684210526</v>
      </c>
      <c r="C2039" t="n">
        <v>25.09473684210526</v>
      </c>
      <c r="D2039" t="n">
        <v>6</v>
      </c>
      <c r="E2039" t="n">
        <v>87.07368421052631</v>
      </c>
    </row>
    <row r="2040">
      <c r="A2040" s="24" t="n">
        <v>44712</v>
      </c>
      <c r="B2040" t="n">
        <v>518.15625</v>
      </c>
      <c r="C2040" t="n">
        <v>17.85416666666667</v>
      </c>
      <c r="D2040" t="n">
        <v>6</v>
      </c>
      <c r="E2040" t="n">
        <v>90.03125</v>
      </c>
    </row>
    <row r="2041">
      <c r="A2041" s="24" t="n">
        <v>44713</v>
      </c>
      <c r="B2041" t="n">
        <v>503.8229166666667</v>
      </c>
      <c r="C2041" t="n">
        <v>6.020833333333333</v>
      </c>
      <c r="D2041" t="n">
        <v>6</v>
      </c>
      <c r="E2041" t="n">
        <v>89.36458333333333</v>
      </c>
    </row>
    <row r="2042">
      <c r="A2042" s="24" t="n">
        <v>44714</v>
      </c>
      <c r="B2042" t="n">
        <v>496.6666666666667</v>
      </c>
      <c r="C2042" t="n">
        <v>8.28125</v>
      </c>
      <c r="D2042" t="n">
        <v>6</v>
      </c>
      <c r="E2042" t="n">
        <v>88.41666666666667</v>
      </c>
    </row>
    <row r="2043">
      <c r="A2043" s="24" t="n">
        <v>44715</v>
      </c>
      <c r="B2043" t="n">
        <v>477.59375</v>
      </c>
      <c r="C2043" t="n">
        <v>8.21875</v>
      </c>
      <c r="D2043" t="n">
        <v>6</v>
      </c>
      <c r="E2043" t="n">
        <v>87.75</v>
      </c>
    </row>
    <row r="2044">
      <c r="A2044" s="24" t="n">
        <v>44716</v>
      </c>
      <c r="B2044" t="n">
        <v>437.6666666666667</v>
      </c>
      <c r="C2044" t="n">
        <v>9.6875</v>
      </c>
      <c r="D2044" t="n">
        <v>6</v>
      </c>
      <c r="E2044" t="n">
        <v>79.91666666666667</v>
      </c>
    </row>
    <row r="2045">
      <c r="A2045" s="24" t="n">
        <v>44717</v>
      </c>
      <c r="B2045" t="n">
        <v>409.5104166666667</v>
      </c>
      <c r="C2045" t="n">
        <v>17.63541666666667</v>
      </c>
      <c r="D2045" t="n">
        <v>6</v>
      </c>
      <c r="E2045" t="n">
        <v>81.33333333333333</v>
      </c>
    </row>
    <row r="2046">
      <c r="A2046" s="24" t="n">
        <v>44718</v>
      </c>
      <c r="B2046" t="n">
        <v>497.1875</v>
      </c>
      <c r="C2046" t="n">
        <v>17.80208333333333</v>
      </c>
      <c r="D2046" t="n">
        <v>6</v>
      </c>
      <c r="E2046" t="n">
        <v>79.23958333333333</v>
      </c>
    </row>
    <row r="2047">
      <c r="A2047" s="24" t="n">
        <v>44719</v>
      </c>
      <c r="B2047" t="n">
        <v>518.3541666666666</v>
      </c>
      <c r="C2047" t="n">
        <v>10.47916666666667</v>
      </c>
      <c r="D2047" t="n">
        <v>6</v>
      </c>
      <c r="E2047" t="n">
        <v>81.375</v>
      </c>
    </row>
    <row r="2048">
      <c r="A2048" s="24" t="n">
        <v>44720</v>
      </c>
      <c r="B2048" t="n">
        <v>506.9895833333333</v>
      </c>
      <c r="C2048" t="n">
        <v>21.60416666666667</v>
      </c>
      <c r="D2048" t="n">
        <v>6</v>
      </c>
      <c r="E2048" t="n">
        <v>76.86458333333333</v>
      </c>
    </row>
    <row r="2049">
      <c r="A2049" s="24" t="n">
        <v>44721</v>
      </c>
      <c r="B2049" t="n">
        <v>514.4583333333334</v>
      </c>
      <c r="C2049" t="n">
        <v>13.67708333333333</v>
      </c>
      <c r="D2049" t="n">
        <v>6</v>
      </c>
      <c r="E2049" t="n">
        <v>83.29166666666667</v>
      </c>
    </row>
    <row r="2050">
      <c r="A2050" s="24" t="n">
        <v>44722</v>
      </c>
      <c r="B2050" t="n">
        <v>489.09375</v>
      </c>
      <c r="C2050" t="n">
        <v>27.32291666666667</v>
      </c>
      <c r="D2050" t="n">
        <v>6</v>
      </c>
      <c r="E2050" t="n">
        <v>81.25</v>
      </c>
    </row>
    <row r="2051">
      <c r="A2051" s="24" t="n">
        <v>44723</v>
      </c>
      <c r="B2051" t="n">
        <v>457.3020833333333</v>
      </c>
      <c r="C2051" t="n">
        <v>19.82291666666667</v>
      </c>
      <c r="D2051" t="n">
        <v>6</v>
      </c>
      <c r="E2051" t="n">
        <v>80.4375</v>
      </c>
    </row>
    <row r="2052">
      <c r="A2052" s="24" t="n">
        <v>44724</v>
      </c>
      <c r="B2052" t="n">
        <v>406.6666666666667</v>
      </c>
      <c r="C2052" t="n">
        <v>37.25</v>
      </c>
      <c r="D2052" t="n">
        <v>6</v>
      </c>
      <c r="E2052" t="n">
        <v>73.03125</v>
      </c>
    </row>
    <row r="2053">
      <c r="A2053" s="24" t="n">
        <v>44725</v>
      </c>
      <c r="B2053" t="n">
        <v>396.25</v>
      </c>
      <c r="C2053" t="n">
        <v>32.54166666666666</v>
      </c>
      <c r="D2053" t="n">
        <v>6</v>
      </c>
      <c r="E2053" t="n">
        <v>76.04166666666667</v>
      </c>
    </row>
    <row r="2054">
      <c r="A2054" s="24" t="n">
        <v>44726</v>
      </c>
      <c r="B2054" t="n">
        <v>503.6354166666667</v>
      </c>
      <c r="C2054" t="n">
        <v>15.35416666666667</v>
      </c>
      <c r="D2054" t="n">
        <v>6</v>
      </c>
      <c r="E2054" t="n">
        <v>61.13541666666666</v>
      </c>
    </row>
    <row r="2055">
      <c r="A2055" s="24" t="n">
        <v>44727</v>
      </c>
      <c r="B2055" t="n">
        <v>501.6145833333333</v>
      </c>
      <c r="C2055" t="n">
        <v>10.9375</v>
      </c>
      <c r="D2055" t="n">
        <v>6</v>
      </c>
      <c r="E2055" t="n">
        <v>78.52083333333333</v>
      </c>
    </row>
    <row r="2056">
      <c r="A2056" s="24" t="n">
        <v>44728</v>
      </c>
      <c r="B2056" t="n">
        <v>522.78125</v>
      </c>
      <c r="C2056" t="n">
        <v>17.03125</v>
      </c>
      <c r="D2056" t="n">
        <v>6</v>
      </c>
      <c r="E2056" t="n">
        <v>79.6875</v>
      </c>
    </row>
    <row r="2057">
      <c r="A2057" s="24" t="n">
        <v>44729</v>
      </c>
      <c r="B2057" t="n">
        <v>525.8541666666666</v>
      </c>
      <c r="C2057" t="n">
        <v>38.875</v>
      </c>
      <c r="D2057" t="n">
        <v>6</v>
      </c>
      <c r="E2057" t="n">
        <v>86.19791666666667</v>
      </c>
    </row>
    <row r="2058">
      <c r="A2058" s="24" t="n">
        <v>44730</v>
      </c>
      <c r="B2058" t="n">
        <v>484.4166666666667</v>
      </c>
      <c r="C2058" t="n">
        <v>33.58333333333334</v>
      </c>
      <c r="D2058" t="n">
        <v>6</v>
      </c>
      <c r="E2058" t="n">
        <v>86.41666666666667</v>
      </c>
    </row>
    <row r="2059">
      <c r="A2059" s="24" t="n">
        <v>44731</v>
      </c>
      <c r="B2059" t="n">
        <v>459.5520833333333</v>
      </c>
      <c r="C2059" t="n">
        <v>14.125</v>
      </c>
      <c r="D2059" t="n">
        <v>6</v>
      </c>
      <c r="E2059" t="n">
        <v>89.29166666666667</v>
      </c>
    </row>
    <row r="2060">
      <c r="A2060" s="24" t="n">
        <v>44732</v>
      </c>
      <c r="B2060" t="n">
        <v>538.3958333333334</v>
      </c>
      <c r="C2060" t="n">
        <v>22.42708333333333</v>
      </c>
      <c r="D2060" t="n">
        <v>6</v>
      </c>
      <c r="E2060" t="n">
        <v>87.80208333333333</v>
      </c>
    </row>
    <row r="2061">
      <c r="A2061" s="24" t="n">
        <v>44733</v>
      </c>
      <c r="B2061" t="n">
        <v>503.625</v>
      </c>
      <c r="C2061" t="n">
        <v>43.38541666666666</v>
      </c>
      <c r="D2061" t="n">
        <v>6</v>
      </c>
      <c r="E2061" t="n">
        <v>84.42708333333333</v>
      </c>
    </row>
    <row r="2062">
      <c r="A2062" s="24" t="n">
        <v>44734</v>
      </c>
      <c r="B2062" t="n">
        <v>515.4479166666666</v>
      </c>
      <c r="C2062" t="n">
        <v>42.1875</v>
      </c>
      <c r="D2062" t="n">
        <v>6</v>
      </c>
      <c r="E2062" t="n">
        <v>85.125</v>
      </c>
    </row>
    <row r="2063">
      <c r="A2063" s="24" t="n">
        <v>44735</v>
      </c>
      <c r="B2063" t="n">
        <v>557.625</v>
      </c>
      <c r="C2063" t="n">
        <v>40.45833333333334</v>
      </c>
      <c r="D2063" t="n">
        <v>6</v>
      </c>
      <c r="E2063" t="n">
        <v>85.88541666666667</v>
      </c>
    </row>
    <row r="2064">
      <c r="A2064" s="24" t="n">
        <v>44736</v>
      </c>
      <c r="B2064" t="n">
        <v>598.4791666666666</v>
      </c>
      <c r="C2064" t="n">
        <v>27.29166666666667</v>
      </c>
      <c r="D2064" t="n">
        <v>6</v>
      </c>
      <c r="E2064" t="n">
        <v>82.78125</v>
      </c>
    </row>
    <row r="2065">
      <c r="A2065" s="24" t="n">
        <v>44737</v>
      </c>
      <c r="B2065" t="n">
        <v>467.875</v>
      </c>
      <c r="C2065" t="n">
        <v>57.40625</v>
      </c>
      <c r="D2065" t="n">
        <v>6</v>
      </c>
      <c r="E2065" t="n">
        <v>82.3125</v>
      </c>
    </row>
    <row r="2066">
      <c r="A2066" s="24" t="n">
        <v>44738</v>
      </c>
      <c r="B2066" t="n">
        <v>431.2395833333333</v>
      </c>
      <c r="C2066" t="n">
        <v>59.27083333333334</v>
      </c>
      <c r="D2066" t="n">
        <v>6</v>
      </c>
      <c r="E2066" t="n">
        <v>87.76041666666667</v>
      </c>
    </row>
    <row r="2067">
      <c r="A2067" s="24" t="n">
        <v>44739</v>
      </c>
      <c r="B2067" t="n">
        <v>556.46875</v>
      </c>
      <c r="C2067" t="n">
        <v>24.20833333333333</v>
      </c>
      <c r="D2067" t="n">
        <v>6</v>
      </c>
      <c r="E2067" t="n">
        <v>89.04166666666667</v>
      </c>
    </row>
    <row r="2068">
      <c r="A2068" s="24" t="n">
        <v>44740</v>
      </c>
      <c r="B2068" t="n">
        <v>577.3229166666666</v>
      </c>
      <c r="C2068" t="n">
        <v>16.0625</v>
      </c>
      <c r="D2068" t="n">
        <v>6</v>
      </c>
      <c r="E2068" t="n">
        <v>83.4375</v>
      </c>
    </row>
    <row r="2069">
      <c r="A2069" s="24" t="n">
        <v>44741</v>
      </c>
      <c r="B2069" t="n">
        <v>580.1684210526316</v>
      </c>
      <c r="C2069" t="n">
        <v>15.81052631578947</v>
      </c>
      <c r="D2069" t="n">
        <v>6</v>
      </c>
      <c r="E2069" t="n">
        <v>75.2421052631579</v>
      </c>
    </row>
    <row r="2070">
      <c r="A2070" s="24" t="n">
        <v>44742</v>
      </c>
      <c r="B2070" t="n">
        <v>578.2708333333334</v>
      </c>
      <c r="C2070" t="n">
        <v>26.01041666666667</v>
      </c>
      <c r="D2070" t="n">
        <v>6</v>
      </c>
      <c r="E2070" t="n">
        <v>89.34375</v>
      </c>
    </row>
    <row r="2071">
      <c r="A2071" s="24" t="n">
        <v>44743</v>
      </c>
      <c r="B2071" t="n">
        <v>579.5625</v>
      </c>
      <c r="C2071" t="n">
        <v>33.73958333333334</v>
      </c>
      <c r="D2071" t="n">
        <v>6</v>
      </c>
      <c r="E2071" t="n">
        <v>89.38541666666667</v>
      </c>
    </row>
    <row r="2072">
      <c r="A2072" s="24" t="n">
        <v>44744</v>
      </c>
      <c r="B2072" t="n">
        <v>546.8541666666666</v>
      </c>
      <c r="C2072" t="n">
        <v>35.70833333333334</v>
      </c>
      <c r="D2072" t="n">
        <v>6</v>
      </c>
      <c r="E2072" t="n">
        <v>88.69791666666667</v>
      </c>
    </row>
    <row r="2073">
      <c r="A2073" s="24" t="n">
        <v>44745</v>
      </c>
      <c r="B2073" t="n">
        <v>539.375</v>
      </c>
      <c r="C2073" t="n">
        <v>25.60416666666667</v>
      </c>
      <c r="D2073" t="n">
        <v>6</v>
      </c>
      <c r="E2073" t="n">
        <v>83.52083333333333</v>
      </c>
    </row>
    <row r="2074">
      <c r="A2074" s="24" t="n">
        <v>44746</v>
      </c>
      <c r="B2074" t="n">
        <v>642.28125</v>
      </c>
      <c r="C2074" t="n">
        <v>23.5</v>
      </c>
      <c r="D2074" t="n">
        <v>6</v>
      </c>
      <c r="E2074" t="n">
        <v>86.25</v>
      </c>
    </row>
    <row r="2075">
      <c r="A2075" s="24" t="n">
        <v>44747</v>
      </c>
      <c r="B2075" t="n">
        <v>640.0520833333334</v>
      </c>
      <c r="C2075" t="n">
        <v>30.66666666666667</v>
      </c>
      <c r="D2075" t="n">
        <v>6</v>
      </c>
      <c r="E2075" t="n">
        <v>91.25</v>
      </c>
    </row>
    <row r="2076">
      <c r="A2076" s="24" t="n">
        <v>44748</v>
      </c>
      <c r="B2076" t="n">
        <v>637.3020833333334</v>
      </c>
      <c r="C2076" t="n">
        <v>25.54166666666667</v>
      </c>
      <c r="D2076" t="n">
        <v>6</v>
      </c>
      <c r="E2076" t="n">
        <v>91.02083333333333</v>
      </c>
    </row>
    <row r="2077">
      <c r="A2077" s="24" t="n">
        <v>44749</v>
      </c>
      <c r="B2077" t="n">
        <v>649.8333333333334</v>
      </c>
      <c r="C2077" t="n">
        <v>13.21875</v>
      </c>
      <c r="D2077" t="n">
        <v>6</v>
      </c>
      <c r="E2077" t="n">
        <v>86.875</v>
      </c>
    </row>
    <row r="2078">
      <c r="A2078" s="24" t="n">
        <v>44750</v>
      </c>
      <c r="B2078" t="n">
        <v>651.4895833333334</v>
      </c>
      <c r="C2078" t="n">
        <v>17.85416666666667</v>
      </c>
      <c r="D2078" t="n">
        <v>6</v>
      </c>
      <c r="E2078" t="n">
        <v>78.5</v>
      </c>
    </row>
    <row r="2079">
      <c r="A2079" s="24" t="n">
        <v>44751</v>
      </c>
      <c r="B2079" t="n">
        <v>590.0208333333334</v>
      </c>
      <c r="C2079" t="n">
        <v>21.27083333333333</v>
      </c>
      <c r="D2079" t="n">
        <v>6</v>
      </c>
      <c r="E2079" t="n">
        <v>80.78125</v>
      </c>
    </row>
    <row r="2080">
      <c r="A2080" s="24" t="n">
        <v>44752</v>
      </c>
      <c r="B2080" t="n">
        <v>520.4375</v>
      </c>
      <c r="C2080" t="n">
        <v>35.09375</v>
      </c>
      <c r="D2080" t="n">
        <v>6</v>
      </c>
      <c r="E2080" t="n">
        <v>82.23958333333333</v>
      </c>
    </row>
    <row r="2081">
      <c r="A2081" s="24" t="n">
        <v>44753</v>
      </c>
      <c r="B2081" t="n">
        <v>622.9583333333334</v>
      </c>
      <c r="C2081" t="n">
        <v>13.13541666666667</v>
      </c>
      <c r="D2081" t="n">
        <v>6</v>
      </c>
      <c r="E2081" t="n">
        <v>82.47916666666667</v>
      </c>
    </row>
    <row r="2082">
      <c r="A2082" s="24" t="n">
        <v>44754</v>
      </c>
      <c r="B2082" t="n">
        <v>632.4583333333334</v>
      </c>
      <c r="C2082" t="n">
        <v>35.33333333333334</v>
      </c>
      <c r="D2082" t="n">
        <v>6</v>
      </c>
      <c r="E2082" t="n">
        <v>77.51041666666667</v>
      </c>
    </row>
    <row r="2083">
      <c r="A2083" s="24" t="n">
        <v>44755</v>
      </c>
      <c r="B2083" t="n">
        <v>641.4583333333334</v>
      </c>
      <c r="C2083" t="n">
        <v>33.57291666666666</v>
      </c>
      <c r="D2083" t="n">
        <v>6</v>
      </c>
      <c r="E2083" t="n">
        <v>84.71875</v>
      </c>
    </row>
    <row r="2084">
      <c r="A2084" s="24" t="n">
        <v>44756</v>
      </c>
      <c r="B2084" t="n">
        <v>666.6041666666666</v>
      </c>
      <c r="C2084" t="n">
        <v>27.40625</v>
      </c>
      <c r="D2084" t="n">
        <v>6</v>
      </c>
      <c r="E2084" t="n">
        <v>85.91666666666667</v>
      </c>
    </row>
    <row r="2085">
      <c r="A2085" s="24" t="n">
        <v>44757</v>
      </c>
      <c r="B2085" t="n">
        <v>636.2604166666666</v>
      </c>
      <c r="C2085" t="n">
        <v>50.10416666666666</v>
      </c>
      <c r="D2085" t="n">
        <v>6.010416666666667</v>
      </c>
      <c r="E2085" t="n">
        <v>85.51041666666667</v>
      </c>
    </row>
    <row r="2086">
      <c r="A2086" s="24" t="n">
        <v>44758</v>
      </c>
      <c r="B2086" t="n">
        <v>565.6666666666666</v>
      </c>
      <c r="C2086" t="n">
        <v>35.72916666666666</v>
      </c>
      <c r="D2086" t="n">
        <v>6</v>
      </c>
      <c r="E2086" t="n">
        <v>85.51041666666667</v>
      </c>
    </row>
    <row r="2087">
      <c r="A2087" s="24" t="n">
        <v>44759</v>
      </c>
      <c r="B2087" t="n">
        <v>563</v>
      </c>
      <c r="C2087" t="n">
        <v>25.9375</v>
      </c>
      <c r="D2087" t="n">
        <v>6</v>
      </c>
      <c r="E2087" t="n">
        <v>77.98958333333333</v>
      </c>
    </row>
    <row r="2088">
      <c r="A2088" s="24" t="n">
        <v>44760</v>
      </c>
      <c r="B2088" t="n">
        <v>699.6666666666666</v>
      </c>
      <c r="C2088" t="n">
        <v>34.22916666666666</v>
      </c>
      <c r="D2088" t="n">
        <v>6</v>
      </c>
      <c r="E2088" t="n">
        <v>81.70833333333333</v>
      </c>
    </row>
    <row r="2089">
      <c r="A2089" s="24" t="n">
        <v>44761</v>
      </c>
      <c r="B2089" t="n">
        <v>731.6770833333334</v>
      </c>
      <c r="C2089" t="n">
        <v>30.69791666666667</v>
      </c>
      <c r="D2089" t="n">
        <v>6</v>
      </c>
      <c r="E2089" t="n">
        <v>81.33333333333333</v>
      </c>
    </row>
    <row r="2090">
      <c r="A2090" s="24" t="n">
        <v>44762</v>
      </c>
      <c r="B2090" t="n">
        <v>709.6666666666666</v>
      </c>
      <c r="C2090" t="n">
        <v>46.58333333333334</v>
      </c>
      <c r="D2090" t="n">
        <v>6</v>
      </c>
      <c r="E2090" t="n">
        <v>83.39583333333333</v>
      </c>
    </row>
    <row r="2091">
      <c r="A2091" s="24" t="n">
        <v>44763</v>
      </c>
      <c r="B2091" t="n">
        <v>696.7916666666666</v>
      </c>
      <c r="C2091" t="n">
        <v>43.82291666666666</v>
      </c>
      <c r="D2091" t="n">
        <v>6</v>
      </c>
      <c r="E2091" t="n">
        <v>85.63541666666667</v>
      </c>
    </row>
    <row r="2092">
      <c r="A2092" s="24" t="n">
        <v>44764</v>
      </c>
      <c r="B2092" t="n">
        <v>692.2083333333334</v>
      </c>
      <c r="C2092" t="n">
        <v>31.47916666666667</v>
      </c>
      <c r="D2092" t="n">
        <v>6</v>
      </c>
      <c r="E2092" t="n">
        <v>85.38541666666667</v>
      </c>
    </row>
    <row r="2093">
      <c r="A2093" s="24" t="n">
        <v>44765</v>
      </c>
      <c r="B2093" t="n">
        <v>633.84375</v>
      </c>
      <c r="C2093" t="n">
        <v>32.72916666666666</v>
      </c>
      <c r="D2093" t="n">
        <v>6</v>
      </c>
      <c r="E2093" t="n">
        <v>83.38541666666667</v>
      </c>
    </row>
    <row r="2094">
      <c r="A2094" s="24" t="n">
        <v>44766</v>
      </c>
      <c r="B2094" t="n">
        <v>581.90625</v>
      </c>
      <c r="C2094" t="n">
        <v>48.0625</v>
      </c>
      <c r="D2094" t="n">
        <v>8.572916666666666</v>
      </c>
      <c r="E2094" t="n">
        <v>83.38541666666667</v>
      </c>
    </row>
    <row r="2095">
      <c r="A2095" s="24" t="n">
        <v>44767</v>
      </c>
      <c r="B2095" t="n">
        <v>701.3645833333334</v>
      </c>
      <c r="C2095" t="n">
        <v>33.02083333333334</v>
      </c>
      <c r="D2095" t="n">
        <v>6</v>
      </c>
      <c r="E2095" t="n">
        <v>82.16666666666667</v>
      </c>
    </row>
    <row r="2096">
      <c r="A2096" s="24" t="n">
        <v>44768</v>
      </c>
      <c r="B2096" t="n">
        <v>705.9166666666666</v>
      </c>
      <c r="C2096" t="n">
        <v>31.61458333333333</v>
      </c>
      <c r="D2096" t="n">
        <v>6.0625</v>
      </c>
      <c r="E2096" t="n">
        <v>83.08333333333333</v>
      </c>
    </row>
    <row r="2097">
      <c r="A2097" s="24" t="n">
        <v>44769</v>
      </c>
      <c r="B2097" t="n">
        <v>671.2166666666667</v>
      </c>
      <c r="C2097" t="n">
        <v>21.48333333333333</v>
      </c>
      <c r="D2097" t="n">
        <v>6.05</v>
      </c>
      <c r="E2097" t="n">
        <v>92.93333333333334</v>
      </c>
    </row>
    <row r="2098">
      <c r="A2098" s="24" t="n">
        <v>44770</v>
      </c>
      <c r="B2098" t="n">
        <v>754.3854166666666</v>
      </c>
      <c r="C2098" t="n">
        <v>22.03125</v>
      </c>
      <c r="D2098" t="n">
        <v>6</v>
      </c>
      <c r="E2098" t="n">
        <v>81.32291666666667</v>
      </c>
    </row>
    <row r="2099">
      <c r="A2099" s="24" t="n">
        <v>44771</v>
      </c>
      <c r="B2099" t="n">
        <v>754.8229166666666</v>
      </c>
      <c r="C2099" t="n">
        <v>10.57291666666667</v>
      </c>
      <c r="D2099" t="n">
        <v>6</v>
      </c>
      <c r="E2099" t="n">
        <v>85.53125</v>
      </c>
    </row>
    <row r="2100">
      <c r="A2100" s="24" t="n">
        <v>44772</v>
      </c>
      <c r="B2100" t="n">
        <v>664.4583333333334</v>
      </c>
      <c r="C2100" t="n">
        <v>5.989583333333333</v>
      </c>
      <c r="D2100" t="n">
        <v>6</v>
      </c>
      <c r="E2100" t="n">
        <v>87.55208333333333</v>
      </c>
    </row>
    <row r="2101">
      <c r="A2101" s="24" t="n">
        <v>44773</v>
      </c>
      <c r="B2101" t="n">
        <v>626.8125</v>
      </c>
      <c r="C2101" t="n">
        <v>11.84375</v>
      </c>
      <c r="D2101" t="n">
        <v>6</v>
      </c>
      <c r="E2101" t="n">
        <v>78.14583333333333</v>
      </c>
    </row>
    <row r="2102">
      <c r="A2102" s="24" t="n">
        <v>44774</v>
      </c>
      <c r="B2102" t="n">
        <v>762.8854166666666</v>
      </c>
      <c r="C2102" t="n">
        <v>6.916666666666667</v>
      </c>
      <c r="D2102" t="n">
        <v>6</v>
      </c>
      <c r="E2102" t="n">
        <v>79.5</v>
      </c>
    </row>
    <row r="2103">
      <c r="A2103" s="24" t="n">
        <v>44775</v>
      </c>
      <c r="B2103" t="n">
        <v>759.53125</v>
      </c>
      <c r="C2103" t="n">
        <v>7.822916666666667</v>
      </c>
      <c r="D2103" t="n">
        <v>6</v>
      </c>
      <c r="E2103" t="n">
        <v>82.96875</v>
      </c>
    </row>
    <row r="2104">
      <c r="A2104" s="24" t="n">
        <v>44776</v>
      </c>
      <c r="B2104" t="n">
        <v>738.1875</v>
      </c>
      <c r="C2104" t="n">
        <v>9.447916666666666</v>
      </c>
      <c r="D2104" t="n">
        <v>6</v>
      </c>
      <c r="E2104" t="n">
        <v>81.45833333333333</v>
      </c>
    </row>
    <row r="2105">
      <c r="A2105" s="24" t="n">
        <v>44777</v>
      </c>
      <c r="B2105" t="n">
        <v>741.5208333333334</v>
      </c>
      <c r="C2105" t="n">
        <v>6.541666666666667</v>
      </c>
      <c r="D2105" t="n">
        <v>6</v>
      </c>
      <c r="E2105" t="n">
        <v>84.58333333333333</v>
      </c>
    </row>
    <row r="2106">
      <c r="A2106" s="24" t="n">
        <v>44778</v>
      </c>
      <c r="B2106" t="n">
        <v>731.8020833333334</v>
      </c>
      <c r="C2106" t="n">
        <v>10.46875</v>
      </c>
      <c r="D2106" t="n">
        <v>6</v>
      </c>
      <c r="E2106" t="n">
        <v>80.97916666666667</v>
      </c>
    </row>
    <row r="2107">
      <c r="A2107" s="24" t="n">
        <v>44779</v>
      </c>
      <c r="B2107" t="n">
        <v>637.78125</v>
      </c>
      <c r="C2107" t="n">
        <v>21.90625</v>
      </c>
      <c r="D2107" t="n">
        <v>6</v>
      </c>
      <c r="E2107" t="n">
        <v>83.6875</v>
      </c>
    </row>
    <row r="2108">
      <c r="A2108" s="24" t="n">
        <v>44780</v>
      </c>
      <c r="B2108" t="n">
        <v>567</v>
      </c>
      <c r="C2108" t="n">
        <v>27.66666666666667</v>
      </c>
      <c r="D2108" t="n">
        <v>6</v>
      </c>
      <c r="E2108" t="n">
        <v>81.20833333333333</v>
      </c>
    </row>
    <row r="2109">
      <c r="A2109" s="24" t="n">
        <v>44781</v>
      </c>
      <c r="B2109" t="n">
        <v>627.7083333333334</v>
      </c>
      <c r="C2109" t="n">
        <v>21.85416666666667</v>
      </c>
      <c r="D2109" t="n">
        <v>6</v>
      </c>
      <c r="E2109" t="n">
        <v>84.83333333333333</v>
      </c>
    </row>
    <row r="2110">
      <c r="A2110" s="24" t="n">
        <v>44782</v>
      </c>
      <c r="B2110" t="n">
        <v>632.7916666666666</v>
      </c>
      <c r="C2110" t="n">
        <v>21.98958333333333</v>
      </c>
      <c r="D2110" t="n">
        <v>6</v>
      </c>
      <c r="E2110" t="n">
        <v>78.86458333333333</v>
      </c>
    </row>
    <row r="2111">
      <c r="A2111" s="24" t="n">
        <v>44783</v>
      </c>
      <c r="B2111" t="n">
        <v>644.0416666666666</v>
      </c>
      <c r="C2111" t="n">
        <v>20.83333333333333</v>
      </c>
      <c r="D2111" t="n">
        <v>6</v>
      </c>
      <c r="E2111" t="n">
        <v>78.58333333333333</v>
      </c>
    </row>
    <row r="2112">
      <c r="A2112" s="24" t="n">
        <v>44784</v>
      </c>
      <c r="B2112" t="n">
        <v>647.6770833333334</v>
      </c>
      <c r="C2112" t="n">
        <v>29.33333333333333</v>
      </c>
      <c r="D2112" t="n">
        <v>6</v>
      </c>
      <c r="E2112" t="n">
        <v>82.03125</v>
      </c>
    </row>
    <row r="2113">
      <c r="A2113" s="24" t="n">
        <v>44785</v>
      </c>
      <c r="B2113" t="n">
        <v>618.8645833333334</v>
      </c>
      <c r="C2113" t="n">
        <v>17.08333333333333</v>
      </c>
      <c r="D2113" t="n">
        <v>6</v>
      </c>
      <c r="E2113" t="n">
        <v>84.16666666666667</v>
      </c>
    </row>
    <row r="2114">
      <c r="A2114" s="24" t="n">
        <v>44786</v>
      </c>
      <c r="B2114" t="n">
        <v>569.3333333333334</v>
      </c>
      <c r="C2114" t="n">
        <v>21.47916666666667</v>
      </c>
      <c r="D2114" t="n">
        <v>6</v>
      </c>
      <c r="E2114" t="n">
        <v>84.90625</v>
      </c>
    </row>
    <row r="2115">
      <c r="A2115" s="24" t="n">
        <v>44787</v>
      </c>
      <c r="B2115" t="n">
        <v>537.4166666666666</v>
      </c>
      <c r="C2115" t="n">
        <v>31.44791666666667</v>
      </c>
      <c r="D2115" t="n">
        <v>6</v>
      </c>
      <c r="E2115" t="n">
        <v>77.38541666666667</v>
      </c>
    </row>
    <row r="2116">
      <c r="A2116" s="24" t="n">
        <v>44788</v>
      </c>
      <c r="B2116" t="n">
        <v>508.5</v>
      </c>
      <c r="C2116" t="n">
        <v>35.4375</v>
      </c>
      <c r="D2116" t="n">
        <v>6</v>
      </c>
      <c r="E2116" t="n">
        <v>76.47916666666667</v>
      </c>
    </row>
    <row r="2117">
      <c r="A2117" s="24" t="n">
        <v>44789</v>
      </c>
      <c r="B2117" t="n">
        <v>574.5</v>
      </c>
      <c r="C2117" t="n">
        <v>26.03125</v>
      </c>
      <c r="D2117" t="n">
        <v>6</v>
      </c>
      <c r="E2117" t="n">
        <v>83.88541666666667</v>
      </c>
    </row>
    <row r="2118">
      <c r="A2118" s="24" t="n">
        <v>44790</v>
      </c>
      <c r="B2118" t="n">
        <v>595.5104166666666</v>
      </c>
      <c r="C2118" t="n">
        <v>9.739583333333334</v>
      </c>
      <c r="D2118" t="n">
        <v>6</v>
      </c>
      <c r="E2118" t="n">
        <v>86.19791666666667</v>
      </c>
    </row>
    <row r="2119">
      <c r="A2119" s="24" t="n">
        <v>44791</v>
      </c>
      <c r="B2119" t="n">
        <v>616.6041666666666</v>
      </c>
      <c r="C2119" t="n">
        <v>8.927083333333334</v>
      </c>
      <c r="D2119" t="n">
        <v>6</v>
      </c>
      <c r="E2119" t="n">
        <v>83.11458333333333</v>
      </c>
    </row>
    <row r="2120">
      <c r="A2120" s="24" t="n">
        <v>44792</v>
      </c>
      <c r="B2120" t="n">
        <v>630.4583333333334</v>
      </c>
      <c r="C2120" t="n">
        <v>13.58333333333333</v>
      </c>
      <c r="D2120" t="n">
        <v>6</v>
      </c>
      <c r="E2120" t="n">
        <v>81.48958333333333</v>
      </c>
    </row>
    <row r="2121">
      <c r="A2121" s="24" t="n">
        <v>44793</v>
      </c>
      <c r="B2121" t="n">
        <v>621.0520833333334</v>
      </c>
      <c r="C2121" t="n">
        <v>9.760416666666666</v>
      </c>
      <c r="D2121" t="n">
        <v>6</v>
      </c>
      <c r="E2121" t="n">
        <v>77.875</v>
      </c>
    </row>
    <row r="2122">
      <c r="A2122" s="24" t="n">
        <v>44794</v>
      </c>
      <c r="B2122" t="n">
        <v>602.40625</v>
      </c>
      <c r="C2122" t="n">
        <v>10.57291666666667</v>
      </c>
      <c r="D2122" t="n">
        <v>6</v>
      </c>
      <c r="E2122" t="n">
        <v>72.34375</v>
      </c>
    </row>
    <row r="2123">
      <c r="A2123" s="24" t="n">
        <v>44795</v>
      </c>
      <c r="B2123" t="n">
        <v>663.9375</v>
      </c>
      <c r="C2123" t="n">
        <v>23.6875</v>
      </c>
      <c r="D2123" t="n">
        <v>6</v>
      </c>
      <c r="E2123" t="n">
        <v>78.42708333333333</v>
      </c>
    </row>
    <row r="2124">
      <c r="A2124" s="24" t="n">
        <v>44796</v>
      </c>
      <c r="B2124" t="n">
        <v>633.40625</v>
      </c>
      <c r="C2124" t="n">
        <v>32.91666666666666</v>
      </c>
      <c r="D2124" t="n">
        <v>6</v>
      </c>
      <c r="E2124" t="n">
        <v>80.91666666666667</v>
      </c>
    </row>
    <row r="2125">
      <c r="A2125" s="24" t="n">
        <v>44797</v>
      </c>
      <c r="B2125" t="n">
        <v>610.90625</v>
      </c>
      <c r="C2125" t="n">
        <v>32.80208333333334</v>
      </c>
      <c r="D2125" t="n">
        <v>6</v>
      </c>
      <c r="E2125" t="n">
        <v>80.875</v>
      </c>
    </row>
    <row r="2126">
      <c r="A2126" s="24" t="n">
        <v>44798</v>
      </c>
      <c r="B2126" t="n">
        <v>630.4479166666666</v>
      </c>
      <c r="C2126" t="n">
        <v>25.55208333333333</v>
      </c>
      <c r="D2126" t="n">
        <v>6</v>
      </c>
      <c r="E2126" t="n">
        <v>72.54166666666667</v>
      </c>
    </row>
    <row r="2127">
      <c r="A2127" s="24" t="n">
        <v>44799</v>
      </c>
      <c r="B2127" t="n">
        <v>604.6354166666666</v>
      </c>
      <c r="C2127" t="n">
        <v>29.52083333333333</v>
      </c>
      <c r="D2127" t="n">
        <v>6</v>
      </c>
      <c r="E2127" t="n">
        <v>77.59375</v>
      </c>
    </row>
    <row r="2128">
      <c r="A2128" s="24" t="n">
        <v>44800</v>
      </c>
      <c r="B2128" t="n">
        <v>568.0625</v>
      </c>
      <c r="C2128" t="n">
        <v>20.1875</v>
      </c>
      <c r="D2128" t="n">
        <v>6</v>
      </c>
      <c r="E2128" t="n">
        <v>79.33333333333333</v>
      </c>
    </row>
    <row r="2129">
      <c r="A2129" s="24" t="n">
        <v>44801</v>
      </c>
      <c r="B2129" t="n">
        <v>551.2395833333334</v>
      </c>
      <c r="C2129" t="n">
        <v>20.22916666666667</v>
      </c>
      <c r="D2129" t="n">
        <v>6</v>
      </c>
      <c r="E2129" t="n">
        <v>81.75</v>
      </c>
    </row>
    <row r="2130">
      <c r="A2130" s="24" t="n">
        <v>44802</v>
      </c>
      <c r="B2130" t="n">
        <v>674.90625</v>
      </c>
      <c r="C2130" t="n">
        <v>10.73958333333333</v>
      </c>
      <c r="D2130" t="n">
        <v>6.114583333333333</v>
      </c>
      <c r="E2130" t="n">
        <v>76.58333333333333</v>
      </c>
    </row>
    <row r="2131">
      <c r="A2131" s="24" t="n">
        <v>44803</v>
      </c>
      <c r="B2131" t="n">
        <v>699.0625</v>
      </c>
      <c r="C2131" t="n">
        <v>4.552083333333333</v>
      </c>
      <c r="D2131" t="n">
        <v>7.479166666666667</v>
      </c>
      <c r="E2131" t="n">
        <v>77.97916666666667</v>
      </c>
    </row>
    <row r="2132">
      <c r="A2132" s="24" t="n">
        <v>44804</v>
      </c>
      <c r="B2132" t="n">
        <v>690.40625</v>
      </c>
      <c r="C2132" t="n">
        <v>14.48958333333333</v>
      </c>
      <c r="D2132" t="n">
        <v>9.989583333333334</v>
      </c>
      <c r="E2132" t="n">
        <v>74.3125</v>
      </c>
    </row>
    <row r="2133">
      <c r="A2133" s="24" t="n">
        <v>44805</v>
      </c>
      <c r="B2133" t="n">
        <v>678.9583333333334</v>
      </c>
      <c r="C2133" t="n">
        <v>21.41666666666667</v>
      </c>
      <c r="D2133" t="n">
        <v>9.90625</v>
      </c>
      <c r="E2133" t="n">
        <v>71.42708333333333</v>
      </c>
    </row>
    <row r="2134">
      <c r="A2134" s="24" t="n">
        <v>44806</v>
      </c>
      <c r="B2134" t="n">
        <v>659.2708333333334</v>
      </c>
      <c r="C2134" t="n">
        <v>20.8125</v>
      </c>
      <c r="D2134" t="n">
        <v>9.739583333333334</v>
      </c>
      <c r="E2134" t="n">
        <v>77.3125</v>
      </c>
    </row>
    <row r="2135">
      <c r="A2135" s="24" t="n">
        <v>44807</v>
      </c>
      <c r="B2135" t="n">
        <v>600.7395833333334</v>
      </c>
      <c r="C2135" t="n">
        <v>25.35416666666667</v>
      </c>
      <c r="D2135" t="n">
        <v>7.177083333333333</v>
      </c>
      <c r="E2135" t="n">
        <v>76.79166666666667</v>
      </c>
    </row>
    <row r="2136">
      <c r="A2136" s="24" t="n">
        <v>44808</v>
      </c>
      <c r="B2136" t="n">
        <v>566.4895833333334</v>
      </c>
      <c r="C2136" t="n">
        <v>20.88541666666667</v>
      </c>
      <c r="D2136" t="n">
        <v>6.0625</v>
      </c>
      <c r="E2136" t="n">
        <v>82.79166666666667</v>
      </c>
    </row>
    <row r="2137">
      <c r="A2137" s="24" t="n">
        <v>44809</v>
      </c>
      <c r="B2137" t="n">
        <v>677.5</v>
      </c>
      <c r="C2137" t="n">
        <v>8.302083333333334</v>
      </c>
      <c r="D2137" t="n">
        <v>6.333333333333333</v>
      </c>
      <c r="E2137" t="n">
        <v>77.65625</v>
      </c>
    </row>
    <row r="2138">
      <c r="A2138" s="24" t="n">
        <v>44810</v>
      </c>
      <c r="B2138" t="n">
        <v>689.875</v>
      </c>
      <c r="C2138" t="n">
        <v>7.114583333333333</v>
      </c>
      <c r="D2138" t="n">
        <v>6.083333333333333</v>
      </c>
      <c r="E2138" t="n">
        <v>61.70833333333334</v>
      </c>
    </row>
    <row r="2139">
      <c r="A2139" s="24" t="n">
        <v>44811</v>
      </c>
      <c r="B2139" t="n">
        <v>631.40625</v>
      </c>
      <c r="C2139" t="n">
        <v>21.625</v>
      </c>
      <c r="D2139" t="n">
        <v>6.25</v>
      </c>
      <c r="E2139" t="n">
        <v>79.59375</v>
      </c>
    </row>
    <row r="2140">
      <c r="A2140" s="24" t="n">
        <v>44812</v>
      </c>
      <c r="B2140" t="n">
        <v>607.25</v>
      </c>
      <c r="C2140" t="n">
        <v>20.69791666666667</v>
      </c>
      <c r="D2140" t="n">
        <v>9.53125</v>
      </c>
      <c r="E2140" t="n">
        <v>77.59375</v>
      </c>
    </row>
    <row r="2141">
      <c r="A2141" s="24" t="n">
        <v>44813</v>
      </c>
      <c r="B2141" t="n">
        <v>592.3541666666666</v>
      </c>
      <c r="C2141" t="n">
        <v>28.55208333333333</v>
      </c>
      <c r="D2141" t="n">
        <v>6</v>
      </c>
      <c r="E2141" t="n">
        <v>75.79166666666667</v>
      </c>
    </row>
    <row r="2142">
      <c r="A2142" s="24" t="n">
        <v>44814</v>
      </c>
      <c r="B2142" t="n">
        <v>545.8020833333334</v>
      </c>
      <c r="C2142" t="n">
        <v>18.59375</v>
      </c>
      <c r="D2142" t="n">
        <v>6</v>
      </c>
      <c r="E2142" t="n">
        <v>79.89583333333333</v>
      </c>
    </row>
    <row r="2143">
      <c r="A2143" s="24" t="n">
        <v>44815</v>
      </c>
      <c r="B2143" t="n">
        <v>528.1145833333334</v>
      </c>
      <c r="C2143" t="n">
        <v>8.947916666666666</v>
      </c>
      <c r="D2143" t="n">
        <v>6</v>
      </c>
      <c r="E2143" t="n">
        <v>78.35416666666667</v>
      </c>
    </row>
    <row r="2144">
      <c r="A2144" s="24" t="n">
        <v>44816</v>
      </c>
      <c r="B2144" t="n">
        <v>631.28125</v>
      </c>
      <c r="C2144" t="n">
        <v>17.25</v>
      </c>
      <c r="D2144" t="n">
        <v>6</v>
      </c>
      <c r="E2144" t="n">
        <v>74.94791666666667</v>
      </c>
    </row>
    <row r="2145">
      <c r="A2145" s="24" t="n">
        <v>44817</v>
      </c>
      <c r="B2145" t="n">
        <v>613.9479166666666</v>
      </c>
      <c r="C2145" t="n">
        <v>23.82291666666667</v>
      </c>
      <c r="D2145" t="n">
        <v>6</v>
      </c>
      <c r="E2145" t="n">
        <v>81.28125</v>
      </c>
    </row>
    <row r="2146">
      <c r="A2146" s="24" t="n">
        <v>44818</v>
      </c>
      <c r="B2146" t="n">
        <v>593.125</v>
      </c>
      <c r="C2146" t="n">
        <v>11.96875</v>
      </c>
      <c r="D2146" t="n">
        <v>6</v>
      </c>
      <c r="E2146" t="n">
        <v>78.3125</v>
      </c>
    </row>
    <row r="2147">
      <c r="A2147" s="24" t="n">
        <v>44819</v>
      </c>
      <c r="B2147" t="n">
        <v>591.375</v>
      </c>
      <c r="C2147" t="n">
        <v>8.010416666666666</v>
      </c>
      <c r="D2147" t="n">
        <v>6</v>
      </c>
      <c r="E2147" t="n">
        <v>85.01041666666667</v>
      </c>
    </row>
    <row r="2148">
      <c r="A2148" s="24" t="n">
        <v>44820</v>
      </c>
      <c r="B2148" t="n">
        <v>574.9895833333334</v>
      </c>
      <c r="C2148" t="n">
        <v>11.47916666666667</v>
      </c>
      <c r="D2148" t="n">
        <v>6</v>
      </c>
      <c r="E2148" t="n">
        <v>84.25</v>
      </c>
    </row>
    <row r="2149">
      <c r="A2149" s="24" t="n">
        <v>44821</v>
      </c>
      <c r="B2149" t="n">
        <v>530</v>
      </c>
      <c r="C2149" t="n">
        <v>10.86458333333333</v>
      </c>
      <c r="D2149" t="n">
        <v>6</v>
      </c>
      <c r="E2149" t="n">
        <v>80.71875</v>
      </c>
    </row>
    <row r="2150">
      <c r="A2150" s="24" t="n">
        <v>44822</v>
      </c>
      <c r="B2150" t="n">
        <v>488.4583333333333</v>
      </c>
      <c r="C2150" t="n">
        <v>22.20833333333333</v>
      </c>
      <c r="D2150" t="n">
        <v>6</v>
      </c>
      <c r="E2150" t="n">
        <v>77.32291666666667</v>
      </c>
    </row>
    <row r="2151">
      <c r="A2151" s="24" t="n">
        <v>44823</v>
      </c>
      <c r="B2151" t="n">
        <v>564.46875</v>
      </c>
      <c r="C2151" t="n">
        <v>23.20833333333333</v>
      </c>
      <c r="D2151" t="n">
        <v>6</v>
      </c>
      <c r="E2151" t="n">
        <v>78.66666666666667</v>
      </c>
    </row>
    <row r="2152">
      <c r="A2152" s="24" t="n">
        <v>44824</v>
      </c>
      <c r="B2152" t="n">
        <v>576.15625</v>
      </c>
      <c r="C2152" t="n">
        <v>18.70833333333333</v>
      </c>
      <c r="D2152" t="n">
        <v>6</v>
      </c>
      <c r="E2152" t="n">
        <v>73.53125</v>
      </c>
    </row>
    <row r="2153">
      <c r="A2153" s="24" t="n">
        <v>44825</v>
      </c>
      <c r="B2153" t="n">
        <v>529.6979166666666</v>
      </c>
      <c r="C2153" t="n">
        <v>30.60416666666667</v>
      </c>
      <c r="D2153" t="n">
        <v>6</v>
      </c>
      <c r="E2153" t="n">
        <v>81.92708333333333</v>
      </c>
    </row>
    <row r="2154">
      <c r="A2154" s="24" t="n">
        <v>44826</v>
      </c>
      <c r="B2154" t="n">
        <v>489.9791666666667</v>
      </c>
      <c r="C2154" t="n">
        <v>39.69791666666666</v>
      </c>
      <c r="D2154" t="n">
        <v>6</v>
      </c>
      <c r="E2154" t="n">
        <v>82.46875</v>
      </c>
    </row>
    <row r="2155">
      <c r="A2155" s="24" t="n">
        <v>44827</v>
      </c>
      <c r="B2155" t="n">
        <v>473.9791666666667</v>
      </c>
      <c r="C2155" t="n">
        <v>27.625</v>
      </c>
      <c r="D2155" t="n">
        <v>6</v>
      </c>
      <c r="E2155" t="n">
        <v>82.97916666666667</v>
      </c>
    </row>
    <row r="2156">
      <c r="A2156" s="24" t="n">
        <v>44828</v>
      </c>
      <c r="B2156" t="n">
        <v>428.21875</v>
      </c>
      <c r="C2156" t="n">
        <v>30.8125</v>
      </c>
      <c r="D2156" t="n">
        <v>6</v>
      </c>
      <c r="E2156" t="n">
        <v>80.17708333333333</v>
      </c>
    </row>
    <row r="2157">
      <c r="A2157" s="24" t="n">
        <v>44829</v>
      </c>
      <c r="B2157" t="n">
        <v>423.2291666666667</v>
      </c>
      <c r="C2157" t="n">
        <v>16.9375</v>
      </c>
      <c r="D2157" t="n">
        <v>6</v>
      </c>
      <c r="E2157" t="n">
        <v>78.6875</v>
      </c>
    </row>
    <row r="2158">
      <c r="A2158" s="24" t="n">
        <v>44830</v>
      </c>
      <c r="B2158" t="n">
        <v>479.59375</v>
      </c>
      <c r="C2158" t="n">
        <v>23</v>
      </c>
      <c r="D2158" t="n">
        <v>6</v>
      </c>
      <c r="E2158" t="n">
        <v>85.55208333333333</v>
      </c>
    </row>
    <row r="2159">
      <c r="A2159" s="24" t="n">
        <v>44831</v>
      </c>
      <c r="B2159" t="n">
        <v>480.6770833333333</v>
      </c>
      <c r="C2159" t="n">
        <v>24.59375</v>
      </c>
      <c r="D2159" t="n">
        <v>6</v>
      </c>
      <c r="E2159" t="n">
        <v>78.91666666666667</v>
      </c>
    </row>
    <row r="2160">
      <c r="A2160" s="24" t="n">
        <v>44832</v>
      </c>
      <c r="B2160" t="n">
        <v>481.4166666666667</v>
      </c>
      <c r="C2160" t="n">
        <v>29.59375</v>
      </c>
      <c r="D2160" t="n">
        <v>6</v>
      </c>
      <c r="E2160" t="n">
        <v>74.70833333333333</v>
      </c>
    </row>
    <row r="2161">
      <c r="A2161" s="24" t="n">
        <v>44833</v>
      </c>
      <c r="B2161" t="n">
        <v>513.1979166666666</v>
      </c>
      <c r="C2161" t="n">
        <v>42.125</v>
      </c>
      <c r="D2161" t="n">
        <v>6</v>
      </c>
      <c r="E2161" t="n">
        <v>72.21875</v>
      </c>
    </row>
    <row r="2162">
      <c r="A2162" s="24" t="n">
        <v>44834</v>
      </c>
      <c r="B2162" t="n">
        <v>542.1145833333334</v>
      </c>
      <c r="C2162" t="n">
        <v>43.11458333333334</v>
      </c>
      <c r="D2162" t="n">
        <v>6</v>
      </c>
      <c r="E2162" t="n">
        <v>74.80208333333333</v>
      </c>
    </row>
    <row r="2163">
      <c r="A2163" s="24" t="n">
        <v>44835</v>
      </c>
      <c r="B2163" t="n">
        <v>519.875</v>
      </c>
      <c r="C2163" t="n">
        <v>27.44791666666667</v>
      </c>
      <c r="D2163" t="n">
        <v>6</v>
      </c>
      <c r="E2163" t="n">
        <v>75.0625</v>
      </c>
    </row>
    <row r="2164">
      <c r="A2164" s="24" t="n">
        <v>44836</v>
      </c>
      <c r="B2164" t="n">
        <v>509.1770833333333</v>
      </c>
      <c r="C2164" t="n">
        <v>28.41666666666667</v>
      </c>
      <c r="D2164" t="n">
        <v>6</v>
      </c>
      <c r="E2164" t="n">
        <v>74.54166666666667</v>
      </c>
    </row>
    <row r="2165">
      <c r="A2165" s="24" t="n">
        <v>44837</v>
      </c>
      <c r="B2165" t="n">
        <v>561.6666666666666</v>
      </c>
      <c r="C2165" t="n">
        <v>27.17708333333333</v>
      </c>
      <c r="D2165" t="n">
        <v>6.166666666666667</v>
      </c>
      <c r="E2165" t="n">
        <v>74.94791666666667</v>
      </c>
    </row>
    <row r="2166">
      <c r="A2166" s="24" t="n">
        <v>44838</v>
      </c>
      <c r="B2166" t="n">
        <v>575.1041666666666</v>
      </c>
      <c r="C2166" t="n">
        <v>17.08333333333333</v>
      </c>
      <c r="D2166" t="n">
        <v>6.041666666666667</v>
      </c>
      <c r="E2166" t="n">
        <v>59.04166666666666</v>
      </c>
    </row>
    <row r="2167">
      <c r="A2167" s="24" t="n">
        <v>44839</v>
      </c>
      <c r="B2167" t="n">
        <v>561.8333333333334</v>
      </c>
      <c r="C2167" t="n">
        <v>17.6875</v>
      </c>
      <c r="D2167" t="n">
        <v>6</v>
      </c>
      <c r="E2167" t="n">
        <v>58.04166666666666</v>
      </c>
    </row>
    <row r="2168">
      <c r="A2168" s="24" t="n">
        <v>44840</v>
      </c>
      <c r="B2168" t="n">
        <v>505.4895833333333</v>
      </c>
      <c r="C2168" t="n">
        <v>15.0625</v>
      </c>
      <c r="D2168" t="n">
        <v>6</v>
      </c>
      <c r="E2168" t="n">
        <v>83.5625</v>
      </c>
    </row>
    <row r="2169">
      <c r="A2169" s="24" t="n">
        <v>44841</v>
      </c>
      <c r="B2169" t="n">
        <v>481.3645833333333</v>
      </c>
      <c r="C2169" t="n">
        <v>17.75</v>
      </c>
      <c r="D2169" t="n">
        <v>6</v>
      </c>
      <c r="E2169" t="n">
        <v>69.03125</v>
      </c>
    </row>
    <row r="2170">
      <c r="A2170" s="24" t="n">
        <v>44842</v>
      </c>
      <c r="B2170" t="n">
        <v>444.7291666666667</v>
      </c>
      <c r="C2170" t="n">
        <v>10.77083333333333</v>
      </c>
      <c r="D2170" t="n">
        <v>6</v>
      </c>
      <c r="E2170" t="n">
        <v>59.95833333333334</v>
      </c>
    </row>
    <row r="2171">
      <c r="A2171" s="24" t="n">
        <v>44843</v>
      </c>
      <c r="B2171" t="n">
        <v>405.0104166666667</v>
      </c>
      <c r="C2171" t="n">
        <v>17.82291666666667</v>
      </c>
      <c r="D2171" t="n">
        <v>6</v>
      </c>
      <c r="E2171" t="n">
        <v>60.26041666666666</v>
      </c>
    </row>
    <row r="2172">
      <c r="A2172" s="24" t="n">
        <v>44844</v>
      </c>
      <c r="B2172" t="n">
        <v>467.84375</v>
      </c>
      <c r="C2172" t="n">
        <v>13.82291666666667</v>
      </c>
      <c r="D2172" t="n">
        <v>6</v>
      </c>
      <c r="E2172" t="n">
        <v>68.10416666666667</v>
      </c>
    </row>
    <row r="2173">
      <c r="A2173" s="24" t="n">
        <v>44845</v>
      </c>
      <c r="B2173" t="n">
        <v>453.4166666666667</v>
      </c>
      <c r="C2173" t="n">
        <v>28.58333333333333</v>
      </c>
      <c r="D2173" t="n">
        <v>6</v>
      </c>
      <c r="E2173" t="n">
        <v>71.46875</v>
      </c>
    </row>
    <row r="2174">
      <c r="A2174" s="24" t="n">
        <v>44846</v>
      </c>
      <c r="B2174" t="n">
        <v>470.7395833333333</v>
      </c>
      <c r="C2174" t="n">
        <v>20.39583333333333</v>
      </c>
      <c r="D2174" t="n">
        <v>6</v>
      </c>
      <c r="E2174" t="n">
        <v>56.21875</v>
      </c>
    </row>
    <row r="2175">
      <c r="A2175" s="24" t="n">
        <v>44847</v>
      </c>
      <c r="B2175" t="n">
        <v>462.1979166666667</v>
      </c>
      <c r="C2175" t="n">
        <v>15.98958333333333</v>
      </c>
      <c r="D2175" t="n">
        <v>6</v>
      </c>
      <c r="E2175" t="n">
        <v>76.45833333333333</v>
      </c>
    </row>
    <row r="2176">
      <c r="A2176" s="24" t="n">
        <v>44848</v>
      </c>
      <c r="B2176" t="n">
        <v>470.7604166666667</v>
      </c>
      <c r="C2176" t="n">
        <v>8.041666666666666</v>
      </c>
      <c r="D2176" t="n">
        <v>6</v>
      </c>
      <c r="E2176" t="n">
        <v>66.25</v>
      </c>
    </row>
    <row r="2177">
      <c r="A2177" s="24" t="n">
        <v>44849</v>
      </c>
      <c r="B2177" t="n">
        <v>424.3854166666667</v>
      </c>
      <c r="C2177" t="n">
        <v>17.19791666666667</v>
      </c>
      <c r="D2177" t="n">
        <v>6</v>
      </c>
      <c r="E2177" t="n">
        <v>64.09375</v>
      </c>
    </row>
    <row r="2178">
      <c r="A2178" s="24" t="n">
        <v>44850</v>
      </c>
      <c r="B2178" t="n">
        <v>421.8958333333333</v>
      </c>
      <c r="C2178" t="n">
        <v>35.14583333333334</v>
      </c>
      <c r="D2178" t="n">
        <v>6</v>
      </c>
      <c r="E2178" t="n">
        <v>17.44791666666667</v>
      </c>
    </row>
    <row r="2179">
      <c r="A2179" s="24" t="n">
        <v>44851</v>
      </c>
      <c r="B2179" t="n">
        <v>445.3854166666667</v>
      </c>
      <c r="C2179" t="n">
        <v>52.48958333333334</v>
      </c>
      <c r="D2179" t="n">
        <v>6</v>
      </c>
      <c r="E2179" t="n">
        <v>20.84375</v>
      </c>
    </row>
    <row r="2180">
      <c r="A2180" s="24" t="n">
        <v>44852</v>
      </c>
      <c r="B2180" t="n">
        <v>437.5625</v>
      </c>
      <c r="C2180" t="n">
        <v>17.27083333333333</v>
      </c>
      <c r="D2180" t="n">
        <v>6</v>
      </c>
      <c r="E2180" t="n">
        <v>63.04166666666666</v>
      </c>
    </row>
    <row r="2181">
      <c r="A2181" s="24" t="n">
        <v>44853</v>
      </c>
      <c r="B2181" t="n">
        <v>412.96875</v>
      </c>
      <c r="C2181" t="n">
        <v>47.1875</v>
      </c>
      <c r="D2181" t="n">
        <v>6.25</v>
      </c>
      <c r="E2181" t="n">
        <v>58</v>
      </c>
    </row>
    <row r="2182">
      <c r="A2182" s="24" t="n">
        <v>44854</v>
      </c>
      <c r="B2182" t="n">
        <v>416.9270833333333</v>
      </c>
      <c r="C2182" t="n">
        <v>46.38541666666666</v>
      </c>
      <c r="D2182" t="n">
        <v>8.75</v>
      </c>
      <c r="E2182" t="n">
        <v>49.51041666666666</v>
      </c>
    </row>
    <row r="2183">
      <c r="A2183" s="24" t="n">
        <v>44855</v>
      </c>
      <c r="B2183" t="n">
        <v>421.2708333333333</v>
      </c>
      <c r="C2183" t="n">
        <v>20.79166666666667</v>
      </c>
      <c r="D2183" t="n">
        <v>6</v>
      </c>
      <c r="E2183" t="n">
        <v>57.375</v>
      </c>
    </row>
    <row r="2184">
      <c r="A2184" s="24" t="n">
        <v>44856</v>
      </c>
      <c r="B2184" t="n">
        <v>369.4791666666667</v>
      </c>
      <c r="C2184" t="n">
        <v>20.71875</v>
      </c>
      <c r="D2184" t="n">
        <v>6</v>
      </c>
      <c r="E2184" t="n">
        <v>74</v>
      </c>
    </row>
    <row r="2185">
      <c r="A2185" s="24" t="n">
        <v>44857</v>
      </c>
      <c r="B2185" t="n">
        <v>335.6875</v>
      </c>
      <c r="C2185" t="n">
        <v>27.61458333333333</v>
      </c>
      <c r="D2185" t="n">
        <v>6</v>
      </c>
      <c r="E2185" t="n">
        <v>74.96875</v>
      </c>
    </row>
    <row r="2186">
      <c r="A2186" s="24" t="n">
        <v>44858</v>
      </c>
      <c r="B2186" t="n">
        <v>393.59375</v>
      </c>
      <c r="C2186" t="n">
        <v>26.26041666666667</v>
      </c>
      <c r="D2186" t="n">
        <v>6</v>
      </c>
      <c r="E2186" t="n">
        <v>74.95833333333333</v>
      </c>
    </row>
    <row r="2187">
      <c r="A2187" s="24" t="n">
        <v>44859</v>
      </c>
      <c r="B2187" t="n">
        <v>416.71875</v>
      </c>
      <c r="C2187" t="n">
        <v>18.16666666666667</v>
      </c>
      <c r="D2187" t="n">
        <v>6</v>
      </c>
      <c r="E2187" t="n">
        <v>69.35416666666667</v>
      </c>
    </row>
    <row r="2188">
      <c r="A2188" s="24" t="n">
        <v>44860</v>
      </c>
      <c r="B2188" t="n">
        <v>432.8020833333333</v>
      </c>
      <c r="C2188" t="n">
        <v>18.22916666666667</v>
      </c>
      <c r="D2188" t="n">
        <v>6</v>
      </c>
      <c r="E2188" t="n">
        <v>57.70833333333334</v>
      </c>
    </row>
    <row r="2189">
      <c r="A2189" s="24" t="n">
        <v>44861</v>
      </c>
      <c r="B2189" t="n">
        <v>429.9791666666667</v>
      </c>
      <c r="C2189" t="n">
        <v>14.21875</v>
      </c>
      <c r="D2189" t="n">
        <v>6</v>
      </c>
      <c r="E2189" t="n">
        <v>68.69791666666667</v>
      </c>
    </row>
    <row r="2190">
      <c r="A2190" s="24" t="n">
        <v>44862</v>
      </c>
      <c r="B2190" t="n">
        <v>382.2083333333333</v>
      </c>
      <c r="C2190" t="n">
        <v>9.6875</v>
      </c>
      <c r="D2190" t="n">
        <v>6</v>
      </c>
      <c r="E2190" t="n">
        <v>72.54166666666667</v>
      </c>
    </row>
    <row r="2191">
      <c r="A2191" s="24" t="n">
        <v>44863</v>
      </c>
      <c r="B2191" t="n">
        <v>368.25</v>
      </c>
      <c r="C2191" t="n">
        <v>19.58333333333333</v>
      </c>
      <c r="D2191" t="n">
        <v>6</v>
      </c>
      <c r="E2191" t="n">
        <v>72.01041666666667</v>
      </c>
    </row>
    <row r="2192">
      <c r="A2192" s="24" t="n">
        <v>44864</v>
      </c>
      <c r="B2192" t="n">
        <v>347.3958333333333</v>
      </c>
      <c r="C2192" t="n">
        <v>25.38541666666667</v>
      </c>
      <c r="D2192" t="n">
        <v>6</v>
      </c>
      <c r="E2192" t="n">
        <v>63.28125</v>
      </c>
    </row>
    <row r="2193">
      <c r="A2193" s="24" t="n">
        <v>44865</v>
      </c>
      <c r="B2193" t="n">
        <v>403.6770833333333</v>
      </c>
      <c r="C2193" t="n">
        <v>33.78125</v>
      </c>
      <c r="D2193" t="n">
        <v>6</v>
      </c>
      <c r="E2193" t="n">
        <v>57.89583333333334</v>
      </c>
    </row>
    <row r="2194">
      <c r="A2194" s="24" t="n">
        <v>44866</v>
      </c>
      <c r="B2194" t="n">
        <v>420.75</v>
      </c>
      <c r="C2194" t="n">
        <v>18.04166666666667</v>
      </c>
      <c r="D2194" t="n">
        <v>6</v>
      </c>
      <c r="E2194" t="n">
        <v>52.26041666666666</v>
      </c>
    </row>
    <row r="2195">
      <c r="A2195" s="24" t="n">
        <v>44867</v>
      </c>
      <c r="B2195" t="n">
        <v>402.8125</v>
      </c>
      <c r="C2195" t="n">
        <v>16.79166666666667</v>
      </c>
      <c r="D2195" t="n">
        <v>6</v>
      </c>
      <c r="E2195" t="n">
        <v>69.11458333333333</v>
      </c>
    </row>
    <row r="2196">
      <c r="A2196" s="24" t="n">
        <v>44868</v>
      </c>
      <c r="B2196" t="n">
        <v>406.1354166666667</v>
      </c>
      <c r="C2196" t="n">
        <v>11.79166666666667</v>
      </c>
      <c r="D2196" t="n">
        <v>6</v>
      </c>
      <c r="E2196" t="n">
        <v>71.23958333333333</v>
      </c>
    </row>
    <row r="2197">
      <c r="A2197" s="24" t="n">
        <v>44869</v>
      </c>
      <c r="B2197" t="n">
        <v>403.3645833333333</v>
      </c>
      <c r="C2197" t="n">
        <v>9.135416666666666</v>
      </c>
      <c r="D2197" t="n">
        <v>6</v>
      </c>
      <c r="E2197" t="n">
        <v>70.10416666666667</v>
      </c>
    </row>
    <row r="2198">
      <c r="A2198" s="24" t="n">
        <v>44870</v>
      </c>
      <c r="B2198" t="n">
        <v>377.7368421052632</v>
      </c>
      <c r="C2198" t="n">
        <v>2.157894736842105</v>
      </c>
      <c r="D2198" t="n">
        <v>6</v>
      </c>
      <c r="E2198" t="n">
        <v>68.90526315789474</v>
      </c>
    </row>
    <row r="2199">
      <c r="A2199" s="24" t="n">
        <v>44871</v>
      </c>
      <c r="B2199" t="n">
        <v>351.6354166666667</v>
      </c>
      <c r="C2199" t="n">
        <v>6.989583333333333</v>
      </c>
      <c r="D2199" t="n">
        <v>6</v>
      </c>
      <c r="E2199" t="n">
        <v>61.85416666666666</v>
      </c>
    </row>
    <row r="2200">
      <c r="A2200" s="24" t="n">
        <v>44872</v>
      </c>
      <c r="B2200" t="n">
        <v>445.2916666666667</v>
      </c>
      <c r="C2200" t="n">
        <v>11.51041666666667</v>
      </c>
      <c r="D2200" t="n">
        <v>6</v>
      </c>
      <c r="E2200" t="n">
        <v>29.41666666666667</v>
      </c>
    </row>
    <row r="2201">
      <c r="A2201" s="24" t="n">
        <v>44873</v>
      </c>
      <c r="B2201" t="n">
        <v>401.7395833333333</v>
      </c>
      <c r="C2201" t="n">
        <v>17.84375</v>
      </c>
      <c r="D2201" t="n">
        <v>6</v>
      </c>
      <c r="E2201" t="n">
        <v>51.16666666666666</v>
      </c>
    </row>
    <row r="2202">
      <c r="A2202" s="24" t="n">
        <v>44874</v>
      </c>
      <c r="B2202" t="n">
        <v>410.7291666666667</v>
      </c>
      <c r="C2202" t="n">
        <v>9.15625</v>
      </c>
      <c r="D2202" t="n">
        <v>6</v>
      </c>
      <c r="E2202" t="n">
        <v>56.28125</v>
      </c>
    </row>
    <row r="2203">
      <c r="A2203" s="24" t="n">
        <v>44875</v>
      </c>
      <c r="B2203" t="n">
        <v>405.9791666666667</v>
      </c>
      <c r="C2203" t="n">
        <v>14.78125</v>
      </c>
      <c r="D2203" t="n">
        <v>6</v>
      </c>
      <c r="E2203" t="n">
        <v>54.09375</v>
      </c>
    </row>
    <row r="2204">
      <c r="A2204" s="24" t="n">
        <v>44876</v>
      </c>
      <c r="B2204" t="n">
        <v>400.1770833333333</v>
      </c>
      <c r="C2204" t="n">
        <v>19.75</v>
      </c>
      <c r="D2204" t="n">
        <v>6</v>
      </c>
      <c r="E2204" t="n">
        <v>49.45833333333334</v>
      </c>
    </row>
    <row r="2205">
      <c r="A2205" s="24" t="n">
        <v>44877</v>
      </c>
      <c r="B2205" t="n">
        <v>366.96875</v>
      </c>
      <c r="C2205" t="n">
        <v>19.60416666666667</v>
      </c>
      <c r="D2205" t="n">
        <v>6</v>
      </c>
      <c r="E2205" t="n">
        <v>55.3125</v>
      </c>
    </row>
    <row r="2206">
      <c r="A2206" s="24" t="n">
        <v>44878</v>
      </c>
      <c r="B2206" t="n">
        <v>329.5104166666667</v>
      </c>
      <c r="C2206" t="n">
        <v>28.1875</v>
      </c>
      <c r="D2206" t="n">
        <v>6</v>
      </c>
      <c r="E2206" t="n">
        <v>51.61458333333334</v>
      </c>
    </row>
    <row r="2207">
      <c r="A2207" s="24" t="n">
        <v>44879</v>
      </c>
      <c r="B2207" t="n">
        <v>367.6770833333333</v>
      </c>
      <c r="C2207" t="n">
        <v>26.6875</v>
      </c>
      <c r="D2207" t="n">
        <v>6</v>
      </c>
      <c r="E2207" t="n">
        <v>61.35416666666666</v>
      </c>
    </row>
    <row r="2208">
      <c r="A2208" s="24" t="n">
        <v>44880</v>
      </c>
      <c r="B2208" t="n">
        <v>409.6145833333333</v>
      </c>
      <c r="C2208" t="n">
        <v>5.3125</v>
      </c>
      <c r="D2208" t="n">
        <v>6</v>
      </c>
      <c r="E2208" t="n">
        <v>53.36458333333334</v>
      </c>
    </row>
    <row r="2209">
      <c r="A2209" s="24" t="n">
        <v>44881</v>
      </c>
      <c r="B2209" t="n">
        <v>404.5625</v>
      </c>
      <c r="C2209" t="n">
        <v>12.09375</v>
      </c>
      <c r="D2209" t="n">
        <v>6</v>
      </c>
      <c r="E2209" t="n">
        <v>53.85416666666666</v>
      </c>
    </row>
    <row r="2210">
      <c r="A2210" s="24" t="n">
        <v>44882</v>
      </c>
      <c r="B2210" t="n">
        <v>418.90625</v>
      </c>
      <c r="C2210" t="n">
        <v>10.08333333333333</v>
      </c>
      <c r="D2210" t="n">
        <v>6</v>
      </c>
      <c r="E2210" t="n">
        <v>45.73958333333334</v>
      </c>
    </row>
    <row r="2211">
      <c r="A2211" s="24" t="n">
        <v>44883</v>
      </c>
      <c r="B2211" t="n">
        <v>408.7708333333333</v>
      </c>
      <c r="C2211" t="n">
        <v>19.15625</v>
      </c>
      <c r="D2211" t="n">
        <v>6</v>
      </c>
      <c r="E2211" t="n">
        <v>45.20833333333334</v>
      </c>
    </row>
    <row r="2212">
      <c r="A2212" s="24" t="n">
        <v>44884</v>
      </c>
      <c r="B2212" t="n">
        <v>367.8645833333333</v>
      </c>
      <c r="C2212" t="n">
        <v>13.55208333333333</v>
      </c>
      <c r="D2212" t="n">
        <v>6</v>
      </c>
      <c r="E2212" t="n">
        <v>56.34375</v>
      </c>
    </row>
    <row r="2213">
      <c r="A2213" s="24" t="n">
        <v>44885</v>
      </c>
      <c r="B2213" t="n">
        <v>340.9583333333333</v>
      </c>
      <c r="C2213" t="n">
        <v>6.458333333333333</v>
      </c>
      <c r="D2213" t="n">
        <v>6</v>
      </c>
      <c r="E2213" t="n">
        <v>51.45833333333334</v>
      </c>
    </row>
    <row r="2214">
      <c r="A2214" s="24" t="n">
        <v>44886</v>
      </c>
      <c r="B2214" t="n">
        <v>390.3020833333333</v>
      </c>
      <c r="C2214" t="n">
        <v>31.26041666666667</v>
      </c>
      <c r="D2214" t="n">
        <v>6</v>
      </c>
      <c r="E2214" t="n">
        <v>36.13541666666666</v>
      </c>
    </row>
    <row r="2215">
      <c r="A2215" s="24" t="n">
        <v>44887</v>
      </c>
      <c r="B2215" t="n">
        <v>392.96875</v>
      </c>
      <c r="C2215" t="n">
        <v>24.0625</v>
      </c>
      <c r="D2215" t="n">
        <v>6</v>
      </c>
      <c r="E2215" t="n">
        <v>40.97916666666666</v>
      </c>
    </row>
    <row r="2216">
      <c r="A2216" s="24" t="n">
        <v>44888</v>
      </c>
      <c r="B2216" t="n">
        <v>425.2395833333333</v>
      </c>
      <c r="C2216" t="n">
        <v>7.34375</v>
      </c>
      <c r="D2216" t="n">
        <v>6</v>
      </c>
      <c r="E2216" t="n">
        <v>36.36458333333334</v>
      </c>
    </row>
    <row r="2217">
      <c r="A2217" s="24" t="n">
        <v>44889</v>
      </c>
      <c r="B2217" t="n">
        <v>449.59375</v>
      </c>
      <c r="C2217" t="n">
        <v>10.33333333333333</v>
      </c>
      <c r="D2217" t="n">
        <v>6</v>
      </c>
      <c r="E2217" t="n">
        <v>28.97916666666667</v>
      </c>
    </row>
    <row r="2218">
      <c r="A2218" s="24" t="n">
        <v>44890</v>
      </c>
      <c r="B2218" t="n">
        <v>416.9583333333333</v>
      </c>
      <c r="C2218" t="n">
        <v>34.5625</v>
      </c>
      <c r="D2218" t="n">
        <v>6</v>
      </c>
      <c r="E2218" t="n">
        <v>37.30208333333334</v>
      </c>
    </row>
    <row r="2219">
      <c r="A2219" s="24" t="n">
        <v>44891</v>
      </c>
      <c r="B2219" t="n">
        <v>362.8541666666667</v>
      </c>
      <c r="C2219" t="n">
        <v>30.07291666666667</v>
      </c>
      <c r="D2219" t="n">
        <v>6</v>
      </c>
      <c r="E2219" t="n">
        <v>57.27083333333334</v>
      </c>
    </row>
    <row r="2220">
      <c r="A2220" s="24" t="n">
        <v>44892</v>
      </c>
      <c r="B2220" t="n">
        <v>387.7083333333333</v>
      </c>
      <c r="C2220" t="n">
        <v>26.32291666666667</v>
      </c>
      <c r="D2220" t="n">
        <v>6</v>
      </c>
      <c r="E2220" t="n">
        <v>33.08333333333334</v>
      </c>
    </row>
    <row r="2221">
      <c r="A2221" s="24" t="n">
        <v>44893</v>
      </c>
      <c r="B2221" t="n">
        <v>415.4270833333333</v>
      </c>
      <c r="C2221" t="n">
        <v>54</v>
      </c>
      <c r="D2221" t="n">
        <v>6</v>
      </c>
      <c r="E2221" t="n">
        <v>31.375</v>
      </c>
    </row>
    <row r="2222">
      <c r="A2222" s="24" t="n">
        <v>44894</v>
      </c>
      <c r="B2222" t="n">
        <v>441.1666666666667</v>
      </c>
      <c r="C2222" t="n">
        <v>44.5</v>
      </c>
      <c r="D2222" t="n">
        <v>6</v>
      </c>
      <c r="E2222" t="n">
        <v>27.36458333333333</v>
      </c>
    </row>
    <row r="2223">
      <c r="A2223" s="24" t="n">
        <v>44895</v>
      </c>
      <c r="B2223" t="n">
        <v>434.3229166666667</v>
      </c>
      <c r="C2223" t="n">
        <v>7.833333333333333</v>
      </c>
      <c r="D2223" t="n">
        <v>6</v>
      </c>
      <c r="E2223" t="n">
        <v>44.46875</v>
      </c>
    </row>
    <row r="2224">
      <c r="A2224" s="24" t="n">
        <v>44896</v>
      </c>
      <c r="B2224" t="n">
        <v>422.40625</v>
      </c>
      <c r="C2224" t="n">
        <v>4.78125</v>
      </c>
      <c r="D2224" t="n">
        <v>6</v>
      </c>
      <c r="E2224" t="n">
        <v>54.40625</v>
      </c>
    </row>
    <row r="2225">
      <c r="A2225" s="24" t="n">
        <v>44897</v>
      </c>
      <c r="B2225" t="n">
        <v>416.125</v>
      </c>
      <c r="C2225" t="n">
        <v>14.9375</v>
      </c>
      <c r="D2225" t="n">
        <v>6</v>
      </c>
      <c r="E2225" t="n">
        <v>50.07291666666666</v>
      </c>
    </row>
    <row r="2226">
      <c r="A2226" s="24" t="n">
        <v>44898</v>
      </c>
      <c r="B2226" t="n">
        <v>381.8541666666667</v>
      </c>
      <c r="C2226" t="n">
        <v>11.95833333333333</v>
      </c>
      <c r="D2226" t="n">
        <v>6</v>
      </c>
      <c r="E2226" t="n">
        <v>59.08333333333334</v>
      </c>
    </row>
    <row r="2227">
      <c r="A2227" s="24" t="n">
        <v>44899</v>
      </c>
      <c r="B2227" t="n">
        <v>363.2395833333333</v>
      </c>
      <c r="C2227" t="n">
        <v>6.864583333333333</v>
      </c>
      <c r="D2227" t="n">
        <v>6</v>
      </c>
      <c r="E2227" t="n">
        <v>55.60416666666666</v>
      </c>
    </row>
    <row r="2228">
      <c r="A2228" s="24" t="n">
        <v>44900</v>
      </c>
      <c r="B2228" t="n">
        <v>421.40625</v>
      </c>
      <c r="C2228" t="n">
        <v>10.95833333333333</v>
      </c>
      <c r="D2228" t="n">
        <v>6</v>
      </c>
      <c r="E2228" t="n">
        <v>54.4375</v>
      </c>
    </row>
    <row r="2229">
      <c r="A2229" s="24" t="n">
        <v>44901</v>
      </c>
      <c r="B2229" t="n">
        <v>445.2916666666667</v>
      </c>
      <c r="C2229" t="n">
        <v>3.322916666666667</v>
      </c>
      <c r="D2229" t="n">
        <v>6</v>
      </c>
      <c r="E2229" t="n">
        <v>51.26041666666666</v>
      </c>
    </row>
    <row r="2230">
      <c r="A2230" s="24" t="n">
        <v>44902</v>
      </c>
      <c r="B2230" t="n">
        <v>463.8645833333333</v>
      </c>
      <c r="C2230" t="n">
        <v>2.78125</v>
      </c>
      <c r="D2230" t="n">
        <v>6</v>
      </c>
      <c r="E2230" t="n">
        <v>42.375</v>
      </c>
    </row>
    <row r="2231">
      <c r="A2231" s="24" t="n">
        <v>44903</v>
      </c>
      <c r="B2231" t="n">
        <v>446.9791666666667</v>
      </c>
      <c r="C2231" t="n">
        <v>2.489583333333333</v>
      </c>
      <c r="D2231" t="n">
        <v>6</v>
      </c>
      <c r="E2231" t="n">
        <v>53.09375</v>
      </c>
    </row>
    <row r="2232">
      <c r="A2232" s="24" t="n">
        <v>44904</v>
      </c>
      <c r="B2232" t="n">
        <v>433.7708333333333</v>
      </c>
      <c r="C2232" t="n">
        <v>8.75</v>
      </c>
      <c r="D2232" t="n">
        <v>6</v>
      </c>
      <c r="E2232" t="n">
        <v>52.92708333333334</v>
      </c>
    </row>
    <row r="2233">
      <c r="A2233" s="24" t="n">
        <v>44905</v>
      </c>
      <c r="B2233" t="n">
        <v>416.4375</v>
      </c>
      <c r="C2233" t="n">
        <v>1.135416666666667</v>
      </c>
      <c r="D2233" t="n">
        <v>6</v>
      </c>
      <c r="E2233" t="n">
        <v>55.61458333333334</v>
      </c>
    </row>
    <row r="2234">
      <c r="A2234" s="24" t="n">
        <v>44906</v>
      </c>
      <c r="B2234" t="n">
        <v>394.3645833333333</v>
      </c>
      <c r="C2234" t="n">
        <v>10.28125</v>
      </c>
      <c r="D2234" t="n">
        <v>6</v>
      </c>
      <c r="E2234" t="n">
        <v>44.48958333333334</v>
      </c>
    </row>
    <row r="2235">
      <c r="A2235" s="24" t="n">
        <v>44907</v>
      </c>
      <c r="B2235" t="n">
        <v>428.8125</v>
      </c>
      <c r="C2235" t="n">
        <v>27.32291666666667</v>
      </c>
      <c r="D2235" t="n">
        <v>6</v>
      </c>
      <c r="E2235" t="n">
        <v>47.78125</v>
      </c>
    </row>
    <row r="2236">
      <c r="A2236" s="24" t="n">
        <v>44908</v>
      </c>
      <c r="B2236" t="n">
        <v>470.8333333333333</v>
      </c>
      <c r="C2236" t="n">
        <v>4.854166666666667</v>
      </c>
      <c r="D2236" t="n">
        <v>6</v>
      </c>
      <c r="E2236" t="n">
        <v>36.61458333333334</v>
      </c>
    </row>
    <row r="2237">
      <c r="A2237" s="24" t="n">
        <v>44909</v>
      </c>
      <c r="B2237" t="n">
        <v>494.8854166666667</v>
      </c>
      <c r="C2237" t="n">
        <v>6.802083333333333</v>
      </c>
      <c r="D2237" t="n">
        <v>6</v>
      </c>
      <c r="E2237" t="n">
        <v>22.25</v>
      </c>
    </row>
    <row r="2238">
      <c r="A2238" s="24" t="n">
        <v>44910</v>
      </c>
      <c r="B2238" t="n">
        <v>446.9166666666667</v>
      </c>
      <c r="C2238" t="n">
        <v>5.59375</v>
      </c>
      <c r="D2238" t="n">
        <v>6</v>
      </c>
      <c r="E2238" t="n">
        <v>45.14583333333334</v>
      </c>
    </row>
    <row r="2239">
      <c r="A2239" s="24" t="n">
        <v>44911</v>
      </c>
      <c r="B2239" t="n">
        <v>429.3645833333333</v>
      </c>
      <c r="C2239" t="n">
        <v>2.447916666666667</v>
      </c>
      <c r="D2239" t="n">
        <v>6</v>
      </c>
      <c r="E2239" t="n">
        <v>49.875</v>
      </c>
    </row>
    <row r="2240">
      <c r="A2240" s="24" t="n">
        <v>44912</v>
      </c>
      <c r="B2240" t="n">
        <v>384.4166666666667</v>
      </c>
      <c r="C2240" t="n">
        <v>1.729166666666667</v>
      </c>
      <c r="D2240" t="n">
        <v>6</v>
      </c>
      <c r="E2240" t="n">
        <v>59.83333333333334</v>
      </c>
    </row>
    <row r="2241">
      <c r="A2241" s="24" t="n">
        <v>44913</v>
      </c>
      <c r="B2241" t="n">
        <v>354.5104166666667</v>
      </c>
      <c r="C2241" t="n">
        <v>3.96875</v>
      </c>
      <c r="D2241" t="n">
        <v>6</v>
      </c>
      <c r="E2241" t="n">
        <v>61.25</v>
      </c>
    </row>
    <row r="2242">
      <c r="A2242" s="24" t="n">
        <v>44914</v>
      </c>
      <c r="B2242" t="n">
        <v>417.28125</v>
      </c>
      <c r="C2242" t="n">
        <v>2.697916666666667</v>
      </c>
      <c r="D2242" t="n">
        <v>6</v>
      </c>
      <c r="E2242" t="n">
        <v>54.875</v>
      </c>
    </row>
    <row r="2243">
      <c r="A2243" s="24" t="n">
        <v>44915</v>
      </c>
      <c r="B2243" t="n">
        <v>435.0416666666667</v>
      </c>
      <c r="C2243" t="n">
        <v>10.57291666666667</v>
      </c>
      <c r="D2243" t="n">
        <v>6</v>
      </c>
      <c r="E2243" t="n">
        <v>52.96875</v>
      </c>
    </row>
    <row r="2244">
      <c r="A2244" s="24" t="n">
        <v>44916</v>
      </c>
      <c r="B2244" t="n">
        <v>495.6666666666667</v>
      </c>
      <c r="C2244" t="n">
        <v>32.58333333333334</v>
      </c>
      <c r="D2244" t="n">
        <v>6</v>
      </c>
      <c r="E2244" t="n">
        <v>21.9375</v>
      </c>
    </row>
    <row r="2245">
      <c r="A2245" s="24" t="n">
        <v>44917</v>
      </c>
      <c r="B2245" t="n">
        <v>462.40625</v>
      </c>
      <c r="C2245" t="n">
        <v>23.60416666666667</v>
      </c>
      <c r="D2245" t="n">
        <v>6</v>
      </c>
      <c r="E2245" t="n">
        <v>45.66666666666666</v>
      </c>
    </row>
    <row r="2246">
      <c r="A2246" s="24" t="n">
        <v>44918</v>
      </c>
      <c r="B2246" t="n">
        <v>475.3333333333333</v>
      </c>
      <c r="C2246" t="n">
        <v>21.88541666666667</v>
      </c>
      <c r="D2246" t="n">
        <v>6</v>
      </c>
      <c r="E2246" t="n">
        <v>35.01041666666666</v>
      </c>
    </row>
    <row r="2247">
      <c r="A2247" s="24" t="n">
        <v>44919</v>
      </c>
      <c r="B2247" t="n">
        <v>457.3229166666667</v>
      </c>
      <c r="C2247" t="n">
        <v>4.4375</v>
      </c>
      <c r="D2247" t="n">
        <v>6</v>
      </c>
      <c r="E2247" t="n">
        <v>41.27083333333334</v>
      </c>
    </row>
    <row r="2248">
      <c r="A2248" s="24" t="n">
        <v>44920</v>
      </c>
      <c r="B2248" t="n">
        <v>424.0208333333333</v>
      </c>
      <c r="C2248" t="n">
        <v>8.1875</v>
      </c>
      <c r="D2248" t="n">
        <v>6</v>
      </c>
      <c r="E2248" t="n">
        <v>34.4375</v>
      </c>
    </row>
    <row r="2249">
      <c r="A2249" s="24" t="n">
        <v>44921</v>
      </c>
      <c r="B2249" t="n">
        <v>348.6041666666667</v>
      </c>
      <c r="C2249" t="n">
        <v>69.0625</v>
      </c>
      <c r="D2249" t="n">
        <v>6</v>
      </c>
      <c r="E2249" t="n">
        <v>46.03125</v>
      </c>
    </row>
    <row r="2250">
      <c r="A2250" s="24" t="n">
        <v>44922</v>
      </c>
      <c r="B2250" t="n">
        <v>435.8958333333333</v>
      </c>
      <c r="C2250" t="n">
        <v>21.375</v>
      </c>
      <c r="D2250" t="n">
        <v>6</v>
      </c>
      <c r="E2250" t="n">
        <v>61.55208333333334</v>
      </c>
    </row>
    <row r="2251">
      <c r="A2251" s="24" t="n">
        <v>44923</v>
      </c>
      <c r="B2251" t="n">
        <v>468.2916666666667</v>
      </c>
      <c r="C2251" t="n">
        <v>5.114583333333333</v>
      </c>
      <c r="D2251" t="n">
        <v>6</v>
      </c>
      <c r="E2251" t="n">
        <v>60.76041666666666</v>
      </c>
    </row>
    <row r="2252">
      <c r="A2252" s="24" t="n">
        <v>44924</v>
      </c>
      <c r="B2252" t="n">
        <v>469.875</v>
      </c>
      <c r="C2252" t="n">
        <v>2.614583333333333</v>
      </c>
      <c r="D2252" t="n">
        <v>6</v>
      </c>
      <c r="E2252" t="n">
        <v>57.47916666666666</v>
      </c>
    </row>
    <row r="2253">
      <c r="A2253" s="24" t="n">
        <v>44925</v>
      </c>
      <c r="B2253" t="n">
        <v>443.28125</v>
      </c>
      <c r="C2253" t="n">
        <v>27.34375</v>
      </c>
      <c r="D2253" t="n">
        <v>6</v>
      </c>
      <c r="E2253" t="n">
        <v>51.875</v>
      </c>
    </row>
    <row r="2254">
      <c r="A2254" s="24" t="n">
        <v>44926</v>
      </c>
      <c r="B2254" t="n">
        <v>435.0104166666667</v>
      </c>
      <c r="C2254" t="n">
        <v>27.79166666666667</v>
      </c>
      <c r="D2254" t="n">
        <v>6</v>
      </c>
      <c r="E2254" t="n">
        <v>52.27083333333334</v>
      </c>
    </row>
    <row r="2255">
      <c r="A2255" s="24" t="n">
        <v>44927</v>
      </c>
      <c r="B2255" t="n">
        <v>385.1770833333333</v>
      </c>
      <c r="C2255" t="n">
        <v>36.97916666666666</v>
      </c>
      <c r="D2255" t="n">
        <v>6</v>
      </c>
      <c r="E2255" t="n">
        <v>44.66666666666666</v>
      </c>
    </row>
    <row r="2256">
      <c r="A2256" s="24" t="n">
        <v>44928</v>
      </c>
      <c r="B2256" t="n">
        <v>410.4375</v>
      </c>
      <c r="C2256" t="n">
        <v>37.59375</v>
      </c>
      <c r="D2256" t="n">
        <v>6</v>
      </c>
      <c r="E2256" t="n">
        <v>51.86458333333334</v>
      </c>
    </row>
    <row r="2257">
      <c r="A2257" s="24" t="n">
        <v>44929</v>
      </c>
      <c r="B2257" t="n">
        <v>438.1875</v>
      </c>
      <c r="C2257" t="n">
        <v>33.52083333333334</v>
      </c>
      <c r="D2257" t="n">
        <v>6</v>
      </c>
      <c r="E2257" t="n">
        <v>59.69791666666666</v>
      </c>
    </row>
    <row r="2258">
      <c r="A2258" s="24" t="n">
        <v>44930</v>
      </c>
      <c r="B2258" t="n">
        <v>427.6458333333333</v>
      </c>
      <c r="C2258" t="n">
        <v>33.34375</v>
      </c>
      <c r="D2258" t="n">
        <v>6</v>
      </c>
      <c r="E2258" t="n">
        <v>65.94791666666667</v>
      </c>
    </row>
    <row r="2259">
      <c r="A2259" s="24" t="n">
        <v>44931</v>
      </c>
      <c r="B2259" t="n">
        <v>464.5208333333333</v>
      </c>
      <c r="C2259" t="n">
        <v>21.09375</v>
      </c>
      <c r="D2259" t="n">
        <v>6</v>
      </c>
      <c r="E2259" t="n">
        <v>56.13541666666666</v>
      </c>
    </row>
    <row r="2260">
      <c r="A2260" s="24" t="n">
        <v>44932</v>
      </c>
      <c r="B2260" t="n">
        <v>408.15625</v>
      </c>
      <c r="C2260" t="n">
        <v>13.51041666666667</v>
      </c>
      <c r="D2260" t="n">
        <v>6</v>
      </c>
      <c r="E2260" t="n">
        <v>54.03125</v>
      </c>
    </row>
    <row r="2261">
      <c r="A2261" s="24" t="n">
        <v>44933</v>
      </c>
      <c r="B2261" t="n">
        <v>428.1979166666667</v>
      </c>
      <c r="C2261" t="n">
        <v>14.85416666666667</v>
      </c>
      <c r="D2261" t="n">
        <v>6</v>
      </c>
      <c r="E2261" t="n">
        <v>48.48958333333334</v>
      </c>
    </row>
    <row r="2262">
      <c r="A2262" s="24" t="n">
        <v>44934</v>
      </c>
      <c r="B2262" t="n">
        <v>425.3125</v>
      </c>
      <c r="C2262" t="n">
        <v>16.34375</v>
      </c>
      <c r="D2262" t="n">
        <v>6</v>
      </c>
      <c r="E2262" t="n">
        <v>45.84375</v>
      </c>
    </row>
    <row r="2263">
      <c r="A2263" s="24" t="n">
        <v>44935</v>
      </c>
      <c r="B2263" t="n">
        <v>469.4375</v>
      </c>
      <c r="C2263" t="n">
        <v>21.84375</v>
      </c>
      <c r="D2263" t="n">
        <v>6</v>
      </c>
      <c r="E2263" t="n">
        <v>55.72916666666666</v>
      </c>
    </row>
    <row r="2264">
      <c r="A2264" s="24" t="n">
        <v>44936</v>
      </c>
      <c r="B2264" t="n">
        <v>487.1145833333333</v>
      </c>
      <c r="C2264" t="n">
        <v>6.59375</v>
      </c>
      <c r="D2264" t="n">
        <v>6</v>
      </c>
      <c r="E2264" t="n">
        <v>61.15625</v>
      </c>
    </row>
    <row r="2265">
      <c r="A2265" s="24" t="n">
        <v>44937</v>
      </c>
      <c r="B2265" t="n">
        <v>521.09375</v>
      </c>
      <c r="C2265" t="n">
        <v>47.95833333333334</v>
      </c>
      <c r="D2265" t="n">
        <v>6</v>
      </c>
      <c r="E2265" t="n">
        <v>20.36458333333333</v>
      </c>
    </row>
    <row r="2266">
      <c r="A2266" s="24" t="n">
        <v>44938</v>
      </c>
      <c r="B2266" t="n">
        <v>541.4479166666666</v>
      </c>
      <c r="C2266" t="n">
        <v>64.8125</v>
      </c>
      <c r="D2266" t="n">
        <v>6</v>
      </c>
      <c r="E2266" t="n">
        <v>10.86458333333333</v>
      </c>
    </row>
    <row r="2267">
      <c r="A2267" s="24" t="n">
        <v>44939</v>
      </c>
      <c r="B2267" t="n">
        <v>570.9895833333334</v>
      </c>
      <c r="C2267" t="n">
        <v>24.33333333333333</v>
      </c>
      <c r="D2267" t="n">
        <v>6</v>
      </c>
      <c r="E2267" t="n">
        <v>25.82291666666667</v>
      </c>
    </row>
    <row r="2268">
      <c r="A2268" s="24" t="n">
        <v>44940</v>
      </c>
      <c r="B2268" t="n">
        <v>530.78125</v>
      </c>
      <c r="C2268" t="n">
        <v>43.88541666666666</v>
      </c>
      <c r="D2268" t="n">
        <v>6</v>
      </c>
      <c r="E2268" t="n">
        <v>19.42708333333333</v>
      </c>
    </row>
    <row r="2269">
      <c r="A2269" s="24" t="n">
        <v>44941</v>
      </c>
      <c r="B2269" t="n">
        <v>502.9375</v>
      </c>
      <c r="C2269" t="n">
        <v>29.15625</v>
      </c>
      <c r="D2269" t="n">
        <v>6</v>
      </c>
      <c r="E2269" t="n">
        <v>27.46875</v>
      </c>
    </row>
    <row r="2270">
      <c r="A2270" s="24" t="n">
        <v>44942</v>
      </c>
      <c r="B2270" t="n">
        <v>594.3958333333334</v>
      </c>
      <c r="C2270" t="n">
        <v>18.38541666666667</v>
      </c>
      <c r="D2270" t="n">
        <v>6</v>
      </c>
      <c r="E2270" t="n">
        <v>20.32291666666667</v>
      </c>
    </row>
    <row r="2271">
      <c r="A2271" s="24" t="n">
        <v>44943</v>
      </c>
      <c r="B2271" t="n">
        <v>552.75</v>
      </c>
      <c r="C2271" t="n">
        <v>11.59375</v>
      </c>
      <c r="D2271" t="n">
        <v>6</v>
      </c>
      <c r="E2271" t="n">
        <v>47.88541666666666</v>
      </c>
    </row>
    <row r="2272">
      <c r="A2272" s="24" t="n">
        <v>44944</v>
      </c>
      <c r="B2272" t="n">
        <v>494.2708333333333</v>
      </c>
      <c r="C2272" t="n">
        <v>16.82291666666667</v>
      </c>
      <c r="D2272" t="n">
        <v>6</v>
      </c>
      <c r="E2272" t="n">
        <v>59.11458333333334</v>
      </c>
    </row>
    <row r="2273">
      <c r="A2273" s="24" t="n">
        <v>44945</v>
      </c>
      <c r="B2273" t="n">
        <v>503.46875</v>
      </c>
      <c r="C2273" t="n">
        <v>2.697916666666667</v>
      </c>
      <c r="D2273" t="n">
        <v>6</v>
      </c>
      <c r="E2273" t="n">
        <v>60.21875</v>
      </c>
    </row>
    <row r="2274">
      <c r="A2274" s="24" t="n">
        <v>44946</v>
      </c>
      <c r="B2274" t="n">
        <v>474.1354166666667</v>
      </c>
      <c r="C2274" t="n">
        <v>16.51041666666667</v>
      </c>
      <c r="D2274" t="n">
        <v>6</v>
      </c>
      <c r="E2274" t="n">
        <v>63.22916666666666</v>
      </c>
    </row>
    <row r="2275">
      <c r="A2275" s="24" t="n">
        <v>44947</v>
      </c>
      <c r="B2275" t="n">
        <v>437.6979166666667</v>
      </c>
      <c r="C2275" t="n">
        <v>10.98958333333333</v>
      </c>
      <c r="D2275" t="n">
        <v>6</v>
      </c>
      <c r="E2275" t="n">
        <v>67.28125</v>
      </c>
    </row>
    <row r="2276">
      <c r="A2276" s="24" t="n">
        <v>44948</v>
      </c>
      <c r="B2276" t="n">
        <v>423.7604166666667</v>
      </c>
      <c r="C2276" t="n">
        <v>10.5</v>
      </c>
      <c r="D2276" t="n">
        <v>6</v>
      </c>
      <c r="E2276" t="n">
        <v>54.92708333333334</v>
      </c>
    </row>
    <row r="2277">
      <c r="A2277" s="24" t="n">
        <v>44949</v>
      </c>
      <c r="B2277" t="n">
        <v>472.3125</v>
      </c>
      <c r="C2277" t="n">
        <v>6.635416666666667</v>
      </c>
      <c r="D2277" t="n">
        <v>6</v>
      </c>
      <c r="E2277" t="n">
        <v>62.33333333333334</v>
      </c>
    </row>
    <row r="2278">
      <c r="A2278" s="24" t="n">
        <v>44950</v>
      </c>
      <c r="B2278" t="n">
        <v>467.7916666666667</v>
      </c>
      <c r="C2278" t="n">
        <v>7.302083333333333</v>
      </c>
      <c r="D2278" t="n">
        <v>6</v>
      </c>
      <c r="E2278" t="n">
        <v>72.64583333333333</v>
      </c>
    </row>
    <row r="2279">
      <c r="A2279" s="24" t="n">
        <v>44951</v>
      </c>
      <c r="B2279" t="n">
        <v>475.3854166666667</v>
      </c>
      <c r="C2279" t="n">
        <v>5.145833333333333</v>
      </c>
      <c r="D2279" t="n">
        <v>6</v>
      </c>
      <c r="E2279" t="n">
        <v>69.30208333333333</v>
      </c>
    </row>
    <row r="2280">
      <c r="A2280" s="24" t="n">
        <v>44952</v>
      </c>
      <c r="B2280" t="n">
        <v>478.6145833333333</v>
      </c>
      <c r="C2280" t="n">
        <v>9.5</v>
      </c>
      <c r="D2280" t="n">
        <v>6</v>
      </c>
      <c r="E2280" t="n">
        <v>69.02083333333333</v>
      </c>
    </row>
    <row r="2281">
      <c r="A2281" s="24" t="n">
        <v>44953</v>
      </c>
      <c r="B2281" t="n">
        <v>448.4166666666667</v>
      </c>
      <c r="C2281" t="n">
        <v>71.28125</v>
      </c>
      <c r="D2281" t="n">
        <v>6</v>
      </c>
      <c r="E2281" t="n">
        <v>45.82291666666666</v>
      </c>
    </row>
    <row r="2282">
      <c r="A2282" s="24" t="n">
        <v>44954</v>
      </c>
      <c r="B2282" t="n">
        <v>422.0520833333333</v>
      </c>
      <c r="C2282" t="n">
        <v>22.64583333333333</v>
      </c>
      <c r="D2282" t="n">
        <v>6</v>
      </c>
      <c r="E2282" t="n">
        <v>55.52083333333334</v>
      </c>
    </row>
    <row r="2283">
      <c r="A2283" s="24" t="n">
        <v>44955</v>
      </c>
      <c r="B2283" t="n">
        <v>422.3958333333333</v>
      </c>
      <c r="C2283" t="n">
        <v>12.6875</v>
      </c>
      <c r="D2283" t="n">
        <v>6</v>
      </c>
      <c r="E2283" t="n">
        <v>49.86458333333334</v>
      </c>
    </row>
    <row r="2284">
      <c r="A2284" s="24" t="n">
        <v>44956</v>
      </c>
      <c r="B2284" t="n">
        <v>536.09375</v>
      </c>
      <c r="C2284" t="n">
        <v>10.6875</v>
      </c>
      <c r="D2284" t="n">
        <v>6</v>
      </c>
      <c r="E2284" t="n">
        <v>46.875</v>
      </c>
    </row>
    <row r="2285">
      <c r="A2285" s="24" t="n">
        <v>44957</v>
      </c>
      <c r="B2285" t="n">
        <v>475.2083333333333</v>
      </c>
      <c r="C2285" t="n">
        <v>64.82291666666667</v>
      </c>
      <c r="D2285" t="n">
        <v>6</v>
      </c>
      <c r="E2285" t="n">
        <v>59.13541666666666</v>
      </c>
    </row>
    <row r="2286">
      <c r="A2286" s="24" t="n">
        <v>44958</v>
      </c>
      <c r="B2286" t="n">
        <v>629.2395833333334</v>
      </c>
      <c r="C2286" t="n">
        <v>50.10416666666666</v>
      </c>
      <c r="D2286" t="n">
        <v>6</v>
      </c>
      <c r="E2286" t="n">
        <v>14.15625</v>
      </c>
    </row>
    <row r="2287">
      <c r="A2287" s="24" t="n">
        <v>44959</v>
      </c>
      <c r="B2287" t="n">
        <v>517.4895833333334</v>
      </c>
      <c r="C2287" t="n">
        <v>69.34375</v>
      </c>
      <c r="D2287" t="n">
        <v>6</v>
      </c>
      <c r="E2287" t="n">
        <v>73.01041666666667</v>
      </c>
    </row>
    <row r="2288">
      <c r="A2288" s="24" t="n">
        <v>44960</v>
      </c>
      <c r="B2288" t="n">
        <v>598.9270833333334</v>
      </c>
      <c r="C2288" t="n">
        <v>10.88541666666667</v>
      </c>
      <c r="D2288" t="n">
        <v>6</v>
      </c>
      <c r="E2288" t="n">
        <v>52.61458333333334</v>
      </c>
    </row>
    <row r="2289">
      <c r="A2289" s="24" t="n">
        <v>44961</v>
      </c>
      <c r="B2289" t="n">
        <v>506.7708333333333</v>
      </c>
      <c r="C2289" t="n">
        <v>25.03125</v>
      </c>
      <c r="D2289" t="n">
        <v>6</v>
      </c>
      <c r="E2289" t="n">
        <v>55.57291666666666</v>
      </c>
    </row>
    <row r="2290">
      <c r="A2290" s="24" t="n">
        <v>44962</v>
      </c>
      <c r="B2290" t="n">
        <v>523.1354166666666</v>
      </c>
      <c r="C2290" t="n">
        <v>26.61458333333333</v>
      </c>
      <c r="D2290" t="n">
        <v>6</v>
      </c>
      <c r="E2290" t="n">
        <v>34.27083333333334</v>
      </c>
    </row>
    <row r="2291">
      <c r="A2291" s="24" t="n">
        <v>44963</v>
      </c>
      <c r="B2291" t="n">
        <v>561.3333333333334</v>
      </c>
      <c r="C2291" t="n">
        <v>76.82291666666667</v>
      </c>
      <c r="D2291" t="n">
        <v>6</v>
      </c>
      <c r="E2291" t="n">
        <v>44.32291666666666</v>
      </c>
    </row>
    <row r="2292">
      <c r="A2292" s="24" t="n">
        <v>44964</v>
      </c>
      <c r="B2292" t="n">
        <v>560.53125</v>
      </c>
      <c r="C2292" t="n">
        <v>59.40625</v>
      </c>
      <c r="D2292" t="n">
        <v>6</v>
      </c>
      <c r="E2292" t="n">
        <v>69.45833333333333</v>
      </c>
    </row>
    <row r="2293">
      <c r="A2293" s="24" t="n">
        <v>44965</v>
      </c>
      <c r="B2293" t="n">
        <v>583.9895833333334</v>
      </c>
      <c r="C2293" t="n">
        <v>42.09375</v>
      </c>
      <c r="D2293" t="n">
        <v>6</v>
      </c>
      <c r="E2293" t="n">
        <v>80.89583333333333</v>
      </c>
    </row>
    <row r="2294">
      <c r="A2294" s="24" t="n">
        <v>44966</v>
      </c>
      <c r="B2294" t="n">
        <v>613.1770833333334</v>
      </c>
      <c r="C2294" t="n">
        <v>15.47916666666667</v>
      </c>
      <c r="D2294" t="n">
        <v>6</v>
      </c>
      <c r="E2294" t="n">
        <v>87.89583333333333</v>
      </c>
    </row>
    <row r="2295">
      <c r="A2295" s="24" t="n">
        <v>44967</v>
      </c>
      <c r="B2295" t="n">
        <v>658.0729166666666</v>
      </c>
      <c r="C2295" t="n">
        <v>33.51041666666666</v>
      </c>
      <c r="D2295" t="n">
        <v>6</v>
      </c>
      <c r="E2295" t="n">
        <v>36.85416666666666</v>
      </c>
    </row>
    <row r="2296">
      <c r="A2296" s="24" t="n">
        <v>44968</v>
      </c>
      <c r="B2296" t="n">
        <v>562.75</v>
      </c>
      <c r="C2296" t="n">
        <v>76.98958333333333</v>
      </c>
      <c r="D2296" t="n">
        <v>6</v>
      </c>
      <c r="E2296" t="n">
        <v>45.61458333333334</v>
      </c>
    </row>
    <row r="2297">
      <c r="A2297" s="24" t="n">
        <v>44969</v>
      </c>
      <c r="B2297" t="n">
        <v>520.0104166666666</v>
      </c>
      <c r="C2297" t="n">
        <v>30.29166666666667</v>
      </c>
      <c r="D2297" t="n">
        <v>6</v>
      </c>
      <c r="E2297" t="n">
        <v>53.82291666666666</v>
      </c>
    </row>
    <row r="2298">
      <c r="A2298" s="24" t="n">
        <v>44970</v>
      </c>
      <c r="B2298" t="n">
        <v>566.5104166666666</v>
      </c>
      <c r="C2298" t="n">
        <v>22.35416666666667</v>
      </c>
      <c r="D2298" t="n">
        <v>6</v>
      </c>
      <c r="E2298" t="n">
        <v>78.05208333333333</v>
      </c>
    </row>
    <row r="2299">
      <c r="A2299" s="24" t="n">
        <v>44971</v>
      </c>
      <c r="B2299" t="n">
        <v>581.0729166666666</v>
      </c>
      <c r="C2299" t="n">
        <v>29.42708333333333</v>
      </c>
      <c r="D2299" t="n">
        <v>6</v>
      </c>
      <c r="E2299" t="n">
        <v>75.16666666666667</v>
      </c>
    </row>
    <row r="2300">
      <c r="A2300" s="24" t="n">
        <v>44972</v>
      </c>
      <c r="B2300" t="n">
        <v>583.1354166666666</v>
      </c>
      <c r="C2300" t="n">
        <v>26.86458333333333</v>
      </c>
      <c r="D2300" t="n">
        <v>6</v>
      </c>
      <c r="E2300" t="n">
        <v>79.01041666666667</v>
      </c>
    </row>
    <row r="2301">
      <c r="A2301" s="24" t="n">
        <v>44973</v>
      </c>
      <c r="B2301" t="n">
        <v>565.9166666666666</v>
      </c>
      <c r="C2301" t="n">
        <v>21.66666666666667</v>
      </c>
      <c r="D2301" t="n">
        <v>6</v>
      </c>
      <c r="E2301" t="n">
        <v>74.94791666666667</v>
      </c>
    </row>
    <row r="2302">
      <c r="A2302" s="24" t="n">
        <v>44974</v>
      </c>
      <c r="B2302" t="n">
        <v>562.6875</v>
      </c>
      <c r="C2302" t="n">
        <v>10.19791666666667</v>
      </c>
      <c r="D2302" t="n">
        <v>6</v>
      </c>
      <c r="E2302" t="n">
        <v>80.79166666666667</v>
      </c>
    </row>
    <row r="2303">
      <c r="A2303" s="24" t="n">
        <v>44975</v>
      </c>
      <c r="B2303" t="n">
        <v>510.9583333333333</v>
      </c>
      <c r="C2303" t="n">
        <v>17.30208333333333</v>
      </c>
      <c r="D2303" t="n">
        <v>6</v>
      </c>
      <c r="E2303" t="n">
        <v>68.10416666666667</v>
      </c>
    </row>
    <row r="2304">
      <c r="A2304" s="24" t="n">
        <v>44976</v>
      </c>
      <c r="B2304" t="n">
        <v>471.625</v>
      </c>
      <c r="C2304" t="n">
        <v>17.19791666666667</v>
      </c>
      <c r="D2304" t="n">
        <v>6</v>
      </c>
      <c r="E2304" t="n">
        <v>55.73958333333334</v>
      </c>
    </row>
    <row r="2305">
      <c r="A2305" s="24" t="n">
        <v>44977</v>
      </c>
      <c r="B2305" t="n">
        <v>498.6979166666667</v>
      </c>
      <c r="C2305" t="n">
        <v>29.61458333333333</v>
      </c>
      <c r="D2305" t="n">
        <v>6</v>
      </c>
      <c r="E2305" t="n">
        <v>67.63541666666667</v>
      </c>
    </row>
    <row r="2306">
      <c r="A2306" s="24" t="n">
        <v>44978</v>
      </c>
      <c r="B2306" t="n">
        <v>490.2291666666667</v>
      </c>
      <c r="C2306" t="n">
        <v>15.47916666666667</v>
      </c>
      <c r="D2306" t="n">
        <v>6</v>
      </c>
      <c r="E2306" t="n">
        <v>74.26041666666667</v>
      </c>
    </row>
    <row r="2307">
      <c r="A2307" s="24" t="n">
        <v>44979</v>
      </c>
      <c r="B2307" t="n">
        <v>470.25</v>
      </c>
      <c r="C2307" t="n">
        <v>15.04166666666667</v>
      </c>
      <c r="D2307" t="n">
        <v>6</v>
      </c>
      <c r="E2307" t="n">
        <v>83.30208333333333</v>
      </c>
    </row>
    <row r="2308">
      <c r="A2308" s="24" t="n">
        <v>44980</v>
      </c>
      <c r="B2308" t="n">
        <v>459.9684210526316</v>
      </c>
      <c r="C2308" t="n">
        <v>20.23157894736842</v>
      </c>
      <c r="D2308" t="n">
        <v>6</v>
      </c>
      <c r="E2308" t="n">
        <v>71.34736842105264</v>
      </c>
    </row>
    <row r="2309">
      <c r="A2309" s="24" t="n">
        <v>44981</v>
      </c>
      <c r="B2309" t="n">
        <v>457.0208333333333</v>
      </c>
      <c r="C2309" t="n">
        <v>11.17708333333333</v>
      </c>
      <c r="D2309" t="n">
        <v>6</v>
      </c>
      <c r="E2309" t="n">
        <v>67.92708333333333</v>
      </c>
    </row>
    <row r="2310">
      <c r="A2310" s="24" t="n">
        <v>44982</v>
      </c>
      <c r="B2310" t="n">
        <v>412.6458333333333</v>
      </c>
      <c r="C2310" t="n">
        <v>7.239583333333333</v>
      </c>
      <c r="D2310" t="n">
        <v>6</v>
      </c>
      <c r="E2310" t="n">
        <v>75.4375</v>
      </c>
    </row>
    <row r="2311">
      <c r="A2311" s="24" t="n">
        <v>44983</v>
      </c>
      <c r="B2311" t="n">
        <v>381.8958333333333</v>
      </c>
      <c r="C2311" t="n">
        <v>4.21875</v>
      </c>
      <c r="D2311" t="n">
        <v>6</v>
      </c>
      <c r="E2311" t="n">
        <v>61.8125</v>
      </c>
    </row>
    <row r="2312">
      <c r="A2312" s="24" t="n">
        <v>44984</v>
      </c>
      <c r="B2312" t="n">
        <v>364.1041666666667</v>
      </c>
      <c r="C2312" t="n">
        <v>10.26041666666667</v>
      </c>
      <c r="D2312" t="n">
        <v>6</v>
      </c>
      <c r="E2312" t="n">
        <v>55.5625</v>
      </c>
    </row>
    <row r="2313">
      <c r="A2313" s="24" t="n">
        <v>44985</v>
      </c>
      <c r="B2313" t="n">
        <v>386.0104166666667</v>
      </c>
      <c r="C2313" t="n">
        <v>24.48958333333333</v>
      </c>
      <c r="D2313" t="n">
        <v>6</v>
      </c>
      <c r="E2313" t="n">
        <v>59.75</v>
      </c>
    </row>
    <row r="2314">
      <c r="A2314" s="24" t="n">
        <v>44986</v>
      </c>
      <c r="B2314" t="n">
        <v>366.0520833333333</v>
      </c>
      <c r="C2314" t="n">
        <v>19.16666666666667</v>
      </c>
      <c r="D2314" t="n">
        <v>6</v>
      </c>
      <c r="E2314" t="n">
        <v>74.19791666666667</v>
      </c>
    </row>
    <row r="2315">
      <c r="A2315" s="24" t="n">
        <v>44987</v>
      </c>
      <c r="B2315" t="n">
        <v>376.4895833333333</v>
      </c>
      <c r="C2315" t="n">
        <v>15.61458333333333</v>
      </c>
      <c r="D2315" t="n">
        <v>6</v>
      </c>
      <c r="E2315" t="n">
        <v>73.46875</v>
      </c>
    </row>
    <row r="2316">
      <c r="A2316" s="24" t="n">
        <v>44988</v>
      </c>
      <c r="B2316" t="n">
        <v>330.28125</v>
      </c>
      <c r="C2316" t="n">
        <v>45.41666666666666</v>
      </c>
      <c r="D2316" t="n">
        <v>6</v>
      </c>
      <c r="E2316" t="n">
        <v>75.71875</v>
      </c>
    </row>
    <row r="2317">
      <c r="A2317" s="24" t="n">
        <v>44989</v>
      </c>
      <c r="B2317" t="n">
        <v>330.90625</v>
      </c>
      <c r="C2317" t="n">
        <v>15.66666666666667</v>
      </c>
      <c r="D2317" t="n">
        <v>6</v>
      </c>
      <c r="E2317" t="n">
        <v>79.14583333333333</v>
      </c>
    </row>
    <row r="2318">
      <c r="A2318" s="24" t="n">
        <v>44990</v>
      </c>
      <c r="B2318" t="n">
        <v>312.7604166666667</v>
      </c>
      <c r="C2318" t="n">
        <v>32.625</v>
      </c>
      <c r="D2318" t="n">
        <v>6</v>
      </c>
      <c r="E2318" t="n">
        <v>59.82291666666666</v>
      </c>
    </row>
    <row r="2319">
      <c r="A2319" s="24" t="n">
        <v>44991</v>
      </c>
      <c r="B2319" t="n">
        <v>331.5833333333333</v>
      </c>
      <c r="C2319" t="n">
        <v>58.44791666666666</v>
      </c>
      <c r="D2319" t="n">
        <v>6</v>
      </c>
      <c r="E2319" t="n">
        <v>78.47916666666667</v>
      </c>
    </row>
    <row r="2320">
      <c r="A2320" s="24" t="n">
        <v>44992</v>
      </c>
      <c r="B2320" t="n">
        <v>370.1875</v>
      </c>
      <c r="C2320" t="n">
        <v>26.15625</v>
      </c>
      <c r="D2320" t="n">
        <v>6</v>
      </c>
      <c r="E2320" t="n">
        <v>84.15625</v>
      </c>
    </row>
    <row r="2321">
      <c r="A2321" s="24" t="n">
        <v>44993</v>
      </c>
      <c r="B2321" t="n">
        <v>367.5625</v>
      </c>
      <c r="C2321" t="n">
        <v>34.52083333333334</v>
      </c>
      <c r="D2321" t="n">
        <v>6</v>
      </c>
      <c r="E2321" t="n">
        <v>78.21875</v>
      </c>
    </row>
    <row r="2322">
      <c r="A2322" s="24" t="n">
        <v>44994</v>
      </c>
      <c r="B2322" t="n">
        <v>358.0833333333333</v>
      </c>
      <c r="C2322" t="n">
        <v>27.88541666666667</v>
      </c>
      <c r="D2322" t="n">
        <v>6</v>
      </c>
      <c r="E2322" t="n">
        <v>89.05208333333333</v>
      </c>
    </row>
    <row r="2323">
      <c r="A2323" s="24" t="n">
        <v>44995</v>
      </c>
      <c r="B2323" t="n">
        <v>362.3229166666667</v>
      </c>
      <c r="C2323" t="n">
        <v>14.61458333333333</v>
      </c>
      <c r="D2323" t="n">
        <v>6</v>
      </c>
      <c r="E2323" t="n">
        <v>87.51041666666667</v>
      </c>
    </row>
    <row r="2324">
      <c r="A2324" s="24" t="n">
        <v>44996</v>
      </c>
      <c r="B2324" t="n">
        <v>337.625</v>
      </c>
      <c r="C2324" t="n">
        <v>21.10416666666667</v>
      </c>
      <c r="D2324" t="n">
        <v>6</v>
      </c>
      <c r="E2324" t="n">
        <v>72.19791666666667</v>
      </c>
    </row>
    <row r="2325">
      <c r="A2325" s="24" t="n">
        <v>44997</v>
      </c>
      <c r="B2325" t="n">
        <v>339.0625</v>
      </c>
      <c r="C2325" t="n">
        <v>26.8125</v>
      </c>
      <c r="D2325" t="n">
        <v>6</v>
      </c>
      <c r="E2325" t="n">
        <v>61.36458333333334</v>
      </c>
    </row>
    <row r="2326">
      <c r="A2326" s="24" t="n">
        <v>44998</v>
      </c>
      <c r="B2326" t="n">
        <v>435.0729166666667</v>
      </c>
      <c r="C2326" t="n">
        <v>32.33333333333334</v>
      </c>
      <c r="D2326" t="n">
        <v>6</v>
      </c>
      <c r="E2326" t="n">
        <v>33.26041666666666</v>
      </c>
    </row>
    <row r="2327">
      <c r="A2327" s="24" t="n">
        <v>44999</v>
      </c>
      <c r="B2327" t="n">
        <v>447.0833333333333</v>
      </c>
      <c r="C2327" t="n">
        <v>6.875</v>
      </c>
      <c r="D2327" t="n">
        <v>6</v>
      </c>
      <c r="E2327" t="n">
        <v>62.95833333333334</v>
      </c>
    </row>
    <row r="2328">
      <c r="A2328" s="24" t="n">
        <v>45000</v>
      </c>
      <c r="B2328" t="n">
        <v>396.3541666666667</v>
      </c>
      <c r="C2328" t="n">
        <v>27.05208333333333</v>
      </c>
      <c r="D2328" t="n">
        <v>6</v>
      </c>
      <c r="E2328" t="n">
        <v>75</v>
      </c>
    </row>
    <row r="2329">
      <c r="A2329" s="24" t="n">
        <v>45001</v>
      </c>
      <c r="B2329" t="n">
        <v>380.8541666666667</v>
      </c>
      <c r="C2329" t="n">
        <v>41.21875</v>
      </c>
      <c r="D2329" t="n">
        <v>6</v>
      </c>
      <c r="E2329" t="n">
        <v>78.08333333333333</v>
      </c>
    </row>
    <row r="2330">
      <c r="A2330" s="24" t="n">
        <v>45002</v>
      </c>
      <c r="B2330" t="n">
        <v>389.4583333333333</v>
      </c>
      <c r="C2330" t="n">
        <v>42.67708333333334</v>
      </c>
      <c r="D2330" t="n">
        <v>6</v>
      </c>
      <c r="E2330" t="n">
        <v>67.58333333333333</v>
      </c>
    </row>
    <row r="2331">
      <c r="A2331" s="24" t="n">
        <v>45003</v>
      </c>
      <c r="B2331" t="n">
        <v>465.09375</v>
      </c>
      <c r="C2331" t="n">
        <v>19.59375</v>
      </c>
      <c r="D2331" t="n">
        <v>6</v>
      </c>
      <c r="E2331" t="n">
        <v>34.40625</v>
      </c>
    </row>
    <row r="2332">
      <c r="A2332" s="24" t="n">
        <v>45004</v>
      </c>
      <c r="B2332" t="n">
        <v>385.5520833333333</v>
      </c>
      <c r="C2332" t="n">
        <v>33.01041666666666</v>
      </c>
      <c r="D2332" t="n">
        <v>6</v>
      </c>
      <c r="E2332" t="n">
        <v>53.19791666666666</v>
      </c>
    </row>
    <row r="2333">
      <c r="A2333" s="24" t="n">
        <v>45005</v>
      </c>
      <c r="B2333" t="n">
        <v>395.1145833333333</v>
      </c>
      <c r="C2333" t="n">
        <v>30.33333333333333</v>
      </c>
      <c r="D2333" t="n">
        <v>6</v>
      </c>
      <c r="E2333" t="n">
        <v>80.51041666666667</v>
      </c>
    </row>
    <row r="2334">
      <c r="A2334" s="24" t="n">
        <v>45006</v>
      </c>
      <c r="B2334" t="n">
        <v>372.1979166666667</v>
      </c>
      <c r="C2334" t="n">
        <v>35.34375</v>
      </c>
      <c r="D2334" t="n">
        <v>6</v>
      </c>
      <c r="E2334" t="n">
        <v>80.76041666666667</v>
      </c>
    </row>
    <row r="2335">
      <c r="A2335" s="24" t="n">
        <v>45007</v>
      </c>
      <c r="B2335" t="n">
        <v>439.5729166666667</v>
      </c>
      <c r="C2335" t="n">
        <v>7.125</v>
      </c>
      <c r="D2335" t="n">
        <v>6</v>
      </c>
      <c r="E2335" t="n">
        <v>64.09375</v>
      </c>
    </row>
    <row r="2336">
      <c r="A2336" s="24" t="n">
        <v>45008</v>
      </c>
      <c r="B2336" t="n">
        <v>438.71875</v>
      </c>
      <c r="C2336" t="n">
        <v>17.84375</v>
      </c>
      <c r="D2336" t="n">
        <v>6</v>
      </c>
      <c r="E2336" t="n">
        <v>54.65625</v>
      </c>
    </row>
    <row r="2337">
      <c r="A2337" s="24" t="n">
        <v>45009</v>
      </c>
      <c r="B2337" t="n">
        <v>432.2916666666667</v>
      </c>
      <c r="C2337" t="n">
        <v>15.46875</v>
      </c>
      <c r="D2337" t="n">
        <v>6</v>
      </c>
      <c r="E2337" t="n">
        <v>56.95833333333334</v>
      </c>
    </row>
    <row r="2338">
      <c r="A2338" s="24" t="n">
        <v>45010</v>
      </c>
      <c r="B2338" t="n">
        <v>359.8645833333333</v>
      </c>
      <c r="C2338" t="n">
        <v>25.57291666666667</v>
      </c>
      <c r="D2338" t="n">
        <v>6</v>
      </c>
      <c r="E2338" t="n">
        <v>62.64583333333334</v>
      </c>
    </row>
    <row r="2339">
      <c r="A2339" s="24" t="n">
        <v>45011</v>
      </c>
      <c r="B2339" t="n">
        <v>321.5833333333333</v>
      </c>
      <c r="C2339" t="n">
        <v>25.04166666666667</v>
      </c>
      <c r="D2339" t="n">
        <v>6</v>
      </c>
      <c r="E2339" t="n">
        <v>70.89583333333333</v>
      </c>
    </row>
    <row r="2340">
      <c r="A2340" s="24" t="n">
        <v>45012</v>
      </c>
      <c r="B2340" t="n">
        <v>370.9166666666667</v>
      </c>
      <c r="C2340" t="n">
        <v>16.80208333333333</v>
      </c>
      <c r="D2340" t="n">
        <v>6</v>
      </c>
      <c r="E2340" t="n">
        <v>90.6875</v>
      </c>
    </row>
    <row r="2341">
      <c r="A2341" s="24" t="n">
        <v>45013</v>
      </c>
      <c r="B2341" t="n">
        <v>357.5104166666667</v>
      </c>
      <c r="C2341" t="n">
        <v>42.5</v>
      </c>
      <c r="D2341" t="n">
        <v>6</v>
      </c>
      <c r="E2341" t="n">
        <v>87.61458333333333</v>
      </c>
    </row>
    <row r="2342">
      <c r="A2342" s="24" t="n">
        <v>45014</v>
      </c>
      <c r="B2342" t="n">
        <v>322.1145833333333</v>
      </c>
      <c r="C2342" t="n">
        <v>93.9375</v>
      </c>
      <c r="D2342" t="n">
        <v>6.166666666666667</v>
      </c>
      <c r="E2342" t="n">
        <v>77.80208333333333</v>
      </c>
    </row>
    <row r="2343">
      <c r="A2343" s="24" t="n">
        <v>45015</v>
      </c>
      <c r="B2343" t="n">
        <v>359.4166666666667</v>
      </c>
      <c r="C2343" t="n">
        <v>70.41666666666667</v>
      </c>
      <c r="D2343" t="n">
        <v>6.96875</v>
      </c>
      <c r="E2343" t="n">
        <v>85.71875</v>
      </c>
    </row>
    <row r="2344">
      <c r="A2344" s="24" t="n">
        <v>45016</v>
      </c>
      <c r="B2344" t="n">
        <v>403.3333333333333</v>
      </c>
      <c r="C2344" t="n">
        <v>29.26041666666667</v>
      </c>
      <c r="D2344" t="n">
        <v>6</v>
      </c>
      <c r="E2344" t="n">
        <v>89.92708333333333</v>
      </c>
    </row>
    <row r="2345">
      <c r="A2345" s="24" t="n">
        <v>45017</v>
      </c>
      <c r="B2345" t="n">
        <v>366.6666666666667</v>
      </c>
      <c r="C2345" t="n">
        <v>22.75</v>
      </c>
      <c r="D2345" t="n">
        <v>6</v>
      </c>
      <c r="E2345" t="n">
        <v>78.23958333333333</v>
      </c>
    </row>
    <row r="2346">
      <c r="A2346" s="24" t="n">
        <v>45018</v>
      </c>
      <c r="B2346" t="n">
        <v>341.5104166666667</v>
      </c>
      <c r="C2346" t="n">
        <v>9.78125</v>
      </c>
      <c r="D2346" t="n">
        <v>6</v>
      </c>
      <c r="E2346" t="n">
        <v>73.30208333333333</v>
      </c>
    </row>
    <row r="2347">
      <c r="A2347" s="24" t="n">
        <v>45019</v>
      </c>
      <c r="B2347" t="n">
        <v>368.4166666666667</v>
      </c>
      <c r="C2347" t="n">
        <v>15.0625</v>
      </c>
      <c r="D2347" t="n">
        <v>6</v>
      </c>
      <c r="E2347" t="n">
        <v>89.04166666666667</v>
      </c>
    </row>
    <row r="2348">
      <c r="A2348" s="24" t="n">
        <v>45020</v>
      </c>
      <c r="B2348" t="n">
        <v>339.3333333333333</v>
      </c>
      <c r="C2348" t="n">
        <v>48.125</v>
      </c>
      <c r="D2348" t="n">
        <v>6</v>
      </c>
      <c r="E2348" t="n">
        <v>91.45833333333333</v>
      </c>
    </row>
    <row r="2349">
      <c r="A2349" s="24" t="n">
        <v>45021</v>
      </c>
      <c r="B2349" t="n">
        <v>341.84375</v>
      </c>
      <c r="C2349" t="n">
        <v>48.95833333333334</v>
      </c>
      <c r="D2349" t="n">
        <v>6</v>
      </c>
      <c r="E2349" t="n">
        <v>90.21875</v>
      </c>
    </row>
    <row r="2350">
      <c r="A2350" s="24" t="n">
        <v>45022</v>
      </c>
      <c r="B2350" t="n">
        <v>350.3854166666667</v>
      </c>
      <c r="C2350" t="n">
        <v>38.72916666666666</v>
      </c>
      <c r="D2350" t="n">
        <v>6</v>
      </c>
      <c r="E2350" t="n">
        <v>96.05208333333333</v>
      </c>
    </row>
    <row r="2351">
      <c r="A2351" s="24" t="n">
        <v>45023</v>
      </c>
      <c r="B2351" t="n">
        <v>357.8645833333333</v>
      </c>
      <c r="C2351" t="n">
        <v>29.25</v>
      </c>
      <c r="D2351" t="n">
        <v>6</v>
      </c>
      <c r="E2351" t="n">
        <v>92.14583333333333</v>
      </c>
    </row>
    <row r="2352">
      <c r="A2352" s="24" t="n">
        <v>45024</v>
      </c>
      <c r="B2352" t="n">
        <v>400.03125</v>
      </c>
      <c r="C2352" t="n">
        <v>19.3125</v>
      </c>
      <c r="D2352" t="n">
        <v>6</v>
      </c>
      <c r="E2352" t="n">
        <v>53.3125</v>
      </c>
    </row>
    <row r="2353">
      <c r="A2353" s="24" t="n">
        <v>45025</v>
      </c>
      <c r="B2353" t="n">
        <v>377.9270833333333</v>
      </c>
      <c r="C2353" t="n">
        <v>35.54166666666666</v>
      </c>
      <c r="D2353" t="n">
        <v>6</v>
      </c>
      <c r="E2353" t="n">
        <v>39</v>
      </c>
    </row>
    <row r="2354">
      <c r="A2354" s="24" t="n">
        <v>45026</v>
      </c>
      <c r="B2354" t="n">
        <v>396.2395833333333</v>
      </c>
      <c r="C2354" t="n">
        <v>28.78125</v>
      </c>
      <c r="D2354" t="n">
        <v>6</v>
      </c>
      <c r="E2354" t="n">
        <v>61.65625</v>
      </c>
    </row>
    <row r="2355">
      <c r="A2355" s="24" t="n">
        <v>45027</v>
      </c>
      <c r="B2355" t="n">
        <v>348.1666666666667</v>
      </c>
      <c r="C2355" t="n">
        <v>52.15625</v>
      </c>
      <c r="D2355" t="n">
        <v>6</v>
      </c>
      <c r="E2355" t="n">
        <v>88.61458333333333</v>
      </c>
    </row>
    <row r="2356">
      <c r="A2356" s="24" t="n">
        <v>45028</v>
      </c>
      <c r="B2356" t="n">
        <v>405.1979166666667</v>
      </c>
      <c r="C2356" t="n">
        <v>29.11458333333333</v>
      </c>
      <c r="D2356" t="n">
        <v>6</v>
      </c>
      <c r="E2356" t="n">
        <v>64.79166666666667</v>
      </c>
    </row>
    <row r="2357">
      <c r="A2357" s="24" t="n">
        <v>45029</v>
      </c>
      <c r="B2357" t="n">
        <v>345.375</v>
      </c>
      <c r="C2357" t="n">
        <v>48.44791666666666</v>
      </c>
      <c r="D2357" t="n">
        <v>6</v>
      </c>
      <c r="E2357" t="n">
        <v>80.875</v>
      </c>
    </row>
    <row r="2358">
      <c r="A2358" s="24" t="n">
        <v>45030</v>
      </c>
      <c r="B2358" t="n">
        <v>349.2708333333333</v>
      </c>
      <c r="C2358" t="n">
        <v>12.02083333333333</v>
      </c>
      <c r="D2358" t="n">
        <v>6</v>
      </c>
      <c r="E2358" t="n">
        <v>81.86458333333333</v>
      </c>
    </row>
    <row r="2359">
      <c r="A2359" s="24" t="n">
        <v>45031</v>
      </c>
      <c r="B2359" t="n">
        <v>334.03125</v>
      </c>
      <c r="C2359" t="n">
        <v>12.9375</v>
      </c>
      <c r="D2359" t="n">
        <v>6</v>
      </c>
      <c r="E2359" t="n">
        <v>81.6875</v>
      </c>
    </row>
    <row r="2360">
      <c r="A2360" s="24" t="n">
        <v>45032</v>
      </c>
      <c r="B2360" t="n">
        <v>308.4583333333333</v>
      </c>
      <c r="C2360" t="n">
        <v>8.5</v>
      </c>
      <c r="D2360" t="n">
        <v>6</v>
      </c>
      <c r="E2360" t="n">
        <v>65.39583333333333</v>
      </c>
    </row>
    <row r="2361">
      <c r="A2361" s="24" t="n">
        <v>45033</v>
      </c>
      <c r="B2361" t="n">
        <v>310.1979166666667</v>
      </c>
      <c r="C2361" t="n">
        <v>9.895833333333334</v>
      </c>
      <c r="D2361" t="n">
        <v>6</v>
      </c>
      <c r="E2361" t="n">
        <v>76.91666666666667</v>
      </c>
    </row>
    <row r="2362">
      <c r="A2362" s="24" t="n">
        <v>45034</v>
      </c>
      <c r="B2362" t="n">
        <v>322.9270833333333</v>
      </c>
      <c r="C2362" t="n">
        <v>7.458333333333333</v>
      </c>
      <c r="D2362" t="n">
        <v>6</v>
      </c>
      <c r="E2362" t="n">
        <v>94.20833333333333</v>
      </c>
    </row>
    <row r="2363">
      <c r="A2363" s="24" t="n">
        <v>45035</v>
      </c>
      <c r="B2363" t="n">
        <v>393.78125</v>
      </c>
      <c r="C2363" t="n">
        <v>18.97916666666667</v>
      </c>
      <c r="D2363" t="n">
        <v>6</v>
      </c>
      <c r="E2363" t="n">
        <v>49.6875</v>
      </c>
    </row>
    <row r="2364">
      <c r="A2364" s="24" t="n">
        <v>45036</v>
      </c>
      <c r="B2364" t="n">
        <v>291.4166666666667</v>
      </c>
      <c r="C2364" t="n">
        <v>74.94791666666667</v>
      </c>
      <c r="D2364" t="n">
        <v>6</v>
      </c>
      <c r="E2364" t="n">
        <v>94.40625</v>
      </c>
    </row>
    <row r="2365">
      <c r="A2365" s="24" t="n">
        <v>45037</v>
      </c>
      <c r="B2365" t="n">
        <v>338.9375</v>
      </c>
      <c r="C2365" t="n">
        <v>23.02083333333333</v>
      </c>
      <c r="D2365" t="n">
        <v>6</v>
      </c>
      <c r="E2365" t="n">
        <v>100.5729166666667</v>
      </c>
    </row>
    <row r="2366">
      <c r="A2366" s="24" t="n">
        <v>45038</v>
      </c>
      <c r="B2366" t="n">
        <v>343.0833333333333</v>
      </c>
      <c r="C2366" t="n">
        <v>9.84375</v>
      </c>
      <c r="D2366" t="n">
        <v>6</v>
      </c>
      <c r="E2366" t="n">
        <v>85.05208333333333</v>
      </c>
    </row>
    <row r="2367">
      <c r="A2367" s="24" t="n">
        <v>45039</v>
      </c>
      <c r="B2367" t="n">
        <v>298.34375</v>
      </c>
      <c r="C2367" t="n">
        <v>27.88541666666667</v>
      </c>
      <c r="D2367" t="n">
        <v>6</v>
      </c>
      <c r="E2367" t="n">
        <v>78.10416666666667</v>
      </c>
    </row>
    <row r="2368">
      <c r="A2368" s="24" t="n">
        <v>45040</v>
      </c>
      <c r="B2368" t="n">
        <v>324.65625</v>
      </c>
      <c r="C2368" t="n">
        <v>33.1875</v>
      </c>
      <c r="D2368" t="n">
        <v>6</v>
      </c>
      <c r="E2368" t="n">
        <v>96.88541666666667</v>
      </c>
    </row>
    <row r="2369">
      <c r="A2369" s="24" t="n">
        <v>45041</v>
      </c>
      <c r="B2369" t="n">
        <v>336.2395833333333</v>
      </c>
      <c r="C2369" t="n">
        <v>20.83333333333333</v>
      </c>
      <c r="D2369" t="n">
        <v>6</v>
      </c>
      <c r="E2369" t="n">
        <v>104.59375</v>
      </c>
    </row>
    <row r="2370">
      <c r="A2370" s="24" t="n">
        <v>45042</v>
      </c>
      <c r="B2370" t="n">
        <v>348.28125</v>
      </c>
      <c r="C2370" t="n">
        <v>13.07291666666667</v>
      </c>
      <c r="D2370" t="n">
        <v>6</v>
      </c>
      <c r="E2370" t="n">
        <v>100.125</v>
      </c>
    </row>
    <row r="2371">
      <c r="A2371" s="24" t="n">
        <v>45043</v>
      </c>
      <c r="B2371" t="n">
        <v>398.5833333333333</v>
      </c>
      <c r="C2371" t="n">
        <v>17.39583333333333</v>
      </c>
      <c r="D2371" t="n">
        <v>6</v>
      </c>
      <c r="E2371" t="n">
        <v>67.13541666666667</v>
      </c>
    </row>
    <row r="2372">
      <c r="A2372" s="24" t="n">
        <v>45044</v>
      </c>
      <c r="B2372" t="n">
        <v>388.9479166666667</v>
      </c>
      <c r="C2372" t="n">
        <v>20.23958333333333</v>
      </c>
      <c r="D2372" t="n">
        <v>6</v>
      </c>
      <c r="E2372" t="n">
        <v>74.58333333333333</v>
      </c>
    </row>
    <row r="2373">
      <c r="A2373" s="24" t="n">
        <v>45045</v>
      </c>
      <c r="B2373" t="n">
        <v>376.0520833333333</v>
      </c>
      <c r="C2373" t="n">
        <v>23.44791666666667</v>
      </c>
      <c r="D2373" t="n">
        <v>6</v>
      </c>
      <c r="E2373" t="n">
        <v>67.66666666666667</v>
      </c>
    </row>
    <row r="2374">
      <c r="A2374" s="24" t="n">
        <v>45046</v>
      </c>
      <c r="B2374" t="n">
        <v>312.3020833333333</v>
      </c>
      <c r="C2374" t="n">
        <v>27.79166666666667</v>
      </c>
      <c r="D2374" t="n">
        <v>6</v>
      </c>
      <c r="E2374" t="n">
        <v>85.44791666666667</v>
      </c>
    </row>
    <row r="2375">
      <c r="A2375" s="24" t="n">
        <v>45047</v>
      </c>
      <c r="B2375" t="n">
        <v>313.1458333333333</v>
      </c>
      <c r="C2375" t="n">
        <v>11.23958333333333</v>
      </c>
      <c r="D2375" t="n">
        <v>6</v>
      </c>
      <c r="E2375" t="n">
        <v>83.92708333333333</v>
      </c>
    </row>
    <row r="2376">
      <c r="A2376" s="24" t="n">
        <v>45048</v>
      </c>
      <c r="B2376" t="n">
        <v>342.59375</v>
      </c>
      <c r="C2376" t="n">
        <v>14.86458333333333</v>
      </c>
      <c r="D2376" t="n">
        <v>6</v>
      </c>
      <c r="E2376" t="n">
        <v>111.3645833333333</v>
      </c>
    </row>
    <row r="2377">
      <c r="A2377" s="24" t="n">
        <v>45049</v>
      </c>
      <c r="B2377" t="n">
        <v>324.9583333333333</v>
      </c>
      <c r="C2377" t="n">
        <v>34.27083333333334</v>
      </c>
      <c r="D2377" t="n">
        <v>6</v>
      </c>
      <c r="E2377" t="n">
        <v>116.3125</v>
      </c>
    </row>
    <row r="2378">
      <c r="A2378" s="24" t="n">
        <v>45050</v>
      </c>
      <c r="B2378" t="n">
        <v>337.1875</v>
      </c>
      <c r="C2378" t="n">
        <v>28.5625</v>
      </c>
      <c r="D2378" t="n">
        <v>6</v>
      </c>
      <c r="E2378" t="n">
        <v>116.6979166666667</v>
      </c>
    </row>
    <row r="2379">
      <c r="A2379" s="24" t="n">
        <v>45051</v>
      </c>
      <c r="B2379" t="n">
        <v>329.6041666666667</v>
      </c>
      <c r="C2379" t="n">
        <v>62.69791666666666</v>
      </c>
      <c r="D2379" t="n">
        <v>6</v>
      </c>
      <c r="E2379" t="n">
        <v>93.75</v>
      </c>
    </row>
    <row r="2380">
      <c r="A2380" s="24" t="n">
        <v>45052</v>
      </c>
      <c r="B2380" t="n">
        <v>346.3645833333333</v>
      </c>
      <c r="C2380" t="n">
        <v>31.8125</v>
      </c>
      <c r="D2380" t="n">
        <v>6</v>
      </c>
      <c r="E2380" t="n">
        <v>78.90625</v>
      </c>
    </row>
    <row r="2381">
      <c r="A2381" s="24" t="n">
        <v>45053</v>
      </c>
      <c r="B2381" t="n">
        <v>350.9375</v>
      </c>
      <c r="C2381" t="n">
        <v>10.97916666666667</v>
      </c>
      <c r="D2381" t="n">
        <v>6</v>
      </c>
      <c r="E2381" t="n">
        <v>78.69791666666667</v>
      </c>
    </row>
    <row r="2382">
      <c r="A2382" s="24" t="n">
        <v>45054</v>
      </c>
      <c r="B2382" t="n">
        <v>365.3333333333333</v>
      </c>
      <c r="C2382" t="n">
        <v>10.28125</v>
      </c>
      <c r="D2382" t="n">
        <v>6</v>
      </c>
      <c r="E2382" t="n">
        <v>105.7291666666667</v>
      </c>
    </row>
    <row r="2383">
      <c r="A2383" s="24" t="n">
        <v>45055</v>
      </c>
      <c r="B2383" t="n">
        <v>345.03125</v>
      </c>
      <c r="C2383" t="n">
        <v>14.72916666666667</v>
      </c>
      <c r="D2383" t="n">
        <v>6</v>
      </c>
      <c r="E2383" t="n">
        <v>114.4375</v>
      </c>
    </row>
    <row r="2384">
      <c r="A2384" s="24" t="n">
        <v>45056</v>
      </c>
      <c r="B2384" t="n">
        <v>345.1145833333333</v>
      </c>
      <c r="C2384" t="n">
        <v>14.33333333333333</v>
      </c>
      <c r="D2384" t="n">
        <v>6</v>
      </c>
      <c r="E2384" t="n">
        <v>113.9375</v>
      </c>
    </row>
    <row r="2385">
      <c r="A2385" s="24" t="n">
        <v>45057</v>
      </c>
      <c r="B2385" t="n">
        <v>358.84375</v>
      </c>
      <c r="C2385" t="n">
        <v>10.07291666666667</v>
      </c>
      <c r="D2385" t="n">
        <v>6</v>
      </c>
      <c r="E2385" t="n">
        <v>115.0416666666667</v>
      </c>
    </row>
    <row r="2386">
      <c r="A2386" s="24" t="n">
        <v>45058</v>
      </c>
      <c r="B2386" t="n">
        <v>333.8229166666667</v>
      </c>
      <c r="C2386" t="n">
        <v>45.38541666666666</v>
      </c>
      <c r="D2386" t="n">
        <v>6</v>
      </c>
      <c r="E2386" t="n">
        <v>106.8854166666667</v>
      </c>
    </row>
    <row r="2387">
      <c r="A2387" s="24" t="n">
        <v>45059</v>
      </c>
      <c r="B2387" t="n">
        <v>320.3958333333333</v>
      </c>
      <c r="C2387" t="n">
        <v>29.60416666666667</v>
      </c>
      <c r="D2387" t="n">
        <v>6</v>
      </c>
      <c r="E2387" t="n">
        <v>105.7395833333333</v>
      </c>
    </row>
    <row r="2388">
      <c r="A2388" s="24" t="n">
        <v>45060</v>
      </c>
      <c r="B2388" t="n">
        <v>324.0208333333333</v>
      </c>
      <c r="C2388" t="n">
        <v>7.833333333333333</v>
      </c>
      <c r="D2388" t="n">
        <v>6</v>
      </c>
      <c r="E2388" t="n">
        <v>97.59375</v>
      </c>
    </row>
    <row r="2389">
      <c r="A2389" s="24" t="n">
        <v>45061</v>
      </c>
      <c r="B2389" t="n">
        <v>364.0208333333333</v>
      </c>
      <c r="C2389" t="n">
        <v>11.26041666666667</v>
      </c>
      <c r="D2389" t="n">
        <v>6</v>
      </c>
      <c r="E2389" t="n">
        <v>126.34375</v>
      </c>
    </row>
    <row r="2390">
      <c r="A2390" s="24" t="n">
        <v>45062</v>
      </c>
      <c r="B2390" t="n">
        <v>377.2291666666667</v>
      </c>
      <c r="C2390" t="n">
        <v>26.33333333333333</v>
      </c>
      <c r="D2390" t="n">
        <v>6</v>
      </c>
      <c r="E2390" t="n">
        <v>125.9583333333333</v>
      </c>
    </row>
    <row r="2391">
      <c r="A2391" s="24" t="n">
        <v>45063</v>
      </c>
      <c r="B2391" t="n">
        <v>396.625</v>
      </c>
      <c r="C2391" t="n">
        <v>33.72916666666666</v>
      </c>
      <c r="D2391" t="n">
        <v>6.333333333333333</v>
      </c>
      <c r="E2391" t="n">
        <v>111.6666666666667</v>
      </c>
    </row>
    <row r="2392">
      <c r="A2392" s="24" t="n">
        <v>45064</v>
      </c>
      <c r="B2392" t="n">
        <v>367.7604166666667</v>
      </c>
      <c r="C2392" t="n">
        <v>47.32291666666666</v>
      </c>
      <c r="D2392" t="n">
        <v>6.25</v>
      </c>
      <c r="E2392" t="n">
        <v>113.5416666666667</v>
      </c>
    </row>
    <row r="2393">
      <c r="A2393" s="24" t="n">
        <v>45065</v>
      </c>
      <c r="B2393" t="n">
        <v>376.59375</v>
      </c>
      <c r="C2393" t="n">
        <v>36.79166666666666</v>
      </c>
      <c r="D2393" t="n">
        <v>7.875</v>
      </c>
      <c r="E2393" t="n">
        <v>104.6458333333333</v>
      </c>
    </row>
    <row r="2394">
      <c r="A2394" s="24" t="n">
        <v>45066</v>
      </c>
      <c r="B2394" t="n">
        <v>378.875</v>
      </c>
      <c r="C2394" t="n">
        <v>13.94791666666667</v>
      </c>
      <c r="D2394" t="n">
        <v>7.041666666666667</v>
      </c>
      <c r="E2394" t="n">
        <v>90.92708333333333</v>
      </c>
    </row>
    <row r="2395">
      <c r="A2395" s="24" t="n">
        <v>45067</v>
      </c>
      <c r="B2395" t="n">
        <v>349.5729166666667</v>
      </c>
      <c r="C2395" t="n">
        <v>21.28125</v>
      </c>
      <c r="D2395" t="n">
        <v>6.0625</v>
      </c>
      <c r="E2395" t="n">
        <v>83.29166666666667</v>
      </c>
    </row>
    <row r="2396">
      <c r="A2396" s="24" t="n">
        <v>45068</v>
      </c>
      <c r="B2396" t="n">
        <v>351.6666666666667</v>
      </c>
      <c r="C2396" t="n">
        <v>61.21875</v>
      </c>
      <c r="D2396" t="n">
        <v>6</v>
      </c>
      <c r="E2396" t="n">
        <v>100.8958333333333</v>
      </c>
    </row>
    <row r="2397">
      <c r="A2397" s="24" t="n">
        <v>45069</v>
      </c>
      <c r="B2397" t="n">
        <v>365.3541666666667</v>
      </c>
      <c r="C2397" t="n">
        <v>28.14583333333333</v>
      </c>
      <c r="D2397" t="n">
        <v>6</v>
      </c>
      <c r="E2397" t="n">
        <v>71.60416666666667</v>
      </c>
    </row>
    <row r="2398">
      <c r="A2398" s="24" t="n">
        <v>45070</v>
      </c>
      <c r="B2398" t="n">
        <v>400.3645833333333</v>
      </c>
      <c r="C2398" t="n">
        <v>4.197916666666667</v>
      </c>
      <c r="D2398" t="n">
        <v>6.25</v>
      </c>
      <c r="E2398" t="n">
        <v>114.3020833333333</v>
      </c>
    </row>
    <row r="2399">
      <c r="A2399" s="24" t="n">
        <v>45071</v>
      </c>
      <c r="B2399" t="n">
        <v>373.6458333333333</v>
      </c>
      <c r="C2399" t="n">
        <v>24.39583333333333</v>
      </c>
      <c r="D2399" t="n">
        <v>8.75</v>
      </c>
      <c r="E2399" t="n">
        <v>121.625</v>
      </c>
    </row>
    <row r="2400">
      <c r="A2400" s="24" t="n">
        <v>45072</v>
      </c>
      <c r="B2400" t="n">
        <v>392.9166666666667</v>
      </c>
      <c r="C2400" t="n">
        <v>11.96875</v>
      </c>
      <c r="D2400" t="n">
        <v>6</v>
      </c>
      <c r="E2400" t="n">
        <v>109.8541666666667</v>
      </c>
    </row>
    <row r="2401">
      <c r="A2401" s="24" t="n">
        <v>45073</v>
      </c>
      <c r="B2401" t="n">
        <v>365.1875</v>
      </c>
      <c r="C2401" t="n">
        <v>52.11458333333334</v>
      </c>
      <c r="D2401" t="n">
        <v>6.09375</v>
      </c>
      <c r="E2401" t="n">
        <v>70.72916666666667</v>
      </c>
    </row>
    <row r="2402">
      <c r="A2402" s="24" t="n">
        <v>45074</v>
      </c>
      <c r="B2402" t="n">
        <v>349.2291666666667</v>
      </c>
      <c r="C2402" t="n">
        <v>40.32291666666666</v>
      </c>
      <c r="D2402" t="n">
        <v>6</v>
      </c>
      <c r="E2402" t="n">
        <v>78.27083333333333</v>
      </c>
    </row>
    <row r="2403">
      <c r="A2403" s="24" t="n">
        <v>45075</v>
      </c>
      <c r="B2403" t="n">
        <v>403.8645833333333</v>
      </c>
      <c r="C2403" t="n">
        <v>17.59375</v>
      </c>
      <c r="D2403" t="n">
        <v>6.020833333333333</v>
      </c>
      <c r="E2403" t="n">
        <v>101.4166666666667</v>
      </c>
    </row>
    <row r="2404">
      <c r="A2404" s="24" t="n">
        <v>45076</v>
      </c>
      <c r="B2404" t="n">
        <v>410.3229166666667</v>
      </c>
      <c r="C2404" t="n">
        <v>20.44791666666667</v>
      </c>
      <c r="D2404" t="n">
        <v>6</v>
      </c>
      <c r="E2404" t="n">
        <v>96.40625</v>
      </c>
    </row>
    <row r="2405">
      <c r="A2405" s="24" t="n">
        <v>45077</v>
      </c>
      <c r="B2405" t="n">
        <v>392.6145833333333</v>
      </c>
      <c r="C2405" t="n">
        <v>16.05208333333333</v>
      </c>
      <c r="D2405" t="n">
        <v>6</v>
      </c>
      <c r="E2405" t="n">
        <v>115.8645833333333</v>
      </c>
    </row>
    <row r="2406">
      <c r="A2406" s="24" t="n">
        <v>45078</v>
      </c>
      <c r="B2406" t="n">
        <v>422.6770833333333</v>
      </c>
      <c r="C2406" t="n">
        <v>9.020833333333334</v>
      </c>
      <c r="D2406" t="n">
        <v>6</v>
      </c>
      <c r="E2406" t="n">
        <v>103.3125</v>
      </c>
    </row>
    <row r="2407">
      <c r="A2407" s="24" t="n">
        <v>45079</v>
      </c>
      <c r="B2407" t="n">
        <v>409.3333333333333</v>
      </c>
      <c r="C2407" t="n">
        <v>36.27083333333334</v>
      </c>
      <c r="D2407" t="n">
        <v>6</v>
      </c>
      <c r="E2407" t="n">
        <v>107.0729166666667</v>
      </c>
    </row>
    <row r="2408">
      <c r="A2408" s="24" t="n">
        <v>45080</v>
      </c>
      <c r="B2408" t="n">
        <v>366.7395833333333</v>
      </c>
      <c r="C2408" t="n">
        <v>39.1875</v>
      </c>
      <c r="D2408" t="n">
        <v>6</v>
      </c>
      <c r="E2408" t="n">
        <v>107.8020833333333</v>
      </c>
    </row>
    <row r="2409">
      <c r="A2409" s="24" t="n">
        <v>45081</v>
      </c>
      <c r="B2409" t="n">
        <v>339.1145833333333</v>
      </c>
      <c r="C2409" t="n">
        <v>27.64583333333333</v>
      </c>
      <c r="D2409" t="n">
        <v>6</v>
      </c>
      <c r="E2409" t="n">
        <v>107.40625</v>
      </c>
    </row>
    <row r="2410">
      <c r="A2410" s="24" t="n">
        <v>45082</v>
      </c>
      <c r="B2410" t="n">
        <v>345.375</v>
      </c>
      <c r="C2410" t="n">
        <v>14.28125</v>
      </c>
      <c r="D2410" t="n">
        <v>6</v>
      </c>
      <c r="E2410" t="n">
        <v>108.625</v>
      </c>
    </row>
    <row r="2411">
      <c r="A2411" s="24" t="n">
        <v>45083</v>
      </c>
      <c r="B2411" t="n">
        <v>420.3854166666667</v>
      </c>
      <c r="C2411" t="n">
        <v>8.614583333333334</v>
      </c>
      <c r="D2411" t="n">
        <v>6</v>
      </c>
      <c r="E2411" t="n">
        <v>121.75</v>
      </c>
    </row>
    <row r="2412">
      <c r="A2412" s="24" t="n">
        <v>45084</v>
      </c>
      <c r="B2412" t="n">
        <v>432.0104166666667</v>
      </c>
      <c r="C2412" t="n">
        <v>19.77083333333333</v>
      </c>
      <c r="D2412" t="n">
        <v>6</v>
      </c>
      <c r="E2412" t="n">
        <v>129.4791666666667</v>
      </c>
    </row>
    <row r="2413">
      <c r="A2413" s="24" t="n">
        <v>45085</v>
      </c>
      <c r="B2413" t="n">
        <v>496.1145833333333</v>
      </c>
      <c r="C2413" t="n">
        <v>7.552083333333333</v>
      </c>
      <c r="D2413" t="n">
        <v>6</v>
      </c>
      <c r="E2413" t="n">
        <v>71.79166666666667</v>
      </c>
    </row>
    <row r="2414">
      <c r="A2414" s="24" t="n">
        <v>45086</v>
      </c>
      <c r="B2414" t="n">
        <v>457.4270833333333</v>
      </c>
      <c r="C2414" t="n">
        <v>19.89583333333333</v>
      </c>
      <c r="D2414" t="n">
        <v>6</v>
      </c>
      <c r="E2414" t="n">
        <v>108.4375</v>
      </c>
    </row>
    <row r="2415">
      <c r="A2415" s="24" t="n">
        <v>45087</v>
      </c>
      <c r="B2415" t="n">
        <v>390.1979166666667</v>
      </c>
      <c r="C2415" t="n">
        <v>46.19791666666666</v>
      </c>
      <c r="D2415" t="n">
        <v>6</v>
      </c>
      <c r="E2415" t="n">
        <v>118.40625</v>
      </c>
    </row>
    <row r="2416">
      <c r="A2416" s="24" t="n">
        <v>45088</v>
      </c>
      <c r="B2416" t="n">
        <v>391.8854166666667</v>
      </c>
      <c r="C2416" t="n">
        <v>14.91666666666667</v>
      </c>
      <c r="D2416" t="n">
        <v>6</v>
      </c>
      <c r="E2416" t="n">
        <v>109.2708333333333</v>
      </c>
    </row>
    <row r="2417">
      <c r="A2417" s="24" t="n">
        <v>45089</v>
      </c>
      <c r="B2417" t="n">
        <v>451.3645833333333</v>
      </c>
      <c r="C2417" t="n">
        <v>20.44791666666667</v>
      </c>
      <c r="D2417" t="n">
        <v>6</v>
      </c>
      <c r="E2417" t="n">
        <v>111.4791666666667</v>
      </c>
    </row>
    <row r="2418">
      <c r="A2418" s="24" t="n">
        <v>45090</v>
      </c>
      <c r="B2418" t="n">
        <v>460.8645833333333</v>
      </c>
      <c r="C2418" t="n">
        <v>21.34375</v>
      </c>
      <c r="D2418" t="n">
        <v>6</v>
      </c>
      <c r="E2418" t="n">
        <v>100.375</v>
      </c>
    </row>
    <row r="2419">
      <c r="A2419" s="24" t="n">
        <v>45091</v>
      </c>
      <c r="B2419" t="n">
        <v>435.9895833333333</v>
      </c>
      <c r="C2419" t="n">
        <v>29.92708333333333</v>
      </c>
      <c r="D2419" t="n">
        <v>6</v>
      </c>
      <c r="E2419" t="n">
        <v>122.9270833333333</v>
      </c>
    </row>
    <row r="2420">
      <c r="A2420" s="24" t="n">
        <v>45092</v>
      </c>
      <c r="B2420" t="n">
        <v>447.78125</v>
      </c>
      <c r="C2420" t="n">
        <v>28.55208333333333</v>
      </c>
      <c r="D2420" t="n">
        <v>6</v>
      </c>
      <c r="E2420" t="n">
        <v>129.1875</v>
      </c>
    </row>
    <row r="2421">
      <c r="A2421" s="24" t="n">
        <v>45093</v>
      </c>
      <c r="B2421" t="n">
        <v>465.75</v>
      </c>
      <c r="C2421" t="n">
        <v>22.97916666666667</v>
      </c>
      <c r="D2421" t="n">
        <v>6</v>
      </c>
      <c r="E2421" t="n">
        <v>125.4166666666667</v>
      </c>
    </row>
    <row r="2422">
      <c r="A2422" s="24" t="n">
        <v>45094</v>
      </c>
      <c r="B2422" t="n">
        <v>414.375</v>
      </c>
      <c r="C2422" t="n">
        <v>33.98958333333334</v>
      </c>
      <c r="D2422" t="n">
        <v>6</v>
      </c>
      <c r="E2422" t="n">
        <v>120.1770833333333</v>
      </c>
    </row>
    <row r="2423">
      <c r="A2423" s="24" t="n">
        <v>45095</v>
      </c>
      <c r="B2423" t="n">
        <v>379.84375</v>
      </c>
      <c r="C2423" t="n">
        <v>35.71875</v>
      </c>
      <c r="D2423" t="n">
        <v>6</v>
      </c>
      <c r="E2423" t="n">
        <v>104.8541666666667</v>
      </c>
    </row>
    <row r="2424">
      <c r="A2424" s="24" t="n">
        <v>45096</v>
      </c>
      <c r="B2424" t="n">
        <v>478.5104166666667</v>
      </c>
      <c r="C2424" t="n">
        <v>22.29166666666667</v>
      </c>
      <c r="D2424" t="n">
        <v>6</v>
      </c>
      <c r="E2424" t="n">
        <v>89.20833333333333</v>
      </c>
    </row>
    <row r="2425">
      <c r="A2425" s="24" t="n">
        <v>45097</v>
      </c>
      <c r="B2425" t="n">
        <v>451.1354166666667</v>
      </c>
      <c r="C2425" t="n">
        <v>21.67708333333333</v>
      </c>
      <c r="D2425" t="n">
        <v>6</v>
      </c>
      <c r="E2425" t="n">
        <v>126.5833333333333</v>
      </c>
    </row>
    <row r="2426">
      <c r="A2426" s="24" t="n">
        <v>45098</v>
      </c>
      <c r="B2426" t="n">
        <v>467.9583333333333</v>
      </c>
      <c r="C2426" t="n">
        <v>23.03125</v>
      </c>
      <c r="D2426" t="n">
        <v>6</v>
      </c>
      <c r="E2426" t="n">
        <v>121.3541666666667</v>
      </c>
    </row>
    <row r="2427">
      <c r="A2427" s="24" t="n">
        <v>45099</v>
      </c>
      <c r="B2427" t="n">
        <v>472.21875</v>
      </c>
      <c r="C2427" t="n">
        <v>30.01041666666667</v>
      </c>
      <c r="D2427" t="n">
        <v>6</v>
      </c>
      <c r="E2427" t="n">
        <v>129.0625</v>
      </c>
    </row>
    <row r="2428">
      <c r="A2428" s="24" t="n">
        <v>45100</v>
      </c>
      <c r="B2428" t="n">
        <v>482.8958333333333</v>
      </c>
      <c r="C2428" t="n">
        <v>32.76041666666666</v>
      </c>
      <c r="D2428" t="n">
        <v>6</v>
      </c>
      <c r="E2428" t="n">
        <v>129.3958333333333</v>
      </c>
    </row>
    <row r="2429">
      <c r="A2429" s="24" t="n">
        <v>45101</v>
      </c>
      <c r="B2429" t="n">
        <v>451.65625</v>
      </c>
      <c r="C2429" t="n">
        <v>37.51041666666666</v>
      </c>
      <c r="D2429" t="n">
        <v>6</v>
      </c>
      <c r="E2429" t="n">
        <v>130.3020833333333</v>
      </c>
    </row>
    <row r="2430">
      <c r="A2430" s="24" t="n">
        <v>45102</v>
      </c>
      <c r="B2430" t="n">
        <v>432.2604166666667</v>
      </c>
      <c r="C2430" t="n">
        <v>41.375</v>
      </c>
      <c r="D2430" t="n">
        <v>6</v>
      </c>
      <c r="E2430" t="n">
        <v>128.0833333333333</v>
      </c>
    </row>
    <row r="2431">
      <c r="A2431" s="24" t="n">
        <v>45103</v>
      </c>
      <c r="B2431" t="n">
        <v>542.0833333333334</v>
      </c>
      <c r="C2431" t="n">
        <v>19.5</v>
      </c>
      <c r="D2431" t="n">
        <v>6</v>
      </c>
      <c r="E2431" t="n">
        <v>129.4791666666667</v>
      </c>
    </row>
    <row r="2432">
      <c r="A2432" s="24" t="n">
        <v>45104</v>
      </c>
      <c r="B2432" t="n">
        <v>559.28125</v>
      </c>
      <c r="C2432" t="n">
        <v>11.46875</v>
      </c>
      <c r="D2432" t="n">
        <v>6</v>
      </c>
      <c r="E2432" t="n">
        <v>121.1458333333333</v>
      </c>
    </row>
    <row r="2433">
      <c r="A2433" s="24" t="n">
        <v>45105</v>
      </c>
      <c r="B2433" t="n">
        <v>572.8229166666666</v>
      </c>
      <c r="C2433" t="n">
        <v>10.4375</v>
      </c>
      <c r="D2433" t="n">
        <v>6</v>
      </c>
      <c r="E2433" t="n">
        <v>115.6666666666667</v>
      </c>
    </row>
    <row r="2434">
      <c r="A2434" s="24" t="n">
        <v>45106</v>
      </c>
      <c r="B2434" t="n">
        <v>564.2604166666666</v>
      </c>
      <c r="C2434" t="n">
        <v>20.22916666666667</v>
      </c>
      <c r="D2434" t="n">
        <v>6</v>
      </c>
      <c r="E2434" t="n">
        <v>123.6145833333333</v>
      </c>
    </row>
    <row r="2435">
      <c r="A2435" s="24" t="n">
        <v>45107</v>
      </c>
      <c r="B2435" t="n">
        <v>571.0729166666666</v>
      </c>
      <c r="C2435" t="n">
        <v>14.35416666666667</v>
      </c>
      <c r="D2435" t="n">
        <v>6</v>
      </c>
      <c r="E2435" t="n">
        <v>124.3125</v>
      </c>
    </row>
    <row r="2436">
      <c r="A2436" s="24" t="n">
        <v>45108</v>
      </c>
      <c r="B2436" t="n">
        <v>540.0208333333334</v>
      </c>
      <c r="C2436" t="n">
        <v>7.1875</v>
      </c>
      <c r="D2436" t="n">
        <v>6</v>
      </c>
      <c r="E2436" t="n">
        <v>117.7708333333333</v>
      </c>
    </row>
    <row r="2437">
      <c r="A2437" s="24" t="n">
        <v>45109</v>
      </c>
      <c r="B2437" t="n">
        <v>504</v>
      </c>
      <c r="C2437" t="n">
        <v>10.09375</v>
      </c>
      <c r="D2437" t="n">
        <v>6</v>
      </c>
      <c r="E2437" t="n">
        <v>113.0208333333333</v>
      </c>
    </row>
    <row r="2438">
      <c r="A2438" s="24" t="n">
        <v>45110</v>
      </c>
      <c r="B2438" t="n">
        <v>578.125</v>
      </c>
      <c r="C2438" t="n">
        <v>20.11458333333333</v>
      </c>
      <c r="D2438" t="n">
        <v>6</v>
      </c>
      <c r="E2438" t="n">
        <v>122.0416666666667</v>
      </c>
    </row>
    <row r="2439">
      <c r="A2439" s="24" t="n">
        <v>45111</v>
      </c>
      <c r="B2439" t="n">
        <v>599.2604166666666</v>
      </c>
      <c r="C2439" t="n">
        <v>16.29166666666667</v>
      </c>
      <c r="D2439" t="n">
        <v>6</v>
      </c>
      <c r="E2439" t="n">
        <v>121.0520833333333</v>
      </c>
    </row>
    <row r="2440">
      <c r="A2440" s="24" t="n">
        <v>45112</v>
      </c>
      <c r="B2440" t="n">
        <v>594.5520833333334</v>
      </c>
      <c r="C2440" t="n">
        <v>13.53125</v>
      </c>
      <c r="D2440" t="n">
        <v>6</v>
      </c>
      <c r="E2440" t="n">
        <v>124.09375</v>
      </c>
    </row>
    <row r="2441">
      <c r="A2441" s="24" t="n">
        <v>45113</v>
      </c>
      <c r="B2441" t="n">
        <v>596.15625</v>
      </c>
      <c r="C2441" t="n">
        <v>19.41666666666667</v>
      </c>
      <c r="D2441" t="n">
        <v>6</v>
      </c>
      <c r="E2441" t="n">
        <v>121.625</v>
      </c>
    </row>
    <row r="2442">
      <c r="A2442" s="24" t="n">
        <v>45114</v>
      </c>
      <c r="B2442" t="n">
        <v>590.625</v>
      </c>
      <c r="C2442" t="n">
        <v>19.32291666666667</v>
      </c>
      <c r="D2442" t="n">
        <v>6</v>
      </c>
      <c r="E2442" t="n">
        <v>132.625</v>
      </c>
    </row>
    <row r="2443">
      <c r="A2443" s="24" t="n">
        <v>45115</v>
      </c>
      <c r="B2443" t="n">
        <v>571.7708333333334</v>
      </c>
      <c r="C2443" t="n">
        <v>11.5625</v>
      </c>
      <c r="D2443" t="n">
        <v>6</v>
      </c>
      <c r="E2443" t="n">
        <v>131.2291666666667</v>
      </c>
    </row>
    <row r="2444">
      <c r="A2444" s="24" t="n">
        <v>45116</v>
      </c>
      <c r="B2444" t="n">
        <v>551.8229166666666</v>
      </c>
      <c r="C2444" t="n">
        <v>10.60416666666667</v>
      </c>
      <c r="D2444" t="n">
        <v>6</v>
      </c>
      <c r="E2444" t="n">
        <v>121.40625</v>
      </c>
    </row>
    <row r="2445">
      <c r="A2445" s="24" t="n">
        <v>45117</v>
      </c>
      <c r="B2445" t="n">
        <v>601.5</v>
      </c>
      <c r="C2445" t="n">
        <v>35.88541666666666</v>
      </c>
      <c r="D2445" t="n">
        <v>6</v>
      </c>
      <c r="E2445" t="n">
        <v>126.03125</v>
      </c>
    </row>
    <row r="2446">
      <c r="A2446" s="24" t="n">
        <v>45118</v>
      </c>
      <c r="B2446" t="n">
        <v>589.625</v>
      </c>
      <c r="C2446" t="n">
        <v>31.9375</v>
      </c>
      <c r="D2446" t="n">
        <v>6</v>
      </c>
      <c r="E2446" t="n">
        <v>135.5</v>
      </c>
    </row>
    <row r="2447">
      <c r="A2447" s="24" t="n">
        <v>45119</v>
      </c>
      <c r="B2447" t="n">
        <v>582.0520833333334</v>
      </c>
      <c r="C2447" t="n">
        <v>36.59375</v>
      </c>
      <c r="D2447" t="n">
        <v>6</v>
      </c>
      <c r="E2447" t="n">
        <v>138.9166666666667</v>
      </c>
    </row>
    <row r="2448">
      <c r="A2448" s="24" t="n">
        <v>45120</v>
      </c>
      <c r="B2448" t="n">
        <v>636.65625</v>
      </c>
      <c r="C2448" t="n">
        <v>37.45833333333334</v>
      </c>
      <c r="D2448" t="n">
        <v>6</v>
      </c>
      <c r="E2448" t="n">
        <v>134.0520833333333</v>
      </c>
    </row>
    <row r="2449">
      <c r="A2449" s="24" t="n">
        <v>45121</v>
      </c>
      <c r="B2449" t="n">
        <v>688.8958333333334</v>
      </c>
      <c r="C2449" t="n">
        <v>43.4375</v>
      </c>
      <c r="D2449" t="n">
        <v>6</v>
      </c>
      <c r="E2449" t="n">
        <v>134.71875</v>
      </c>
    </row>
    <row r="2450">
      <c r="A2450" s="24" t="n">
        <v>45122</v>
      </c>
      <c r="B2450" t="n">
        <v>676.3020833333334</v>
      </c>
      <c r="C2450" t="n">
        <v>33.66666666666666</v>
      </c>
      <c r="D2450" t="n">
        <v>6</v>
      </c>
      <c r="E2450" t="n">
        <v>133.7708333333333</v>
      </c>
    </row>
    <row r="2451">
      <c r="A2451" s="24" t="n">
        <v>45123</v>
      </c>
      <c r="B2451" t="n">
        <v>677.6979166666666</v>
      </c>
      <c r="C2451" t="n">
        <v>34.83333333333334</v>
      </c>
      <c r="D2451" t="n">
        <v>6</v>
      </c>
      <c r="E2451" t="n">
        <v>126.9270833333333</v>
      </c>
    </row>
    <row r="2452">
      <c r="A2452" s="24" t="n">
        <v>45124</v>
      </c>
      <c r="B2452" t="n">
        <v>758.0625</v>
      </c>
      <c r="C2452" t="n">
        <v>34.67708333333334</v>
      </c>
      <c r="D2452" t="n">
        <v>6.083333333333333</v>
      </c>
      <c r="E2452" t="n">
        <v>132.625</v>
      </c>
    </row>
    <row r="2453">
      <c r="A2453" s="24" t="n">
        <v>45125</v>
      </c>
      <c r="B2453" t="n">
        <v>746.7708333333334</v>
      </c>
      <c r="C2453" t="n">
        <v>31.23958333333333</v>
      </c>
      <c r="D2453" t="n">
        <v>6.020833333333333</v>
      </c>
      <c r="E2453" t="n">
        <v>134.1875</v>
      </c>
    </row>
    <row r="2454">
      <c r="A2454" s="24" t="n">
        <v>45126</v>
      </c>
      <c r="B2454" t="n">
        <v>749.3541666666666</v>
      </c>
      <c r="C2454" t="n">
        <v>15.69791666666667</v>
      </c>
      <c r="D2454" t="n">
        <v>6</v>
      </c>
      <c r="E2454" t="n">
        <v>137.1666666666667</v>
      </c>
    </row>
    <row r="2455">
      <c r="A2455" s="24" t="n">
        <v>45127</v>
      </c>
      <c r="B2455" t="n">
        <v>734.6041666666666</v>
      </c>
      <c r="C2455" t="n">
        <v>24.625</v>
      </c>
      <c r="D2455" t="n">
        <v>6</v>
      </c>
      <c r="E2455" t="n">
        <v>137.2916666666667</v>
      </c>
    </row>
    <row r="2456">
      <c r="A2456" s="24" t="n">
        <v>45128</v>
      </c>
      <c r="B2456" t="n">
        <v>715.5833333333334</v>
      </c>
      <c r="C2456" t="n">
        <v>24.30208333333333</v>
      </c>
      <c r="D2456" t="n">
        <v>6</v>
      </c>
      <c r="E2456" t="n">
        <v>135.8645833333333</v>
      </c>
    </row>
    <row r="2457">
      <c r="A2457" s="24" t="n">
        <v>45129</v>
      </c>
      <c r="B2457" t="n">
        <v>689.7083333333334</v>
      </c>
      <c r="C2457" t="n">
        <v>17.6875</v>
      </c>
      <c r="D2457" t="n">
        <v>6</v>
      </c>
      <c r="E2457" t="n">
        <v>129.0104166666667</v>
      </c>
    </row>
    <row r="2458">
      <c r="A2458" s="24" t="n">
        <v>45130</v>
      </c>
      <c r="B2458" t="n">
        <v>673.2291666666666</v>
      </c>
      <c r="C2458" t="n">
        <v>33.44791666666666</v>
      </c>
      <c r="D2458" t="n">
        <v>6</v>
      </c>
      <c r="E2458" t="n">
        <v>136.0625</v>
      </c>
    </row>
    <row r="2459">
      <c r="A2459" s="24" t="n">
        <v>45131</v>
      </c>
      <c r="B2459" t="n">
        <v>815.2708333333334</v>
      </c>
      <c r="C2459" t="n">
        <v>35.38541666666666</v>
      </c>
      <c r="D2459" t="n">
        <v>6</v>
      </c>
      <c r="E2459" t="n">
        <v>131.1145833333333</v>
      </c>
    </row>
    <row r="2460">
      <c r="A2460" s="24" t="n">
        <v>45132</v>
      </c>
      <c r="B2460" t="n">
        <v>799.8333333333334</v>
      </c>
      <c r="C2460" t="n">
        <v>42.58333333333334</v>
      </c>
      <c r="D2460" t="n">
        <v>6</v>
      </c>
      <c r="E2460" t="n">
        <v>133.7604166666667</v>
      </c>
    </row>
    <row r="2461">
      <c r="A2461" s="24" t="n">
        <v>45133</v>
      </c>
      <c r="B2461" t="n">
        <v>780.4895833333334</v>
      </c>
      <c r="C2461" t="n">
        <v>33.82291666666666</v>
      </c>
      <c r="D2461" t="n">
        <v>6</v>
      </c>
      <c r="E2461" t="n">
        <v>131.5</v>
      </c>
    </row>
    <row r="2462">
      <c r="A2462" s="24" t="n">
        <v>45134</v>
      </c>
      <c r="B2462" t="n">
        <v>795.4270833333334</v>
      </c>
      <c r="C2462" t="n">
        <v>16.36458333333333</v>
      </c>
      <c r="D2462" t="n">
        <v>6.010416666666667</v>
      </c>
      <c r="E2462" t="n">
        <v>137.84375</v>
      </c>
    </row>
    <row r="2463">
      <c r="A2463" s="24" t="n">
        <v>45135</v>
      </c>
      <c r="B2463" t="n">
        <v>790.6458333333334</v>
      </c>
      <c r="C2463" t="n">
        <v>11.60416666666667</v>
      </c>
      <c r="D2463" t="n">
        <v>6</v>
      </c>
      <c r="E2463" t="n">
        <v>129.53125</v>
      </c>
    </row>
    <row r="2464">
      <c r="A2464" s="24" t="n">
        <v>45136</v>
      </c>
      <c r="B2464" t="n">
        <v>683.0729166666666</v>
      </c>
      <c r="C2464" t="n">
        <v>14.90625</v>
      </c>
      <c r="D2464" t="n">
        <v>6</v>
      </c>
      <c r="E2464" t="n">
        <v>137.0104166666667</v>
      </c>
    </row>
    <row r="2465">
      <c r="A2465" s="24" t="n">
        <v>45137</v>
      </c>
      <c r="B2465" t="n">
        <v>651.3125</v>
      </c>
      <c r="C2465" t="n">
        <v>13.84375</v>
      </c>
      <c r="D2465" t="n">
        <v>6.010416666666667</v>
      </c>
      <c r="E2465" t="n">
        <v>121.375</v>
      </c>
    </row>
    <row r="2466">
      <c r="A2466" s="24" t="n">
        <v>45138</v>
      </c>
      <c r="B2466" t="n">
        <v>747.21875</v>
      </c>
      <c r="C2466" t="n">
        <v>11.29166666666667</v>
      </c>
      <c r="D2466" t="n">
        <v>10</v>
      </c>
      <c r="E2466" t="n">
        <v>130.3854166666667</v>
      </c>
    </row>
    <row r="2467">
      <c r="A2467" s="24" t="n">
        <v>45139</v>
      </c>
      <c r="B2467" t="n">
        <v>734.2291666666666</v>
      </c>
      <c r="C2467" t="n">
        <v>10.58333333333333</v>
      </c>
      <c r="D2467" t="n">
        <v>10.04166666666667</v>
      </c>
      <c r="E2467" t="n">
        <v>130.5729166666667</v>
      </c>
    </row>
    <row r="2468">
      <c r="A2468" s="24" t="n">
        <v>45140</v>
      </c>
      <c r="B2468" t="n">
        <v>685.9895833333334</v>
      </c>
      <c r="C2468" t="n">
        <v>14.28125</v>
      </c>
      <c r="D2468" t="n">
        <v>9.96875</v>
      </c>
      <c r="E2468" t="n">
        <v>131.1979166666667</v>
      </c>
    </row>
    <row r="2469">
      <c r="A2469" s="24" t="n">
        <v>45141</v>
      </c>
      <c r="B2469" t="n">
        <v>683.96875</v>
      </c>
      <c r="C2469" t="n">
        <v>24.96875</v>
      </c>
      <c r="D2469" t="n">
        <v>10</v>
      </c>
      <c r="E2469" t="n">
        <v>130.7083333333333</v>
      </c>
    </row>
    <row r="2470">
      <c r="A2470" s="24" t="n">
        <v>45142</v>
      </c>
      <c r="B2470" t="n">
        <v>689.3020833333334</v>
      </c>
      <c r="C2470" t="n">
        <v>36.82291666666666</v>
      </c>
      <c r="D2470" t="n">
        <v>10.03125</v>
      </c>
      <c r="E2470" t="n">
        <v>131.6145833333333</v>
      </c>
    </row>
    <row r="2471">
      <c r="A2471" s="24" t="n">
        <v>45143</v>
      </c>
      <c r="B2471" t="n">
        <v>632.8333333333334</v>
      </c>
      <c r="C2471" t="n">
        <v>37.73958333333334</v>
      </c>
      <c r="D2471" t="n">
        <v>10.01041666666667</v>
      </c>
      <c r="E2471" t="n">
        <v>132.8125</v>
      </c>
    </row>
    <row r="2472">
      <c r="A2472" s="24" t="n">
        <v>45144</v>
      </c>
      <c r="B2472" t="n">
        <v>584.1041666666666</v>
      </c>
      <c r="C2472" t="n">
        <v>23.58333333333333</v>
      </c>
      <c r="D2472" t="n">
        <v>10</v>
      </c>
      <c r="E2472" t="n">
        <v>125.3020833333333</v>
      </c>
    </row>
    <row r="2473">
      <c r="A2473" s="24" t="n">
        <v>45145</v>
      </c>
      <c r="B2473" t="n">
        <v>660.4895833333334</v>
      </c>
      <c r="C2473" t="n">
        <v>28.96875</v>
      </c>
      <c r="D2473" t="n">
        <v>10.01041666666667</v>
      </c>
      <c r="E2473" t="n">
        <v>123.4583333333333</v>
      </c>
    </row>
    <row r="2474">
      <c r="A2474" s="24" t="n">
        <v>45146</v>
      </c>
      <c r="B2474" t="n">
        <v>647.1041666666666</v>
      </c>
      <c r="C2474" t="n">
        <v>22.28125</v>
      </c>
      <c r="D2474" t="n">
        <v>10</v>
      </c>
      <c r="E2474" t="n">
        <v>128.1145833333333</v>
      </c>
    </row>
    <row r="2475">
      <c r="A2475" s="24" t="n">
        <v>45147</v>
      </c>
      <c r="B2475" t="n">
        <v>673.1145833333334</v>
      </c>
      <c r="C2475" t="n">
        <v>11.1875</v>
      </c>
      <c r="D2475" t="n">
        <v>9.989583333333334</v>
      </c>
      <c r="E2475" t="n">
        <v>128.9479166666667</v>
      </c>
    </row>
    <row r="2476">
      <c r="A2476" s="24" t="n">
        <v>45148</v>
      </c>
      <c r="B2476" t="n">
        <v>681.9479166666666</v>
      </c>
      <c r="C2476" t="n">
        <v>8.666666666666666</v>
      </c>
      <c r="D2476" t="n">
        <v>10</v>
      </c>
      <c r="E2476" t="n">
        <v>118.28125</v>
      </c>
    </row>
    <row r="2477">
      <c r="A2477" s="24" t="n">
        <v>45149</v>
      </c>
      <c r="B2477" t="n">
        <v>667.2083333333334</v>
      </c>
      <c r="C2477" t="n">
        <v>9.708333333333334</v>
      </c>
      <c r="D2477" t="n">
        <v>10</v>
      </c>
      <c r="E2477" t="n">
        <v>120.6666666666667</v>
      </c>
    </row>
    <row r="2478">
      <c r="A2478" s="24" t="n">
        <v>45150</v>
      </c>
      <c r="B2478" t="n">
        <v>609.0520833333334</v>
      </c>
      <c r="C2478" t="n">
        <v>5.28125</v>
      </c>
      <c r="D2478" t="n">
        <v>10</v>
      </c>
      <c r="E2478" t="n">
        <v>135.5833333333333</v>
      </c>
    </row>
    <row r="2479">
      <c r="A2479" s="24" t="n">
        <v>45151</v>
      </c>
      <c r="B2479" t="n">
        <v>607.5</v>
      </c>
      <c r="C2479" t="n">
        <v>9.447916666666666</v>
      </c>
      <c r="D2479" t="n">
        <v>10</v>
      </c>
      <c r="E2479" t="n">
        <v>121.5208333333333</v>
      </c>
    </row>
    <row r="2480">
      <c r="A2480" s="24" t="n">
        <v>45152</v>
      </c>
      <c r="B2480" t="n">
        <v>705.53125</v>
      </c>
      <c r="C2480" t="n">
        <v>6.958333333333333</v>
      </c>
      <c r="D2480" t="n">
        <v>10.01041666666667</v>
      </c>
      <c r="E2480" t="n">
        <v>108.65625</v>
      </c>
    </row>
    <row r="2481">
      <c r="A2481" s="24" t="n">
        <v>45153</v>
      </c>
      <c r="B2481" t="n">
        <v>629.0833333333334</v>
      </c>
      <c r="C2481" t="n">
        <v>13.39583333333333</v>
      </c>
      <c r="D2481" t="n">
        <v>10</v>
      </c>
      <c r="E2481" t="n">
        <v>112.78125</v>
      </c>
    </row>
    <row r="2482">
      <c r="A2482" s="24" t="n">
        <v>45154</v>
      </c>
      <c r="B2482" t="n">
        <v>680.75</v>
      </c>
      <c r="C2482" t="n">
        <v>14.84375</v>
      </c>
      <c r="D2482" t="n">
        <v>10</v>
      </c>
      <c r="E2482" t="n">
        <v>124.9479166666667</v>
      </c>
    </row>
    <row r="2483">
      <c r="A2483" s="24" t="n">
        <v>45155</v>
      </c>
      <c r="B2483" t="n">
        <v>703.5520833333334</v>
      </c>
      <c r="C2483" t="n">
        <v>6.072916666666667</v>
      </c>
      <c r="D2483" t="n">
        <v>10</v>
      </c>
      <c r="E2483" t="n">
        <v>125.3645833333333</v>
      </c>
    </row>
    <row r="2484">
      <c r="A2484" s="24" t="n">
        <v>45156</v>
      </c>
      <c r="B2484" t="n">
        <v>712.1354166666666</v>
      </c>
      <c r="C2484" t="n">
        <v>5.479166666666667</v>
      </c>
      <c r="D2484" t="n">
        <v>10</v>
      </c>
      <c r="E2484" t="n">
        <v>124.46875</v>
      </c>
    </row>
    <row r="2485">
      <c r="A2485" s="24" t="n">
        <v>45157</v>
      </c>
      <c r="B2485" t="n">
        <v>674</v>
      </c>
      <c r="C2485" t="n">
        <v>12.04166666666667</v>
      </c>
      <c r="D2485" t="n">
        <v>10</v>
      </c>
      <c r="E2485" t="n">
        <v>114.9895833333333</v>
      </c>
    </row>
    <row r="2486">
      <c r="A2486" s="24" t="n">
        <v>45158</v>
      </c>
      <c r="B2486" t="n">
        <v>615.78125</v>
      </c>
      <c r="C2486" t="n">
        <v>12</v>
      </c>
      <c r="D2486" t="n">
        <v>10</v>
      </c>
      <c r="E2486" t="n">
        <v>125.3020833333333</v>
      </c>
    </row>
    <row r="2487">
      <c r="A2487" s="24" t="n">
        <v>45159</v>
      </c>
      <c r="B2487" t="n">
        <v>676.7291666666666</v>
      </c>
      <c r="C2487" t="n">
        <v>14.94791666666667</v>
      </c>
      <c r="D2487" t="n">
        <v>10</v>
      </c>
      <c r="E2487" t="n">
        <v>127.84375</v>
      </c>
    </row>
    <row r="2488">
      <c r="A2488" s="24" t="n">
        <v>45160</v>
      </c>
      <c r="B2488" t="n">
        <v>699.1770833333334</v>
      </c>
      <c r="C2488" t="n">
        <v>12.14583333333333</v>
      </c>
      <c r="D2488" t="n">
        <v>10</v>
      </c>
      <c r="E2488" t="n">
        <v>123.7291666666667</v>
      </c>
    </row>
    <row r="2489">
      <c r="A2489" s="24" t="n">
        <v>45161</v>
      </c>
      <c r="B2489" t="n">
        <v>715.4166666666666</v>
      </c>
      <c r="C2489" t="n">
        <v>11.29166666666667</v>
      </c>
      <c r="D2489" t="n">
        <v>10</v>
      </c>
      <c r="E2489" t="n">
        <v>125.7395833333333</v>
      </c>
    </row>
    <row r="2490">
      <c r="A2490" s="24" t="n">
        <v>45162</v>
      </c>
      <c r="B2490" t="n">
        <v>704.5208333333334</v>
      </c>
      <c r="C2490" t="n">
        <v>21.96875</v>
      </c>
      <c r="D2490" t="n">
        <v>10</v>
      </c>
      <c r="E2490" t="n">
        <v>122.9166666666667</v>
      </c>
    </row>
    <row r="2491">
      <c r="A2491" s="24" t="n">
        <v>45163</v>
      </c>
      <c r="B2491" t="n">
        <v>698.21875</v>
      </c>
      <c r="C2491" t="n">
        <v>22.05208333333333</v>
      </c>
      <c r="D2491" t="n">
        <v>10</v>
      </c>
      <c r="E2491" t="n">
        <v>119.125</v>
      </c>
    </row>
    <row r="2492">
      <c r="A2492" s="24" t="n">
        <v>45164</v>
      </c>
      <c r="B2492" t="n">
        <v>641.1458333333334</v>
      </c>
      <c r="C2492" t="n">
        <v>27.53125</v>
      </c>
      <c r="D2492" t="n">
        <v>10</v>
      </c>
      <c r="E2492" t="n">
        <v>121.09375</v>
      </c>
    </row>
    <row r="2493">
      <c r="A2493" s="24" t="n">
        <v>45165</v>
      </c>
      <c r="B2493" t="n">
        <v>581.96875</v>
      </c>
      <c r="C2493" t="n">
        <v>29.21875</v>
      </c>
      <c r="D2493" t="n">
        <v>10</v>
      </c>
      <c r="E2493" t="n">
        <v>101.5</v>
      </c>
    </row>
    <row r="2494">
      <c r="A2494" s="24" t="n">
        <v>45166</v>
      </c>
      <c r="B2494" t="n">
        <v>634.8020833333334</v>
      </c>
      <c r="C2494" t="n">
        <v>34.85416666666666</v>
      </c>
      <c r="D2494" t="n">
        <v>9.916666666666666</v>
      </c>
      <c r="E2494" t="n">
        <v>98.76041666666667</v>
      </c>
    </row>
    <row r="2495">
      <c r="A2495" s="24" t="n">
        <v>45167</v>
      </c>
      <c r="B2495" t="n">
        <v>632.0729166666666</v>
      </c>
      <c r="C2495" t="n">
        <v>32.19791666666666</v>
      </c>
      <c r="D2495" t="n">
        <v>9</v>
      </c>
      <c r="E2495" t="n">
        <v>116.46875</v>
      </c>
    </row>
    <row r="2496">
      <c r="A2496" s="24" t="n">
        <v>45168</v>
      </c>
      <c r="B2496" t="n">
        <v>642.8125</v>
      </c>
      <c r="C2496" t="n">
        <v>17.92708333333333</v>
      </c>
      <c r="D2496" t="n">
        <v>9</v>
      </c>
      <c r="E2496" t="n">
        <v>125.0729166666667</v>
      </c>
    </row>
    <row r="2497">
      <c r="A2497" s="24" t="n">
        <v>45169</v>
      </c>
      <c r="B2497" t="n">
        <v>661.9895833333334</v>
      </c>
      <c r="C2497" t="n">
        <v>20.29166666666667</v>
      </c>
      <c r="D2497" t="n">
        <v>9.083333333333334</v>
      </c>
      <c r="E2497" t="n">
        <v>108.7291666666667</v>
      </c>
    </row>
    <row r="2498">
      <c r="A2498" s="24" t="n">
        <v>45170</v>
      </c>
      <c r="B2498" t="n">
        <v>615.3229166666666</v>
      </c>
      <c r="C2498" t="n">
        <v>31.89583333333333</v>
      </c>
      <c r="D2498" t="n">
        <v>9.177083333333334</v>
      </c>
      <c r="E2498" t="n">
        <v>126.59375</v>
      </c>
    </row>
    <row r="2499">
      <c r="A2499" s="24" t="n">
        <v>45171</v>
      </c>
      <c r="B2499" t="n">
        <v>560.4479166666666</v>
      </c>
      <c r="C2499" t="n">
        <v>26.96875</v>
      </c>
      <c r="D2499" t="n">
        <v>10</v>
      </c>
      <c r="E2499" t="n">
        <v>124.1145833333333</v>
      </c>
    </row>
    <row r="2500">
      <c r="A2500" s="24" t="n">
        <v>45172</v>
      </c>
      <c r="B2500" t="n">
        <v>544.28125</v>
      </c>
      <c r="C2500" t="n">
        <v>20.54166666666667</v>
      </c>
      <c r="D2500" t="n">
        <v>10</v>
      </c>
      <c r="E2500" t="n">
        <v>99.63541666666667</v>
      </c>
    </row>
    <row r="2501">
      <c r="A2501" s="24" t="n">
        <v>45173</v>
      </c>
      <c r="B2501" t="n">
        <v>623.59375</v>
      </c>
      <c r="C2501" t="n">
        <v>9.291666666666666</v>
      </c>
      <c r="D2501" t="n">
        <v>10</v>
      </c>
      <c r="E2501" t="n">
        <v>114.65625</v>
      </c>
    </row>
    <row r="2502">
      <c r="A2502" s="24" t="n">
        <v>45174</v>
      </c>
      <c r="B2502" t="n">
        <v>604.0625</v>
      </c>
      <c r="C2502" t="n">
        <v>17.20833333333333</v>
      </c>
      <c r="D2502" t="n">
        <v>10</v>
      </c>
      <c r="E2502" t="n">
        <v>115.9375</v>
      </c>
    </row>
    <row r="2503">
      <c r="A2503" s="24" t="n">
        <v>45175</v>
      </c>
      <c r="B2503" t="n">
        <v>594.8854166666666</v>
      </c>
      <c r="C2503" t="n">
        <v>20.44791666666667</v>
      </c>
      <c r="D2503" t="n">
        <v>10</v>
      </c>
      <c r="E2503" t="n">
        <v>118</v>
      </c>
    </row>
    <row r="2504">
      <c r="A2504" s="24" t="n">
        <v>45176</v>
      </c>
      <c r="B2504" t="n">
        <v>587.53125</v>
      </c>
      <c r="C2504" t="n">
        <v>27.28125</v>
      </c>
      <c r="D2504" t="n">
        <v>10</v>
      </c>
      <c r="E2504" t="n">
        <v>124.6770833333333</v>
      </c>
    </row>
    <row r="2505">
      <c r="A2505" s="24" t="n">
        <v>45177</v>
      </c>
      <c r="B2505" t="n">
        <v>622.3645833333334</v>
      </c>
      <c r="C2505" t="n">
        <v>8.010416666666666</v>
      </c>
      <c r="D2505" t="n">
        <v>10</v>
      </c>
      <c r="E2505" t="n">
        <v>117.8854166666667</v>
      </c>
    </row>
    <row r="2506">
      <c r="A2506" s="24" t="n">
        <v>45178</v>
      </c>
      <c r="B2506" t="n">
        <v>560.0416666666666</v>
      </c>
      <c r="C2506" t="n">
        <v>23.17708333333333</v>
      </c>
      <c r="D2506" t="n">
        <v>10</v>
      </c>
      <c r="E2506" t="n">
        <v>118.3333333333333</v>
      </c>
    </row>
    <row r="2507">
      <c r="A2507" s="24" t="n">
        <v>45179</v>
      </c>
      <c r="B2507" t="n">
        <v>525.5104166666666</v>
      </c>
      <c r="C2507" t="n">
        <v>24.5625</v>
      </c>
      <c r="D2507" t="n">
        <v>10</v>
      </c>
      <c r="E2507" t="n">
        <v>111.09375</v>
      </c>
    </row>
    <row r="2508">
      <c r="A2508" s="24" t="n">
        <v>45180</v>
      </c>
      <c r="B2508" t="n">
        <v>622.90625</v>
      </c>
      <c r="C2508" t="n">
        <v>12.54166666666667</v>
      </c>
      <c r="D2508" t="n">
        <v>10</v>
      </c>
      <c r="E2508" t="n">
        <v>101.0625</v>
      </c>
    </row>
    <row r="2509">
      <c r="A2509" s="24" t="n">
        <v>45181</v>
      </c>
      <c r="B2509" t="n">
        <v>610.9479166666666</v>
      </c>
      <c r="C2509" t="n">
        <v>19.89583333333333</v>
      </c>
      <c r="D2509" t="n">
        <v>10</v>
      </c>
      <c r="E2509" t="n">
        <v>62.94791666666666</v>
      </c>
    </row>
    <row r="2510">
      <c r="A2510" s="24" t="n">
        <v>45182</v>
      </c>
      <c r="B2510" t="n">
        <v>523.9791666666666</v>
      </c>
      <c r="C2510" t="n">
        <v>40.34375</v>
      </c>
      <c r="D2510" t="n">
        <v>10</v>
      </c>
      <c r="E2510" t="n">
        <v>124.6458333333333</v>
      </c>
    </row>
    <row r="2511">
      <c r="A2511" s="24" t="n">
        <v>45183</v>
      </c>
      <c r="B2511" t="n">
        <v>522.4166666666666</v>
      </c>
      <c r="C2511" t="n">
        <v>36.26041666666666</v>
      </c>
      <c r="D2511" t="n">
        <v>10.20833333333333</v>
      </c>
      <c r="E2511" t="n">
        <v>125.7083333333333</v>
      </c>
    </row>
    <row r="2512">
      <c r="A2512" s="24" t="n">
        <v>45184</v>
      </c>
      <c r="B2512" t="n">
        <v>524.9479166666666</v>
      </c>
      <c r="C2512" t="n">
        <v>19.75</v>
      </c>
      <c r="D2512" t="n">
        <v>10</v>
      </c>
      <c r="E2512" t="n">
        <v>129.4583333333333</v>
      </c>
    </row>
    <row r="2513">
      <c r="A2513" s="24" t="n">
        <v>45185</v>
      </c>
      <c r="B2513" t="n">
        <v>473.6666666666667</v>
      </c>
      <c r="C2513" t="n">
        <v>33.38541666666666</v>
      </c>
      <c r="D2513" t="n">
        <v>10</v>
      </c>
      <c r="E2513" t="n">
        <v>127.5625</v>
      </c>
    </row>
    <row r="2514">
      <c r="A2514" s="24" t="n">
        <v>45186</v>
      </c>
      <c r="B2514" t="n">
        <v>455.71875</v>
      </c>
      <c r="C2514" t="n">
        <v>24.21875</v>
      </c>
      <c r="D2514" t="n">
        <v>10</v>
      </c>
      <c r="E2514" t="n">
        <v>124.0625</v>
      </c>
    </row>
    <row r="2515">
      <c r="A2515" s="24" t="n">
        <v>45187</v>
      </c>
      <c r="B2515" t="n">
        <v>538.375</v>
      </c>
      <c r="C2515" t="n">
        <v>12.96875</v>
      </c>
      <c r="D2515" t="n">
        <v>10</v>
      </c>
      <c r="E2515" t="n">
        <v>129.5104166666667</v>
      </c>
    </row>
    <row r="2516">
      <c r="A2516" s="24" t="n">
        <v>45188</v>
      </c>
      <c r="B2516" t="n">
        <v>561.90625</v>
      </c>
      <c r="C2516" t="n">
        <v>8.9375</v>
      </c>
      <c r="D2516" t="n">
        <v>10</v>
      </c>
      <c r="E2516" t="n">
        <v>110.8333333333333</v>
      </c>
    </row>
    <row r="2517">
      <c r="A2517" s="24" t="n">
        <v>45189</v>
      </c>
      <c r="B2517" t="n">
        <v>547.5416666666666</v>
      </c>
      <c r="C2517" t="n">
        <v>15.3125</v>
      </c>
      <c r="D2517" t="n">
        <v>10</v>
      </c>
      <c r="E2517" t="n">
        <v>118.25</v>
      </c>
    </row>
    <row r="2518">
      <c r="A2518" s="24" t="n">
        <v>45190</v>
      </c>
      <c r="B2518" t="n">
        <v>540.9166666666666</v>
      </c>
      <c r="C2518" t="n">
        <v>16.79166666666667</v>
      </c>
      <c r="D2518" t="n">
        <v>10</v>
      </c>
      <c r="E2518" t="n">
        <v>121.6875</v>
      </c>
    </row>
    <row r="2519">
      <c r="A2519" s="24" t="n">
        <v>45191</v>
      </c>
      <c r="B2519" t="n">
        <v>537.78125</v>
      </c>
      <c r="C2519" t="n">
        <v>19.5625</v>
      </c>
      <c r="D2519" t="n">
        <v>10</v>
      </c>
      <c r="E2519" t="n">
        <v>123.2395833333333</v>
      </c>
    </row>
    <row r="2520">
      <c r="A2520" s="24" t="n">
        <v>45192</v>
      </c>
      <c r="B2520" t="n">
        <v>489.5104166666667</v>
      </c>
      <c r="C2520" t="n">
        <v>30.96875</v>
      </c>
      <c r="D2520" t="n">
        <v>10</v>
      </c>
      <c r="E2520" t="n">
        <v>116.4375</v>
      </c>
    </row>
    <row r="2521">
      <c r="A2521" s="24" t="n">
        <v>45193</v>
      </c>
      <c r="B2521" t="n">
        <v>479.8645833333333</v>
      </c>
      <c r="C2521" t="n">
        <v>19.86458333333333</v>
      </c>
      <c r="D2521" t="n">
        <v>10</v>
      </c>
      <c r="E2521" t="n">
        <v>120.4479166666667</v>
      </c>
    </row>
    <row r="2522">
      <c r="A2522" s="24" t="n">
        <v>45194</v>
      </c>
      <c r="B2522" t="n">
        <v>574.7916666666666</v>
      </c>
      <c r="C2522" t="n">
        <v>11.20833333333333</v>
      </c>
      <c r="D2522" t="n">
        <v>10</v>
      </c>
      <c r="E2522" t="n">
        <v>117.3541666666667</v>
      </c>
    </row>
    <row r="2523">
      <c r="A2523" s="24" t="n">
        <v>45195</v>
      </c>
      <c r="B2523" t="n">
        <v>571.2708333333334</v>
      </c>
      <c r="C2523" t="n">
        <v>7.385416666666667</v>
      </c>
      <c r="D2523" t="n">
        <v>10</v>
      </c>
      <c r="E2523" t="n">
        <v>117.84375</v>
      </c>
    </row>
    <row r="2524">
      <c r="A2524" s="24" t="n">
        <v>45196</v>
      </c>
      <c r="B2524" t="n">
        <v>570.6875</v>
      </c>
      <c r="C2524" t="n">
        <v>16.84375</v>
      </c>
      <c r="D2524" t="n">
        <v>10</v>
      </c>
      <c r="E2524" t="n">
        <v>118.1979166666667</v>
      </c>
    </row>
    <row r="2525">
      <c r="A2525" s="24" t="n">
        <v>45197</v>
      </c>
      <c r="B2525" t="n">
        <v>582.5104166666666</v>
      </c>
      <c r="C2525" t="n">
        <v>9.791666666666666</v>
      </c>
      <c r="D2525" t="n">
        <v>10</v>
      </c>
      <c r="E2525" t="n">
        <v>115.03125</v>
      </c>
    </row>
    <row r="2526">
      <c r="A2526" s="24" t="n">
        <v>45198</v>
      </c>
      <c r="B2526" t="n">
        <v>503.78125</v>
      </c>
      <c r="C2526" t="n">
        <v>52.41666666666666</v>
      </c>
      <c r="D2526" t="n">
        <v>11.625</v>
      </c>
      <c r="E2526" t="n">
        <v>121.0833333333333</v>
      </c>
    </row>
    <row r="2527">
      <c r="A2527" s="24" t="n">
        <v>45199</v>
      </c>
      <c r="B2527" t="n">
        <v>469.4479166666667</v>
      </c>
      <c r="C2527" t="n">
        <v>35.54166666666666</v>
      </c>
      <c r="D2527" t="n">
        <v>10</v>
      </c>
      <c r="E2527" t="n">
        <v>97.88541666666667</v>
      </c>
    </row>
    <row r="2528">
      <c r="A2528" s="24" t="n">
        <v>45200</v>
      </c>
      <c r="B2528" t="n">
        <v>409.59375</v>
      </c>
      <c r="C2528" t="n">
        <v>40.67708333333334</v>
      </c>
      <c r="D2528" t="n">
        <v>10</v>
      </c>
      <c r="E2528" t="n">
        <v>83.26041666666667</v>
      </c>
    </row>
    <row r="2529">
      <c r="A2529" s="24" t="n">
        <v>45201</v>
      </c>
      <c r="B2529" t="n">
        <v>472.53125</v>
      </c>
      <c r="C2529" t="n">
        <v>16.875</v>
      </c>
      <c r="D2529" t="n">
        <v>9.989583333333334</v>
      </c>
      <c r="E2529" t="n">
        <v>95.04166666666667</v>
      </c>
    </row>
    <row r="2530">
      <c r="A2530" s="24" t="n">
        <v>45202</v>
      </c>
      <c r="B2530" t="n">
        <v>496.1770833333333</v>
      </c>
      <c r="C2530" t="n">
        <v>7.770833333333333</v>
      </c>
      <c r="D2530" t="n">
        <v>9.03125</v>
      </c>
      <c r="E2530" t="n">
        <v>78.33333333333333</v>
      </c>
    </row>
    <row r="2531">
      <c r="A2531" s="24" t="n">
        <v>45203</v>
      </c>
      <c r="B2531" t="n">
        <v>445.2291666666667</v>
      </c>
      <c r="C2531" t="n">
        <v>23.04166666666667</v>
      </c>
      <c r="D2531" t="n">
        <v>9</v>
      </c>
      <c r="E2531" t="n">
        <v>111.5416666666667</v>
      </c>
    </row>
    <row r="2532">
      <c r="A2532" s="24" t="n">
        <v>45204</v>
      </c>
      <c r="B2532" t="n">
        <v>467.9791666666667</v>
      </c>
      <c r="C2532" t="n">
        <v>14.69791666666667</v>
      </c>
      <c r="D2532" t="n">
        <v>9.15625</v>
      </c>
      <c r="E2532" t="n">
        <v>97.47916666666667</v>
      </c>
    </row>
    <row r="2533">
      <c r="A2533" s="24" t="n">
        <v>45205</v>
      </c>
      <c r="B2533" t="n">
        <v>427.625</v>
      </c>
      <c r="C2533" t="n">
        <v>41.25</v>
      </c>
      <c r="D2533" t="n">
        <v>9.104166666666666</v>
      </c>
      <c r="E2533" t="n">
        <v>113.0520833333333</v>
      </c>
    </row>
    <row r="2534">
      <c r="A2534" s="24" t="n">
        <v>45206</v>
      </c>
      <c r="B2534" t="n">
        <v>424.2604166666667</v>
      </c>
      <c r="C2534" t="n">
        <v>15</v>
      </c>
      <c r="D2534" t="n">
        <v>10</v>
      </c>
      <c r="E2534" t="n">
        <v>106.4895833333333</v>
      </c>
    </row>
    <row r="2535">
      <c r="A2535" s="24" t="n">
        <v>45207</v>
      </c>
      <c r="B2535" t="n">
        <v>427.0416666666667</v>
      </c>
      <c r="C2535" t="n">
        <v>12.15625</v>
      </c>
      <c r="D2535" t="n">
        <v>10</v>
      </c>
      <c r="E2535" t="n">
        <v>66.625</v>
      </c>
    </row>
    <row r="2536">
      <c r="A2536" s="24" t="n">
        <v>45208</v>
      </c>
      <c r="B2536" t="n">
        <v>455.3645833333333</v>
      </c>
      <c r="C2536" t="n">
        <v>11.6875</v>
      </c>
      <c r="D2536" t="n">
        <v>9.916666666666666</v>
      </c>
      <c r="E2536" t="n">
        <v>103.3854166666667</v>
      </c>
    </row>
    <row r="2537">
      <c r="A2537" s="24" t="n">
        <v>45209</v>
      </c>
      <c r="B2537" t="n">
        <v>466.9270833333333</v>
      </c>
      <c r="C2537" t="n">
        <v>17.625</v>
      </c>
      <c r="D2537" t="n">
        <v>9.083333333333334</v>
      </c>
      <c r="E2537" t="n">
        <v>89.5625</v>
      </c>
    </row>
    <row r="2538">
      <c r="A2538" s="24" t="n">
        <v>45210</v>
      </c>
      <c r="B2538" t="n">
        <v>466.3020833333333</v>
      </c>
      <c r="C2538" t="n">
        <v>7.739583333333333</v>
      </c>
      <c r="D2538" t="n">
        <v>10</v>
      </c>
      <c r="E2538" t="n">
        <v>84.64583333333333</v>
      </c>
    </row>
    <row r="2539">
      <c r="A2539" s="24" t="n">
        <v>45211</v>
      </c>
      <c r="B2539" t="n">
        <v>444.1354166666667</v>
      </c>
      <c r="C2539" t="n">
        <v>16.91666666666667</v>
      </c>
      <c r="D2539" t="n">
        <v>10</v>
      </c>
      <c r="E2539" t="n">
        <v>102.3125</v>
      </c>
    </row>
    <row r="2540">
      <c r="A2540" s="24" t="n">
        <v>45212</v>
      </c>
      <c r="B2540" t="n">
        <v>438.59375</v>
      </c>
      <c r="C2540" t="n">
        <v>25.53125</v>
      </c>
      <c r="D2540" t="n">
        <v>10</v>
      </c>
      <c r="E2540" t="n">
        <v>105.7083333333333</v>
      </c>
    </row>
    <row r="2541">
      <c r="A2541" s="24" t="n">
        <v>45213</v>
      </c>
      <c r="B2541" t="n">
        <v>414.5</v>
      </c>
      <c r="C2541" t="n">
        <v>19.22916666666667</v>
      </c>
      <c r="D2541" t="n">
        <v>10.05208333333333</v>
      </c>
      <c r="E2541" t="n">
        <v>92.15625</v>
      </c>
    </row>
    <row r="2542">
      <c r="A2542" s="24" t="n">
        <v>45214</v>
      </c>
      <c r="B2542" t="n">
        <v>393.0625</v>
      </c>
      <c r="C2542" t="n">
        <v>16.48958333333333</v>
      </c>
      <c r="D2542" t="n">
        <v>10</v>
      </c>
      <c r="E2542" t="n">
        <v>67.69791666666667</v>
      </c>
    </row>
    <row r="2543">
      <c r="A2543" s="24" t="n">
        <v>45215</v>
      </c>
      <c r="B2543" t="n">
        <v>418.1145833333333</v>
      </c>
      <c r="C2543" t="n">
        <v>37.125</v>
      </c>
      <c r="D2543" t="n">
        <v>10.23958333333333</v>
      </c>
      <c r="E2543" t="n">
        <v>89.47916666666667</v>
      </c>
    </row>
    <row r="2544">
      <c r="A2544" s="24" t="n">
        <v>45216</v>
      </c>
      <c r="B2544" t="n">
        <v>428.5625</v>
      </c>
      <c r="C2544" t="n">
        <v>19.86458333333333</v>
      </c>
      <c r="D2544" t="n">
        <v>10.02083333333333</v>
      </c>
      <c r="E2544" t="n">
        <v>102.6666666666667</v>
      </c>
    </row>
    <row r="2545">
      <c r="A2545" s="24" t="n">
        <v>45217</v>
      </c>
      <c r="B2545" t="n">
        <v>434.1354166666667</v>
      </c>
      <c r="C2545" t="n">
        <v>21.34375</v>
      </c>
      <c r="D2545" t="n">
        <v>10.07291666666667</v>
      </c>
      <c r="E2545" t="n">
        <v>105.7916666666667</v>
      </c>
    </row>
    <row r="2546">
      <c r="A2546" s="24" t="n">
        <v>45218</v>
      </c>
      <c r="B2546" t="n">
        <v>447.15625</v>
      </c>
      <c r="C2546" t="n">
        <v>37.44791666666666</v>
      </c>
      <c r="D2546" t="n">
        <v>10.08333333333333</v>
      </c>
      <c r="E2546" t="n">
        <v>70.4375</v>
      </c>
    </row>
    <row r="2547">
      <c r="A2547" s="24" t="n">
        <v>45219</v>
      </c>
      <c r="B2547" t="n">
        <v>427.0208333333333</v>
      </c>
      <c r="C2547" t="n">
        <v>24.625</v>
      </c>
      <c r="D2547" t="n">
        <v>10.03125</v>
      </c>
      <c r="E2547" t="n">
        <v>96.46875</v>
      </c>
    </row>
    <row r="2548">
      <c r="A2548" s="24" t="n">
        <v>45220</v>
      </c>
      <c r="B2548" t="n">
        <v>407.375</v>
      </c>
      <c r="C2548" t="n">
        <v>11.6875</v>
      </c>
      <c r="D2548" t="n">
        <v>10.0625</v>
      </c>
      <c r="E2548" t="n">
        <v>101.6041666666667</v>
      </c>
    </row>
    <row r="2549">
      <c r="A2549" s="24" t="n">
        <v>45221</v>
      </c>
      <c r="B2549" t="n">
        <v>379</v>
      </c>
      <c r="C2549" t="n">
        <v>15.23958333333333</v>
      </c>
      <c r="D2549" t="n">
        <v>10</v>
      </c>
      <c r="E2549" t="n">
        <v>100.5416666666667</v>
      </c>
    </row>
    <row r="2550">
      <c r="A2550" s="24" t="n">
        <v>45222</v>
      </c>
      <c r="B2550" t="n">
        <v>452.03125</v>
      </c>
      <c r="C2550" t="n">
        <v>11.25</v>
      </c>
      <c r="D2550" t="n">
        <v>10</v>
      </c>
      <c r="E2550" t="n">
        <v>102.9895833333333</v>
      </c>
    </row>
    <row r="2551">
      <c r="A2551" s="24" t="n">
        <v>45223</v>
      </c>
      <c r="B2551" t="n">
        <v>456.6041666666667</v>
      </c>
      <c r="C2551" t="n">
        <v>15.1875</v>
      </c>
      <c r="D2551" t="n">
        <v>9.979166666666666</v>
      </c>
      <c r="E2551" t="n">
        <v>108.1979166666667</v>
      </c>
    </row>
    <row r="2552">
      <c r="A2552" s="24" t="n">
        <v>45224</v>
      </c>
      <c r="B2552" t="n">
        <v>463.5416666666667</v>
      </c>
      <c r="C2552" t="n">
        <v>4.239583333333333</v>
      </c>
      <c r="D2552" t="n">
        <v>10</v>
      </c>
      <c r="E2552" t="n">
        <v>109.8541666666667</v>
      </c>
    </row>
    <row r="2553">
      <c r="A2553" s="24" t="n">
        <v>45225</v>
      </c>
      <c r="B2553" t="n">
        <v>479</v>
      </c>
      <c r="C2553" t="n">
        <v>2.854166666666667</v>
      </c>
      <c r="D2553" t="n">
        <v>9.979166666666666</v>
      </c>
      <c r="E2553" t="n">
        <v>93.09375</v>
      </c>
    </row>
    <row r="2554">
      <c r="A2554" s="24" t="n">
        <v>45226</v>
      </c>
      <c r="B2554" t="n">
        <v>462.875</v>
      </c>
      <c r="C2554" t="n">
        <v>10.73958333333333</v>
      </c>
      <c r="D2554" t="n">
        <v>9.989583333333334</v>
      </c>
      <c r="E2554" t="n">
        <v>95.55208333333333</v>
      </c>
    </row>
    <row r="2555">
      <c r="A2555" s="24" t="n">
        <v>45227</v>
      </c>
      <c r="B2555" t="n">
        <v>415.7604166666667</v>
      </c>
      <c r="C2555" t="n">
        <v>5.135416666666667</v>
      </c>
      <c r="D2555" t="n">
        <v>10</v>
      </c>
      <c r="E2555" t="n">
        <v>95.36458333333333</v>
      </c>
    </row>
    <row r="2556">
      <c r="A2556" s="24" t="n">
        <v>45228</v>
      </c>
      <c r="B2556" t="n">
        <v>398.6354166666667</v>
      </c>
      <c r="C2556" t="n">
        <v>1.9375</v>
      </c>
      <c r="D2556" t="n">
        <v>10</v>
      </c>
      <c r="E2556" t="n">
        <v>93.17708333333333</v>
      </c>
    </row>
    <row r="2557">
      <c r="A2557" s="24" t="n">
        <v>45229</v>
      </c>
      <c r="B2557" t="n">
        <v>469.3333333333333</v>
      </c>
      <c r="C2557" t="n">
        <v>4.520833333333333</v>
      </c>
      <c r="D2557" t="n">
        <v>10</v>
      </c>
      <c r="E2557" t="n">
        <v>92.92708333333333</v>
      </c>
    </row>
    <row r="2558">
      <c r="A2558" s="24" t="n">
        <v>45230</v>
      </c>
      <c r="B2558" t="n">
        <v>531.3229166666666</v>
      </c>
      <c r="C2558" t="n">
        <v>6.270833333333333</v>
      </c>
      <c r="D2558" t="n">
        <v>10.01041666666667</v>
      </c>
      <c r="E2558" t="n">
        <v>35.38541666666666</v>
      </c>
    </row>
    <row r="2559">
      <c r="A2559" s="24" t="n">
        <v>45231</v>
      </c>
      <c r="B2559" t="n">
        <v>495.1041666666667</v>
      </c>
      <c r="C2559" t="n">
        <v>9.322916666666666</v>
      </c>
      <c r="D2559" t="n">
        <v>10</v>
      </c>
      <c r="E2559" t="n">
        <v>59.95833333333334</v>
      </c>
    </row>
    <row r="2560">
      <c r="A2560" s="24" t="n">
        <v>45232</v>
      </c>
      <c r="B2560" t="n">
        <v>456.4791666666667</v>
      </c>
      <c r="C2560" t="n">
        <v>9.5625</v>
      </c>
      <c r="D2560" t="n">
        <v>10</v>
      </c>
      <c r="E2560" t="n">
        <v>99.19791666666667</v>
      </c>
    </row>
    <row r="2561">
      <c r="A2561" s="24" t="n">
        <v>45233</v>
      </c>
      <c r="B2561" t="n">
        <v>446.2083333333333</v>
      </c>
      <c r="C2561" t="n">
        <v>8.177083333333334</v>
      </c>
      <c r="D2561" t="n">
        <v>10</v>
      </c>
      <c r="E2561" t="n">
        <v>97.23958333333333</v>
      </c>
    </row>
    <row r="2562">
      <c r="A2562" s="24" t="n">
        <v>45234</v>
      </c>
      <c r="B2562" t="n">
        <v>408.71875</v>
      </c>
      <c r="C2562" t="n">
        <v>3.34375</v>
      </c>
      <c r="D2562" t="n">
        <v>10</v>
      </c>
      <c r="E2562" t="n">
        <v>100.6145833333333</v>
      </c>
    </row>
    <row r="2563">
      <c r="A2563" s="24" t="n">
        <v>45235</v>
      </c>
      <c r="B2563" t="n">
        <v>382.9791666666667</v>
      </c>
      <c r="C2563" t="n">
        <v>2.177083333333333</v>
      </c>
      <c r="D2563" t="n">
        <v>10</v>
      </c>
      <c r="E2563" t="n">
        <v>93.32291666666667</v>
      </c>
    </row>
    <row r="2564">
      <c r="A2564" s="24" t="n">
        <v>45236</v>
      </c>
      <c r="B2564" t="n">
        <v>424.0625</v>
      </c>
      <c r="C2564" t="n">
        <v>14.02083333333333</v>
      </c>
      <c r="D2564" t="n">
        <v>10.14583333333333</v>
      </c>
      <c r="E2564" t="n">
        <v>101.21875</v>
      </c>
    </row>
    <row r="2565">
      <c r="A2565" s="24" t="n">
        <v>45237</v>
      </c>
      <c r="B2565" t="n">
        <v>418.1041666666667</v>
      </c>
      <c r="C2565" t="n">
        <v>17.22916666666667</v>
      </c>
      <c r="D2565" t="n">
        <v>11.14583333333333</v>
      </c>
      <c r="E2565" t="n">
        <v>102</v>
      </c>
    </row>
    <row r="2566">
      <c r="A2566" s="24" t="n">
        <v>45238</v>
      </c>
      <c r="B2566" t="n">
        <v>445.2291666666667</v>
      </c>
      <c r="C2566" t="n">
        <v>2.854166666666667</v>
      </c>
      <c r="D2566" t="n">
        <v>11.82291666666667</v>
      </c>
      <c r="E2566" t="n">
        <v>83.38541666666667</v>
      </c>
    </row>
    <row r="2567">
      <c r="A2567" s="24" t="n">
        <v>45239</v>
      </c>
      <c r="B2567" t="n">
        <v>439.71875</v>
      </c>
      <c r="C2567" t="n">
        <v>14.39583333333333</v>
      </c>
      <c r="D2567" t="n">
        <v>10.05208333333333</v>
      </c>
      <c r="E2567" t="n">
        <v>77.1875</v>
      </c>
    </row>
    <row r="2568">
      <c r="A2568" s="24" t="n">
        <v>45240</v>
      </c>
      <c r="B2568" t="n">
        <v>433.46875</v>
      </c>
      <c r="C2568" t="n">
        <v>9.145833333333334</v>
      </c>
      <c r="D2568" t="n">
        <v>10.03125</v>
      </c>
      <c r="E2568" t="n">
        <v>88.34375</v>
      </c>
    </row>
    <row r="2569">
      <c r="A2569" s="24" t="n">
        <v>45241</v>
      </c>
      <c r="B2569" t="n">
        <v>414.9583333333333</v>
      </c>
      <c r="C2569" t="n">
        <v>5.145833333333333</v>
      </c>
      <c r="D2569" t="n">
        <v>11</v>
      </c>
      <c r="E2569" t="n">
        <v>71.26041666666667</v>
      </c>
    </row>
    <row r="2570">
      <c r="A2570" s="24" t="n">
        <v>45242</v>
      </c>
      <c r="B2570" t="n">
        <v>362.6458333333333</v>
      </c>
      <c r="C2570" t="n">
        <v>12.01041666666667</v>
      </c>
      <c r="D2570" t="n">
        <v>10.22916666666667</v>
      </c>
      <c r="E2570" t="n">
        <v>88.70833333333333</v>
      </c>
    </row>
    <row r="2571">
      <c r="A2571" s="24" t="n">
        <v>45243</v>
      </c>
      <c r="B2571" t="n">
        <v>428.2083333333333</v>
      </c>
      <c r="C2571" t="n">
        <v>13.40625</v>
      </c>
      <c r="D2571" t="n">
        <v>12</v>
      </c>
      <c r="E2571" t="n">
        <v>80.01041666666667</v>
      </c>
    </row>
    <row r="2572">
      <c r="A2572" s="24" t="n">
        <v>45244</v>
      </c>
      <c r="B2572" t="n">
        <v>448.4895833333333</v>
      </c>
      <c r="C2572" t="n">
        <v>7.78125</v>
      </c>
      <c r="D2572" t="n">
        <v>11.83333333333333</v>
      </c>
      <c r="E2572" t="n">
        <v>60.83333333333334</v>
      </c>
    </row>
    <row r="2573">
      <c r="A2573" s="24" t="n">
        <v>45245</v>
      </c>
      <c r="B2573" t="n">
        <v>414.8020833333333</v>
      </c>
      <c r="C2573" t="n">
        <v>8.427083333333334</v>
      </c>
      <c r="D2573" t="n">
        <v>10.16666666666667</v>
      </c>
      <c r="E2573" t="n">
        <v>91.22916666666667</v>
      </c>
    </row>
    <row r="2574">
      <c r="A2574" s="24" t="n">
        <v>45246</v>
      </c>
      <c r="B2574" t="n">
        <v>398.4791666666667</v>
      </c>
      <c r="C2574" t="n">
        <v>22.82291666666667</v>
      </c>
      <c r="D2574" t="n">
        <v>10.08333333333333</v>
      </c>
      <c r="E2574" t="n">
        <v>95.16666666666667</v>
      </c>
    </row>
    <row r="2575">
      <c r="A2575" s="24" t="n">
        <v>45247</v>
      </c>
      <c r="B2575" t="n">
        <v>423.9583333333333</v>
      </c>
      <c r="C2575" t="n">
        <v>9.447916666666666</v>
      </c>
      <c r="D2575" t="n">
        <v>10.07291666666667</v>
      </c>
      <c r="E2575" t="n">
        <v>78.94791666666667</v>
      </c>
    </row>
    <row r="2576">
      <c r="A2576" s="24" t="n">
        <v>45248</v>
      </c>
      <c r="B2576" t="n">
        <v>336.4791666666667</v>
      </c>
      <c r="C2576" t="n">
        <v>53.6875</v>
      </c>
      <c r="D2576" t="n">
        <v>10</v>
      </c>
      <c r="E2576" t="n">
        <v>87.04166666666667</v>
      </c>
    </row>
    <row r="2577">
      <c r="A2577" s="24" t="n">
        <v>45249</v>
      </c>
      <c r="B2577" t="n">
        <v>312.3854166666667</v>
      </c>
      <c r="C2577" t="n">
        <v>84.04166666666667</v>
      </c>
      <c r="D2577" t="n">
        <v>9.989583333333334</v>
      </c>
      <c r="E2577" t="n">
        <v>56.22916666666666</v>
      </c>
    </row>
    <row r="2578">
      <c r="A2578" s="24" t="n">
        <v>45250</v>
      </c>
      <c r="B2578" t="n">
        <v>353.0520833333333</v>
      </c>
      <c r="C2578" t="n">
        <v>58.39583333333334</v>
      </c>
      <c r="D2578" t="n">
        <v>10</v>
      </c>
      <c r="E2578" t="n">
        <v>89.60416666666667</v>
      </c>
    </row>
    <row r="2579">
      <c r="A2579" s="24" t="n">
        <v>45251</v>
      </c>
      <c r="B2579" t="n">
        <v>412.90625</v>
      </c>
      <c r="C2579" t="n">
        <v>4.822916666666667</v>
      </c>
      <c r="D2579" t="n">
        <v>10</v>
      </c>
      <c r="E2579" t="n">
        <v>89.4375</v>
      </c>
    </row>
    <row r="2580">
      <c r="A2580" s="24" t="n">
        <v>45252</v>
      </c>
      <c r="B2580" t="n">
        <v>396.2708333333333</v>
      </c>
      <c r="C2580" t="n">
        <v>50.04166666666666</v>
      </c>
      <c r="D2580" t="n">
        <v>10.01041666666667</v>
      </c>
      <c r="E2580" t="n">
        <v>69.4375</v>
      </c>
    </row>
    <row r="2581">
      <c r="A2581" s="24" t="n">
        <v>45253</v>
      </c>
      <c r="B2581" t="n">
        <v>401.6145833333333</v>
      </c>
      <c r="C2581" t="n">
        <v>30.61458333333333</v>
      </c>
      <c r="D2581" t="n">
        <v>10</v>
      </c>
      <c r="E2581" t="n">
        <v>83.5</v>
      </c>
    </row>
    <row r="2582">
      <c r="A2582" s="24" t="n">
        <v>45254</v>
      </c>
      <c r="B2582" t="n">
        <v>414.84375</v>
      </c>
      <c r="C2582" t="n">
        <v>2.8125</v>
      </c>
      <c r="D2582" t="n">
        <v>10</v>
      </c>
      <c r="E2582" t="n">
        <v>93.03125</v>
      </c>
    </row>
    <row r="2583">
      <c r="A2583" s="24" t="n">
        <v>45255</v>
      </c>
      <c r="B2583" t="n">
        <v>412.84375</v>
      </c>
      <c r="C2583" t="n">
        <v>56.8125</v>
      </c>
      <c r="D2583" t="n">
        <v>10.08333333333333</v>
      </c>
      <c r="E2583" t="n">
        <v>28.63541666666667</v>
      </c>
    </row>
    <row r="2584">
      <c r="A2584" s="24" t="n">
        <v>45256</v>
      </c>
      <c r="B2584" t="n">
        <v>348.8958333333333</v>
      </c>
      <c r="C2584" t="n">
        <v>84.8125</v>
      </c>
      <c r="D2584" t="n">
        <v>10.08333333333333</v>
      </c>
      <c r="E2584" t="n">
        <v>45.70833333333334</v>
      </c>
    </row>
    <row r="2585">
      <c r="A2585" s="24" t="n">
        <v>45257</v>
      </c>
      <c r="B2585" t="n">
        <v>374.59375</v>
      </c>
      <c r="C2585" t="n">
        <v>76.60416666666667</v>
      </c>
      <c r="D2585" t="n">
        <v>9.75</v>
      </c>
      <c r="E2585" t="n">
        <v>74.33333333333333</v>
      </c>
    </row>
    <row r="2586">
      <c r="A2586" s="24" t="n">
        <v>45258</v>
      </c>
      <c r="B2586" t="n">
        <v>439.2708333333333</v>
      </c>
      <c r="C2586" t="n">
        <v>19.73958333333333</v>
      </c>
      <c r="D2586" t="n">
        <v>7</v>
      </c>
      <c r="E2586" t="n">
        <v>83.125</v>
      </c>
    </row>
    <row r="2587">
      <c r="A2587" s="24" t="n">
        <v>45259</v>
      </c>
      <c r="B2587" t="n">
        <v>458.6770833333333</v>
      </c>
      <c r="C2587" t="n">
        <v>5</v>
      </c>
      <c r="D2587" t="n">
        <v>6.989583333333333</v>
      </c>
      <c r="E2587" t="n">
        <v>79.14583333333333</v>
      </c>
    </row>
    <row r="2588">
      <c r="A2588" s="24" t="n">
        <v>45260</v>
      </c>
      <c r="B2588" t="n">
        <v>482.9479166666667</v>
      </c>
      <c r="C2588" t="n">
        <v>4.875</v>
      </c>
      <c r="D2588" t="n">
        <v>6.239583333333333</v>
      </c>
      <c r="E2588" t="n">
        <v>55.71875</v>
      </c>
    </row>
    <row r="2589">
      <c r="A2589" s="24" t="n">
        <v>45261</v>
      </c>
      <c r="B2589" t="n">
        <v>446.25</v>
      </c>
      <c r="C2589" t="n">
        <v>5.583333333333333</v>
      </c>
      <c r="D2589" t="n">
        <v>9.083333333333334</v>
      </c>
      <c r="E2589" t="n">
        <v>83.14583333333333</v>
      </c>
    </row>
    <row r="2590">
      <c r="A2590" s="24" t="n">
        <v>45262</v>
      </c>
      <c r="B2590" t="n">
        <v>402.3541666666667</v>
      </c>
      <c r="C2590" t="n">
        <v>8.802083333333334</v>
      </c>
      <c r="D2590" t="n">
        <v>9.916666666666666</v>
      </c>
      <c r="E2590" t="n">
        <v>85.34375</v>
      </c>
    </row>
    <row r="2591">
      <c r="A2591" s="24" t="n">
        <v>45263</v>
      </c>
      <c r="B2591" t="n">
        <v>396.03125</v>
      </c>
      <c r="C2591" t="n">
        <v>6.041666666666667</v>
      </c>
      <c r="D2591" t="n">
        <v>9</v>
      </c>
      <c r="E2591" t="n">
        <v>68.40625</v>
      </c>
    </row>
    <row r="2592">
      <c r="A2592" s="24" t="n">
        <v>45264</v>
      </c>
      <c r="B2592" t="n">
        <v>417.8854166666667</v>
      </c>
      <c r="C2592" t="n">
        <v>20.78125</v>
      </c>
      <c r="D2592" t="n">
        <v>9</v>
      </c>
      <c r="E2592" t="n">
        <v>71.875</v>
      </c>
    </row>
    <row r="2593">
      <c r="A2593" s="24" t="n">
        <v>45265</v>
      </c>
      <c r="B2593" t="n">
        <v>432.5104166666667</v>
      </c>
      <c r="C2593" t="n">
        <v>9.552083333333334</v>
      </c>
      <c r="D2593" t="n">
        <v>9.083333333333334</v>
      </c>
      <c r="E2593" t="n">
        <v>67.05208333333333</v>
      </c>
    </row>
    <row r="2594">
      <c r="A2594" s="24" t="n">
        <v>45266</v>
      </c>
      <c r="B2594" t="n">
        <v>425.0520833333333</v>
      </c>
      <c r="C2594" t="n">
        <v>18.78125</v>
      </c>
      <c r="D2594" t="n">
        <v>10.05208333333333</v>
      </c>
      <c r="E2594" t="n">
        <v>62.1875</v>
      </c>
    </row>
    <row r="2595">
      <c r="A2595" s="24" t="n">
        <v>45267</v>
      </c>
      <c r="B2595" t="n">
        <v>487.28125</v>
      </c>
      <c r="C2595" t="n">
        <v>7.15625</v>
      </c>
      <c r="D2595" t="n">
        <v>9.9375</v>
      </c>
      <c r="E2595" t="n">
        <v>31.96875</v>
      </c>
    </row>
    <row r="2596">
      <c r="A2596" s="24" t="n">
        <v>45268</v>
      </c>
      <c r="B2596" t="n">
        <v>494.7395833333333</v>
      </c>
      <c r="C2596" t="n">
        <v>12.35416666666667</v>
      </c>
      <c r="D2596" t="n">
        <v>9.989583333333334</v>
      </c>
      <c r="E2596" t="n">
        <v>34.71875</v>
      </c>
    </row>
    <row r="2597">
      <c r="A2597" s="24" t="n">
        <v>45269</v>
      </c>
      <c r="B2597" t="n">
        <v>403.9583333333333</v>
      </c>
      <c r="C2597" t="n">
        <v>33.91666666666666</v>
      </c>
      <c r="D2597" t="n">
        <v>10</v>
      </c>
      <c r="E2597" t="n">
        <v>69.73958333333333</v>
      </c>
    </row>
    <row r="2598">
      <c r="A2598" s="24" t="n">
        <v>45270</v>
      </c>
      <c r="B2598" t="n">
        <v>452.2604166666667</v>
      </c>
      <c r="C2598" t="n">
        <v>7.947916666666667</v>
      </c>
      <c r="D2598" t="n">
        <v>10</v>
      </c>
      <c r="E2598" t="n">
        <v>42.01041666666666</v>
      </c>
    </row>
    <row r="2599">
      <c r="A2599" s="24" t="n">
        <v>45271</v>
      </c>
      <c r="B2599" t="n">
        <v>487</v>
      </c>
      <c r="C2599" t="n">
        <v>34</v>
      </c>
      <c r="D2599" t="n">
        <v>10</v>
      </c>
      <c r="E2599" t="n">
        <v>42.55208333333334</v>
      </c>
    </row>
    <row r="2600">
      <c r="A2600" s="24" t="n">
        <v>45272</v>
      </c>
      <c r="B2600" t="n">
        <v>486.4583333333333</v>
      </c>
      <c r="C2600" t="n">
        <v>5.1875</v>
      </c>
      <c r="D2600" t="n">
        <v>10</v>
      </c>
      <c r="E2600" t="n">
        <v>59.02083333333334</v>
      </c>
    </row>
    <row r="2601">
      <c r="A2601" s="24" t="n">
        <v>45273</v>
      </c>
      <c r="B2601" t="n">
        <v>418.1666666666667</v>
      </c>
      <c r="C2601" t="n">
        <v>42.375</v>
      </c>
      <c r="D2601" t="n">
        <v>10.0625</v>
      </c>
      <c r="E2601" t="n">
        <v>78.44791666666667</v>
      </c>
    </row>
    <row r="2602">
      <c r="A2602" s="24" t="n">
        <v>45274</v>
      </c>
      <c r="B2602" t="n">
        <v>448.7708333333333</v>
      </c>
      <c r="C2602" t="n">
        <v>11.09375</v>
      </c>
      <c r="D2602" t="n">
        <v>10.98958333333333</v>
      </c>
      <c r="E2602" t="n">
        <v>80.95833333333333</v>
      </c>
    </row>
    <row r="2603">
      <c r="A2603" s="24" t="n">
        <v>45275</v>
      </c>
      <c r="B2603" t="n">
        <v>454.2291666666667</v>
      </c>
      <c r="C2603" t="n">
        <v>5.28125</v>
      </c>
      <c r="D2603" t="n">
        <v>10.0625</v>
      </c>
      <c r="E2603" t="n">
        <v>70.15625</v>
      </c>
    </row>
    <row r="2604">
      <c r="A2604" s="24" t="n">
        <v>45276</v>
      </c>
      <c r="B2604" t="n">
        <v>398.65625</v>
      </c>
      <c r="C2604" t="n">
        <v>26.4375</v>
      </c>
      <c r="D2604" t="n">
        <v>10</v>
      </c>
      <c r="E2604" t="n">
        <v>69.20833333333333</v>
      </c>
    </row>
    <row r="2605">
      <c r="A2605" s="24" t="n">
        <v>45277</v>
      </c>
      <c r="B2605" t="n">
        <v>382.5104166666667</v>
      </c>
      <c r="C2605" t="n">
        <v>16.17708333333333</v>
      </c>
      <c r="D2605" t="n">
        <v>10</v>
      </c>
      <c r="E2605" t="n">
        <v>69.88541666666667</v>
      </c>
    </row>
    <row r="2606">
      <c r="A2606" s="24" t="n">
        <v>45278</v>
      </c>
      <c r="B2606" t="n">
        <v>430.9375</v>
      </c>
      <c r="C2606" t="n">
        <v>20.08333333333333</v>
      </c>
      <c r="D2606" t="n">
        <v>10</v>
      </c>
      <c r="E2606" t="n">
        <v>80.97916666666667</v>
      </c>
    </row>
    <row r="2607">
      <c r="A2607" s="24" t="n">
        <v>45279</v>
      </c>
      <c r="B2607" t="n">
        <v>449.21875</v>
      </c>
      <c r="C2607" t="n">
        <v>17.16666666666667</v>
      </c>
      <c r="D2607" t="n">
        <v>10</v>
      </c>
      <c r="E2607" t="n">
        <v>85.4375</v>
      </c>
    </row>
    <row r="2608">
      <c r="A2608" s="24" t="n">
        <v>45280</v>
      </c>
      <c r="B2608" t="n">
        <v>441.5625</v>
      </c>
      <c r="C2608" t="n">
        <v>31.07291666666667</v>
      </c>
      <c r="D2608" t="n">
        <v>10</v>
      </c>
      <c r="E2608" t="n">
        <v>75.23958333333333</v>
      </c>
    </row>
    <row r="2609">
      <c r="A2609" s="24" t="n">
        <v>45281</v>
      </c>
      <c r="B2609" t="n">
        <v>486.9479166666667</v>
      </c>
      <c r="C2609" t="n">
        <v>77.61458333333333</v>
      </c>
      <c r="D2609" t="n">
        <v>10</v>
      </c>
      <c r="E2609" t="n">
        <v>19.3125</v>
      </c>
    </row>
    <row r="2610">
      <c r="A2610" s="24" t="n">
        <v>45282</v>
      </c>
      <c r="B2610" t="n">
        <v>446.375</v>
      </c>
      <c r="C2610" t="n">
        <v>44.83333333333334</v>
      </c>
      <c r="D2610" t="n">
        <v>10</v>
      </c>
      <c r="E2610" t="n">
        <v>60.08333333333334</v>
      </c>
    </row>
    <row r="2611">
      <c r="A2611" s="24" t="n">
        <v>45283</v>
      </c>
      <c r="B2611" t="n">
        <v>388</v>
      </c>
      <c r="C2611" t="n">
        <v>56.02083333333334</v>
      </c>
      <c r="D2611" t="n">
        <v>10.01041666666667</v>
      </c>
      <c r="E2611" t="n">
        <v>72.89583333333333</v>
      </c>
    </row>
    <row r="2612">
      <c r="A2612" s="24" t="n">
        <v>45284</v>
      </c>
      <c r="B2612" t="n">
        <v>387.21875</v>
      </c>
      <c r="C2612" t="n">
        <v>31.16666666666667</v>
      </c>
      <c r="D2612" t="n">
        <v>10.90625</v>
      </c>
      <c r="E2612" t="n">
        <v>72.9375</v>
      </c>
    </row>
    <row r="2613">
      <c r="A2613" s="24" t="n">
        <v>45285</v>
      </c>
      <c r="B2613" t="n">
        <v>377.1354166666667</v>
      </c>
      <c r="C2613" t="n">
        <v>12.26041666666667</v>
      </c>
      <c r="D2613" t="n">
        <v>10</v>
      </c>
      <c r="E2613" t="n">
        <v>74.14583333333333</v>
      </c>
    </row>
    <row r="2614">
      <c r="A2614" s="24" t="n">
        <v>45286</v>
      </c>
      <c r="B2614" t="n">
        <v>387.875</v>
      </c>
      <c r="C2614" t="n">
        <v>6.114583333333333</v>
      </c>
      <c r="D2614" t="n">
        <v>10</v>
      </c>
      <c r="E2614" t="n">
        <v>75.125</v>
      </c>
    </row>
    <row r="2615">
      <c r="A2615" s="24" t="n">
        <v>45287</v>
      </c>
      <c r="B2615" t="n">
        <v>424.71875</v>
      </c>
      <c r="C2615" t="n">
        <v>25.59375</v>
      </c>
      <c r="D2615" t="n">
        <v>9.833333333333334</v>
      </c>
      <c r="E2615" t="n">
        <v>66.44791666666667</v>
      </c>
    </row>
    <row r="2616">
      <c r="A2616" s="24" t="n">
        <v>45288</v>
      </c>
      <c r="B2616" t="n">
        <v>420.21875</v>
      </c>
      <c r="C2616" t="n">
        <v>29.91666666666667</v>
      </c>
      <c r="D2616" t="n">
        <v>7.916666666666667</v>
      </c>
      <c r="E2616" t="n">
        <v>76.48958333333333</v>
      </c>
    </row>
    <row r="2617">
      <c r="A2617" s="24" t="n">
        <v>45289</v>
      </c>
      <c r="B2617" t="n">
        <v>439.4270833333333</v>
      </c>
      <c r="C2617" t="n">
        <v>4.927083333333333</v>
      </c>
      <c r="D2617" t="n">
        <v>7</v>
      </c>
      <c r="E2617" t="n">
        <v>74.61458333333333</v>
      </c>
    </row>
    <row r="2618">
      <c r="A2618" s="24" t="n">
        <v>45290</v>
      </c>
      <c r="B2618" t="n">
        <v>420.3020833333333</v>
      </c>
      <c r="C2618" t="n">
        <v>1.552083333333333</v>
      </c>
      <c r="D2618" t="n">
        <v>7.302083333333333</v>
      </c>
      <c r="E2618" t="n">
        <v>81.21875</v>
      </c>
    </row>
    <row r="2619">
      <c r="A2619" s="24" t="n">
        <v>45291</v>
      </c>
      <c r="B2619" t="n">
        <v>444.6145833333333</v>
      </c>
      <c r="C2619" t="n">
        <v>0.4479166666666667</v>
      </c>
      <c r="D2619" t="n">
        <v>10</v>
      </c>
      <c r="E2619" t="n">
        <v>54.35416666666666</v>
      </c>
    </row>
    <row r="2620">
      <c r="A2620" s="24" t="n">
        <v>45292</v>
      </c>
      <c r="B2620" t="n">
        <v>389</v>
      </c>
      <c r="C2620" t="n">
        <v>1.135416666666667</v>
      </c>
      <c r="D2620" t="n">
        <v>10.08333333333333</v>
      </c>
      <c r="E2620" t="n">
        <v>61.65625</v>
      </c>
    </row>
    <row r="2621">
      <c r="A2621" s="24" t="n">
        <v>45293</v>
      </c>
      <c r="B2621" t="n">
        <v>421.96875</v>
      </c>
      <c r="C2621" t="n">
        <v>6.979166666666667</v>
      </c>
      <c r="D2621" t="n">
        <v>10.03125</v>
      </c>
      <c r="E2621" t="n">
        <v>61.5625</v>
      </c>
    </row>
    <row r="2622">
      <c r="A2622" s="24" t="n">
        <v>45294</v>
      </c>
      <c r="B2622" t="n">
        <v>441.1458333333333</v>
      </c>
      <c r="C2622" t="n">
        <v>11.82291666666667</v>
      </c>
      <c r="D2622" t="n">
        <v>10.08333333333333</v>
      </c>
      <c r="E2622" t="n">
        <v>66.35416666666667</v>
      </c>
    </row>
    <row r="2623">
      <c r="A2623" s="24" t="n">
        <v>45295</v>
      </c>
      <c r="B2623" t="n">
        <v>431.9270833333333</v>
      </c>
      <c r="C2623" t="n">
        <v>24.92708333333333</v>
      </c>
      <c r="D2623" t="n">
        <v>10.10416666666667</v>
      </c>
      <c r="E2623" t="n">
        <v>68.85416666666667</v>
      </c>
    </row>
    <row r="2624">
      <c r="A2624" s="24" t="n">
        <v>45296</v>
      </c>
      <c r="B2624" t="n">
        <v>403.4166666666667</v>
      </c>
      <c r="C2624" t="n">
        <v>46.1875</v>
      </c>
      <c r="D2624" t="n">
        <v>10.91666666666667</v>
      </c>
      <c r="E2624" t="n">
        <v>75.3125</v>
      </c>
    </row>
    <row r="2625">
      <c r="A2625" s="24" t="n">
        <v>45297</v>
      </c>
      <c r="B2625" t="n">
        <v>372.0208333333333</v>
      </c>
      <c r="C2625" t="n">
        <v>15.4375</v>
      </c>
      <c r="D2625" t="n">
        <v>10</v>
      </c>
      <c r="E2625" t="n">
        <v>68.90625</v>
      </c>
    </row>
    <row r="2626">
      <c r="A2626" s="24" t="n">
        <v>45298</v>
      </c>
      <c r="B2626" t="n">
        <v>371.90625</v>
      </c>
      <c r="C2626" t="n">
        <v>25.94791666666667</v>
      </c>
      <c r="D2626" t="n">
        <v>10</v>
      </c>
      <c r="E2626" t="n">
        <v>59.36458333333334</v>
      </c>
    </row>
    <row r="2627">
      <c r="A2627" s="24" t="n">
        <v>45299</v>
      </c>
      <c r="B2627" t="n">
        <v>469.3541666666667</v>
      </c>
      <c r="C2627" t="n">
        <v>9.375</v>
      </c>
      <c r="D2627" t="n">
        <v>10</v>
      </c>
      <c r="E2627" t="n">
        <v>58.07291666666666</v>
      </c>
    </row>
    <row r="2628">
      <c r="A2628" s="24" t="n">
        <v>45300</v>
      </c>
      <c r="B2628" t="n">
        <v>453.6354166666667</v>
      </c>
      <c r="C2628" t="n">
        <v>39.07291666666666</v>
      </c>
      <c r="D2628" t="n">
        <v>10</v>
      </c>
      <c r="E2628" t="n">
        <v>65.27083333333333</v>
      </c>
    </row>
    <row r="2629">
      <c r="A2629" s="24" t="n">
        <v>45301</v>
      </c>
      <c r="B2629" t="n">
        <v>483.0208333333333</v>
      </c>
      <c r="C2629" t="n">
        <v>39.44791666666666</v>
      </c>
      <c r="D2629" t="n">
        <v>10</v>
      </c>
      <c r="E2629" t="n">
        <v>56.84375</v>
      </c>
    </row>
    <row r="2630">
      <c r="A2630" s="24" t="n">
        <v>45302</v>
      </c>
      <c r="B2630" t="n">
        <v>477.5625</v>
      </c>
      <c r="C2630" t="n">
        <v>19.22916666666667</v>
      </c>
      <c r="D2630" t="n">
        <v>10.01041666666667</v>
      </c>
      <c r="E2630" t="n">
        <v>77</v>
      </c>
    </row>
    <row r="2631">
      <c r="A2631" s="24" t="n">
        <v>45303</v>
      </c>
      <c r="B2631" t="n">
        <v>452.3125</v>
      </c>
      <c r="C2631" t="n">
        <v>55.33333333333334</v>
      </c>
      <c r="D2631" t="n">
        <v>10.16666666666667</v>
      </c>
      <c r="E2631" t="n">
        <v>72.39583333333333</v>
      </c>
    </row>
    <row r="2632">
      <c r="A2632" s="24" t="n">
        <v>45304</v>
      </c>
      <c r="B2632" t="n">
        <v>557.0729166666666</v>
      </c>
      <c r="C2632" t="n">
        <v>16.9375</v>
      </c>
      <c r="D2632" t="n">
        <v>11.83333333333333</v>
      </c>
      <c r="E2632" t="n">
        <v>17.85416666666667</v>
      </c>
    </row>
    <row r="2633">
      <c r="A2633" s="24" t="n">
        <v>45305</v>
      </c>
      <c r="B2633" t="n">
        <v>474.0104166666667</v>
      </c>
      <c r="C2633" t="n">
        <v>7.03125</v>
      </c>
      <c r="D2633" t="n">
        <v>10</v>
      </c>
      <c r="E2633" t="n">
        <v>72.20833333333333</v>
      </c>
    </row>
    <row r="2634">
      <c r="A2634" s="24" t="n">
        <v>45306</v>
      </c>
      <c r="B2634" t="n">
        <v>517.0104166666666</v>
      </c>
      <c r="C2634" t="n">
        <v>15.14583333333333</v>
      </c>
      <c r="D2634" t="n">
        <v>10.01041666666667</v>
      </c>
      <c r="E2634" t="n">
        <v>77.39583333333333</v>
      </c>
    </row>
    <row r="2635">
      <c r="A2635" s="24" t="n">
        <v>45307</v>
      </c>
      <c r="B2635" t="n">
        <v>506.125</v>
      </c>
      <c r="C2635" t="n">
        <v>56.41666666666666</v>
      </c>
      <c r="D2635" t="n">
        <v>10</v>
      </c>
      <c r="E2635" t="n">
        <v>51.52083333333334</v>
      </c>
    </row>
    <row r="2636">
      <c r="A2636" s="24" t="n">
        <v>45308</v>
      </c>
      <c r="B2636" t="n">
        <v>542.1979166666666</v>
      </c>
      <c r="C2636" t="n">
        <v>26.21875</v>
      </c>
      <c r="D2636" t="n">
        <v>10</v>
      </c>
      <c r="E2636" t="n">
        <v>30.41666666666667</v>
      </c>
    </row>
    <row r="2637">
      <c r="A2637" s="24" t="n">
        <v>45309</v>
      </c>
      <c r="B2637" t="n">
        <v>493.4583333333333</v>
      </c>
      <c r="C2637" t="n">
        <v>4</v>
      </c>
      <c r="D2637" t="n">
        <v>10.03125</v>
      </c>
      <c r="E2637" t="n">
        <v>68.86458333333333</v>
      </c>
    </row>
    <row r="2638">
      <c r="A2638" s="24" t="n">
        <v>45310</v>
      </c>
      <c r="B2638" t="n">
        <v>475.9479166666667</v>
      </c>
      <c r="C2638" t="n">
        <v>12.8125</v>
      </c>
      <c r="D2638" t="n">
        <v>10</v>
      </c>
      <c r="E2638" t="n">
        <v>77.08333333333333</v>
      </c>
    </row>
    <row r="2639">
      <c r="A2639" s="24" t="n">
        <v>45311</v>
      </c>
      <c r="B2639" t="n">
        <v>415.2083333333333</v>
      </c>
      <c r="C2639" t="n">
        <v>28.79166666666667</v>
      </c>
      <c r="D2639" t="n">
        <v>10</v>
      </c>
      <c r="E2639" t="n">
        <v>70.76041666666667</v>
      </c>
    </row>
    <row r="2640">
      <c r="A2640" s="24" t="n">
        <v>45312</v>
      </c>
      <c r="B2640" t="n">
        <v>453.8229166666667</v>
      </c>
      <c r="C2640" t="n">
        <v>33.375</v>
      </c>
      <c r="D2640" t="n">
        <v>10.08333333333333</v>
      </c>
      <c r="E2640" t="n">
        <v>23.69791666666667</v>
      </c>
    </row>
    <row r="2641">
      <c r="A2641" s="24" t="n">
        <v>45313</v>
      </c>
      <c r="B2641" t="n">
        <v>416.2708333333333</v>
      </c>
      <c r="C2641" t="n">
        <v>66.16666666666667</v>
      </c>
      <c r="D2641" t="n">
        <v>10.91666666666667</v>
      </c>
      <c r="E2641" t="n">
        <v>60.5625</v>
      </c>
    </row>
    <row r="2642">
      <c r="A2642" s="24" t="n">
        <v>45314</v>
      </c>
      <c r="B2642" t="n">
        <v>437.71875</v>
      </c>
      <c r="C2642" t="n">
        <v>60.32291666666666</v>
      </c>
      <c r="D2642" t="n">
        <v>10</v>
      </c>
      <c r="E2642" t="n">
        <v>61.71875</v>
      </c>
    </row>
    <row r="2643">
      <c r="A2643" s="24" t="n">
        <v>45315</v>
      </c>
      <c r="B2643" t="n">
        <v>470.3958333333333</v>
      </c>
      <c r="C2643" t="n">
        <v>23.55208333333333</v>
      </c>
      <c r="D2643" t="n">
        <v>10</v>
      </c>
      <c r="E2643" t="n">
        <v>72.9375</v>
      </c>
    </row>
    <row r="2644">
      <c r="A2644" s="24" t="n">
        <v>45316</v>
      </c>
      <c r="B2644" t="n">
        <v>509.3020833333333</v>
      </c>
      <c r="C2644" t="n">
        <v>8.395833333333334</v>
      </c>
      <c r="D2644" t="n">
        <v>10</v>
      </c>
      <c r="E2644" t="n">
        <v>63.98958333333334</v>
      </c>
    </row>
    <row r="2645">
      <c r="A2645" s="24" t="n">
        <v>45317</v>
      </c>
      <c r="B2645" t="n">
        <v>515.6041666666666</v>
      </c>
      <c r="C2645" t="n">
        <v>36.26041666666666</v>
      </c>
      <c r="D2645" t="n">
        <v>10</v>
      </c>
      <c r="E2645" t="n">
        <v>48.30208333333334</v>
      </c>
    </row>
    <row r="2646">
      <c r="A2646" s="24" t="n">
        <v>45318</v>
      </c>
      <c r="B2646" t="n">
        <v>430.3229166666667</v>
      </c>
      <c r="C2646" t="n">
        <v>43.47916666666666</v>
      </c>
      <c r="D2646" t="n">
        <v>10</v>
      </c>
      <c r="E2646" t="n">
        <v>98.375</v>
      </c>
    </row>
    <row r="2647">
      <c r="A2647" s="24" t="n">
        <v>45319</v>
      </c>
      <c r="B2647" t="n">
        <v>471.625</v>
      </c>
      <c r="C2647" t="n">
        <v>12.23958333333333</v>
      </c>
      <c r="D2647" t="n">
        <v>10</v>
      </c>
      <c r="E2647" t="n">
        <v>84.73958333333333</v>
      </c>
    </row>
    <row r="2648">
      <c r="A2648" s="24" t="n">
        <v>45320</v>
      </c>
      <c r="B2648" t="n">
        <v>560.1458333333334</v>
      </c>
      <c r="C2648" t="n">
        <v>28.48958333333333</v>
      </c>
      <c r="D2648" t="n">
        <v>10</v>
      </c>
      <c r="E2648" t="n">
        <v>64.3125</v>
      </c>
    </row>
    <row r="2649">
      <c r="A2649" s="24" t="n">
        <v>45321</v>
      </c>
      <c r="B2649" t="n">
        <v>616.3125</v>
      </c>
      <c r="C2649" t="n">
        <v>46.77083333333334</v>
      </c>
      <c r="D2649" t="n">
        <v>10</v>
      </c>
      <c r="E2649" t="n">
        <v>40.4375</v>
      </c>
    </row>
    <row r="2650">
      <c r="A2650" s="24" t="n">
        <v>45322</v>
      </c>
      <c r="B2650" t="n">
        <v>594.2083333333334</v>
      </c>
      <c r="C2650" t="n">
        <v>52.22916666666666</v>
      </c>
      <c r="D2650" t="n">
        <v>10</v>
      </c>
      <c r="E2650" t="n">
        <v>58.13541666666666</v>
      </c>
    </row>
    <row r="2651">
      <c r="A2651" s="24" t="n">
        <v>45323</v>
      </c>
      <c r="B2651" t="n">
        <v>596.9791666666666</v>
      </c>
      <c r="C2651" t="n">
        <v>14.35416666666667</v>
      </c>
      <c r="D2651" t="n">
        <v>10</v>
      </c>
      <c r="E2651" t="n">
        <v>74.60416666666667</v>
      </c>
    </row>
    <row r="2652">
      <c r="A2652" s="24" t="n">
        <v>45324</v>
      </c>
      <c r="B2652" t="n">
        <v>574.34375</v>
      </c>
      <c r="C2652" t="n">
        <v>20.79166666666667</v>
      </c>
      <c r="D2652" t="n">
        <v>10</v>
      </c>
      <c r="E2652" t="n">
        <v>79.07291666666667</v>
      </c>
    </row>
    <row r="2653">
      <c r="A2653" s="24" t="n">
        <v>45325</v>
      </c>
      <c r="B2653" t="n">
        <v>530.2916666666666</v>
      </c>
      <c r="C2653" t="n">
        <v>11.73958333333333</v>
      </c>
      <c r="D2653" t="n">
        <v>10</v>
      </c>
      <c r="E2653" t="n">
        <v>77.61458333333333</v>
      </c>
    </row>
    <row r="2654">
      <c r="A2654" s="24" t="n">
        <v>45326</v>
      </c>
      <c r="B2654" t="n">
        <v>496.6458333333333</v>
      </c>
      <c r="C2654" t="n">
        <v>13.38541666666667</v>
      </c>
      <c r="D2654" t="n">
        <v>10</v>
      </c>
      <c r="E2654" t="n">
        <v>82.73958333333333</v>
      </c>
    </row>
    <row r="2655">
      <c r="A2655" s="24" t="n">
        <v>45327</v>
      </c>
      <c r="B2655" t="n">
        <v>508.1770833333333</v>
      </c>
      <c r="C2655" t="n">
        <v>41.27083333333334</v>
      </c>
      <c r="D2655" t="n">
        <v>10</v>
      </c>
      <c r="E2655" t="n">
        <v>82.57291666666667</v>
      </c>
    </row>
    <row r="2656">
      <c r="A2656" s="24" t="n">
        <v>45328</v>
      </c>
      <c r="B2656" t="n">
        <v>484.5208333333333</v>
      </c>
      <c r="C2656" t="n">
        <v>34.25</v>
      </c>
      <c r="D2656" t="n">
        <v>10</v>
      </c>
      <c r="E2656" t="n">
        <v>86.55208333333333</v>
      </c>
    </row>
    <row r="2657">
      <c r="A2657" s="24" t="n">
        <v>45329</v>
      </c>
      <c r="B2657" t="n">
        <v>519.3541666666666</v>
      </c>
      <c r="C2657" t="n">
        <v>12.91666666666667</v>
      </c>
      <c r="D2657" t="n">
        <v>10</v>
      </c>
      <c r="E2657" t="n">
        <v>86.38541666666667</v>
      </c>
    </row>
    <row r="2658">
      <c r="A2658" s="24" t="n">
        <v>45330</v>
      </c>
      <c r="B2658" t="n">
        <v>518.3958333333334</v>
      </c>
      <c r="C2658" t="n">
        <v>1.041666666666667</v>
      </c>
      <c r="D2658" t="n">
        <v>10</v>
      </c>
      <c r="E2658" t="n">
        <v>74.26041666666667</v>
      </c>
    </row>
    <row r="2659">
      <c r="A2659" s="24" t="n">
        <v>45331</v>
      </c>
      <c r="B2659" t="n">
        <v>508.3125</v>
      </c>
      <c r="C2659" t="n">
        <v>4.21875</v>
      </c>
      <c r="D2659" t="n">
        <v>10</v>
      </c>
      <c r="E2659" t="n">
        <v>77.32291666666667</v>
      </c>
    </row>
    <row r="2660">
      <c r="A2660" s="24" t="n">
        <v>45332</v>
      </c>
      <c r="B2660" t="n">
        <v>446.4166666666667</v>
      </c>
      <c r="C2660" t="n">
        <v>2.03125</v>
      </c>
      <c r="D2660" t="n">
        <v>10</v>
      </c>
      <c r="E2660" t="n">
        <v>90.16666666666667</v>
      </c>
    </row>
    <row r="2661">
      <c r="A2661" s="24" t="n">
        <v>45333</v>
      </c>
      <c r="B2661" t="n">
        <v>411.0416666666667</v>
      </c>
      <c r="C2661" t="n">
        <v>10.51041666666667</v>
      </c>
      <c r="D2661" t="n">
        <v>10</v>
      </c>
      <c r="E2661" t="n">
        <v>81.08333333333333</v>
      </c>
    </row>
    <row r="2662">
      <c r="A2662" s="24" t="n">
        <v>45334</v>
      </c>
      <c r="B2662" t="n">
        <v>463.0833333333333</v>
      </c>
      <c r="C2662" t="n">
        <v>56.03125</v>
      </c>
      <c r="D2662" t="n">
        <v>10</v>
      </c>
      <c r="E2662" t="n">
        <v>56.61458333333334</v>
      </c>
    </row>
    <row r="2663">
      <c r="A2663" s="24" t="n">
        <v>45335</v>
      </c>
      <c r="B2663" t="n">
        <v>519.90625</v>
      </c>
      <c r="C2663" t="n">
        <v>44.86458333333334</v>
      </c>
      <c r="D2663" t="n">
        <v>10</v>
      </c>
      <c r="E2663" t="n">
        <v>28.0625</v>
      </c>
    </row>
    <row r="2664">
      <c r="A2664" s="24" t="n">
        <v>45336</v>
      </c>
      <c r="B2664" t="n">
        <v>490.6666666666667</v>
      </c>
      <c r="C2664" t="n">
        <v>26.35416666666667</v>
      </c>
      <c r="D2664" t="n">
        <v>10</v>
      </c>
      <c r="E2664" t="n">
        <v>65.44791666666667</v>
      </c>
    </row>
    <row r="2665">
      <c r="A2665" s="24" t="n">
        <v>45337</v>
      </c>
      <c r="B2665" t="n">
        <v>556.3854166666666</v>
      </c>
      <c r="C2665" t="n">
        <v>20.61458333333333</v>
      </c>
      <c r="D2665" t="n">
        <v>9.916666666666666</v>
      </c>
      <c r="E2665" t="n">
        <v>55.21875</v>
      </c>
    </row>
    <row r="2666">
      <c r="A2666" s="24" t="n">
        <v>45338</v>
      </c>
      <c r="B2666" t="n">
        <v>539.6979166666666</v>
      </c>
      <c r="C2666" t="n">
        <v>20</v>
      </c>
      <c r="D2666" t="n">
        <v>8.979166666666666</v>
      </c>
      <c r="E2666" t="n">
        <v>68.42708333333333</v>
      </c>
    </row>
    <row r="2667">
      <c r="A2667" s="24" t="n">
        <v>45339</v>
      </c>
      <c r="B2667" t="n">
        <v>475.2083333333333</v>
      </c>
      <c r="C2667" t="n">
        <v>17.1875</v>
      </c>
      <c r="D2667" t="n">
        <v>8.958333333333334</v>
      </c>
      <c r="E2667" t="n">
        <v>70.22916666666667</v>
      </c>
    </row>
    <row r="2668">
      <c r="A2668" s="24" t="n">
        <v>45340</v>
      </c>
      <c r="B2668" t="n">
        <v>456.7291666666667</v>
      </c>
      <c r="C2668" t="n">
        <v>16.91666666666667</v>
      </c>
      <c r="D2668" t="n">
        <v>8.958333333333334</v>
      </c>
      <c r="E2668" t="n">
        <v>69.55208333333333</v>
      </c>
    </row>
    <row r="2669">
      <c r="A2669" s="24" t="n">
        <v>45341</v>
      </c>
      <c r="B2669" t="n">
        <v>446.03125</v>
      </c>
      <c r="C2669" t="n">
        <v>31.28125</v>
      </c>
      <c r="D2669" t="n">
        <v>9</v>
      </c>
      <c r="E2669" t="n">
        <v>103.8541666666667</v>
      </c>
    </row>
    <row r="2670">
      <c r="A2670" s="24" t="n">
        <v>45342</v>
      </c>
      <c r="B2670" t="n">
        <v>480.0208333333333</v>
      </c>
      <c r="C2670" t="n">
        <v>4.395833333333333</v>
      </c>
      <c r="D2670" t="n">
        <v>9</v>
      </c>
      <c r="E2670" t="n">
        <v>98.07291666666667</v>
      </c>
    </row>
    <row r="2671">
      <c r="A2671" s="24" t="n">
        <v>45343</v>
      </c>
      <c r="B2671" t="n">
        <v>477.4375</v>
      </c>
      <c r="C2671" t="n">
        <v>5</v>
      </c>
      <c r="D2671" t="n">
        <v>9.041666666666666</v>
      </c>
      <c r="E2671" t="n">
        <v>94.77083333333333</v>
      </c>
    </row>
    <row r="2672">
      <c r="A2672" s="24" t="n">
        <v>45344</v>
      </c>
      <c r="B2672" t="n">
        <v>458.8958333333333</v>
      </c>
      <c r="C2672" t="n">
        <v>11.19791666666667</v>
      </c>
      <c r="D2672" t="n">
        <v>9.947916666666666</v>
      </c>
      <c r="E2672" t="n">
        <v>98.95833333333333</v>
      </c>
    </row>
    <row r="2673">
      <c r="A2673" s="24" t="n">
        <v>45345</v>
      </c>
      <c r="B2673" t="n">
        <v>489.6666666666667</v>
      </c>
      <c r="C2673" t="n">
        <v>3.9375</v>
      </c>
      <c r="D2673" t="n">
        <v>10</v>
      </c>
      <c r="E2673" t="n">
        <v>83.38541666666667</v>
      </c>
    </row>
    <row r="2674">
      <c r="A2674" s="24" t="n">
        <v>45346</v>
      </c>
      <c r="B2674" t="n">
        <v>411.9479166666667</v>
      </c>
      <c r="C2674" t="n">
        <v>22.36458333333333</v>
      </c>
      <c r="D2674" t="n">
        <v>10</v>
      </c>
      <c r="E2674" t="n">
        <v>84.44791666666667</v>
      </c>
    </row>
    <row r="2675">
      <c r="A2675" s="24" t="n">
        <v>45347</v>
      </c>
      <c r="B2675" t="n">
        <v>373.0729166666667</v>
      </c>
      <c r="C2675" t="n">
        <v>13.67708333333333</v>
      </c>
      <c r="D2675" t="n">
        <v>10</v>
      </c>
      <c r="E2675" t="n">
        <v>89.5625</v>
      </c>
    </row>
    <row r="2676">
      <c r="A2676" s="24" t="n">
        <v>45348</v>
      </c>
      <c r="B2676" t="n">
        <v>434.3541666666667</v>
      </c>
      <c r="C2676" t="n">
        <v>21.53125</v>
      </c>
      <c r="D2676" t="n">
        <v>10</v>
      </c>
      <c r="E2676" t="n">
        <v>81.52083333333333</v>
      </c>
    </row>
    <row r="2677">
      <c r="A2677" s="24" t="n">
        <v>45349</v>
      </c>
      <c r="B2677" t="n">
        <v>422.5416666666667</v>
      </c>
      <c r="C2677" t="n">
        <v>27.38541666666667</v>
      </c>
      <c r="D2677" t="n">
        <v>10</v>
      </c>
      <c r="E2677" t="n">
        <v>90.34375</v>
      </c>
    </row>
    <row r="2678">
      <c r="A2678" s="24" t="n">
        <v>45350</v>
      </c>
      <c r="B2678" t="n">
        <v>428.5416666666667</v>
      </c>
      <c r="C2678" t="n">
        <v>11.5</v>
      </c>
      <c r="D2678" t="n">
        <v>10</v>
      </c>
      <c r="E2678" t="n">
        <v>99.60416666666667</v>
      </c>
    </row>
    <row r="2679">
      <c r="A2679" s="24" t="n">
        <v>45351</v>
      </c>
      <c r="B2679" t="n">
        <v>397.84375</v>
      </c>
      <c r="C2679" t="n">
        <v>19.88541666666667</v>
      </c>
      <c r="D2679" t="n">
        <v>10</v>
      </c>
      <c r="E2679" t="n">
        <v>118.7395833333333</v>
      </c>
    </row>
    <row r="2680">
      <c r="A2680" s="24" t="n">
        <v>45352</v>
      </c>
      <c r="B2680" t="n">
        <v>370.0833333333333</v>
      </c>
      <c r="C2680" t="n">
        <v>48.47916666666666</v>
      </c>
      <c r="D2680" t="n">
        <v>9.979166666666666</v>
      </c>
      <c r="E2680" t="n">
        <v>110.2395833333333</v>
      </c>
    </row>
    <row r="2681">
      <c r="A2681" s="24" t="n">
        <v>45353</v>
      </c>
      <c r="B2681" t="n">
        <v>354.90625</v>
      </c>
      <c r="C2681" t="n">
        <v>41.78125</v>
      </c>
      <c r="D2681" t="n">
        <v>10</v>
      </c>
      <c r="E2681" t="n">
        <v>95.19791666666667</v>
      </c>
    </row>
    <row r="2682">
      <c r="A2682" s="24" t="n">
        <v>45354</v>
      </c>
      <c r="B2682" t="n">
        <v>367.4270833333333</v>
      </c>
      <c r="C2682" t="n">
        <v>30.4375</v>
      </c>
      <c r="D2682" t="n">
        <v>10</v>
      </c>
      <c r="E2682" t="n">
        <v>75.65625</v>
      </c>
    </row>
    <row r="2683">
      <c r="A2683" s="24" t="n">
        <v>45355</v>
      </c>
      <c r="B2683" t="n">
        <v>402.5416666666667</v>
      </c>
      <c r="C2683" t="n">
        <v>23.13541666666667</v>
      </c>
      <c r="D2683" t="n">
        <v>10</v>
      </c>
      <c r="E2683" t="n">
        <v>97.05208333333333</v>
      </c>
    </row>
    <row r="2684">
      <c r="A2684" s="24" t="n">
        <v>45356</v>
      </c>
      <c r="B2684" t="n">
        <v>398.6458333333333</v>
      </c>
      <c r="C2684" t="n">
        <v>21.35416666666667</v>
      </c>
      <c r="D2684" t="n">
        <v>10</v>
      </c>
      <c r="E2684" t="n">
        <v>111.2083333333333</v>
      </c>
    </row>
    <row r="2685">
      <c r="A2685" s="24" t="n">
        <v>45357</v>
      </c>
      <c r="B2685" t="n">
        <v>379.8645833333333</v>
      </c>
      <c r="C2685" t="n">
        <v>53.61458333333334</v>
      </c>
      <c r="D2685" t="n">
        <v>10</v>
      </c>
      <c r="E2685" t="n">
        <v>95.85416666666667</v>
      </c>
    </row>
    <row r="2686">
      <c r="A2686" s="24" t="n">
        <v>45358</v>
      </c>
      <c r="B2686" t="n">
        <v>373.59375</v>
      </c>
      <c r="C2686" t="n">
        <v>32.47916666666666</v>
      </c>
      <c r="D2686" t="n">
        <v>10</v>
      </c>
      <c r="E2686" t="n">
        <v>94</v>
      </c>
    </row>
    <row r="2687">
      <c r="A2687" s="24" t="n">
        <v>45359</v>
      </c>
      <c r="B2687" t="n">
        <v>385.3125</v>
      </c>
      <c r="C2687" t="n">
        <v>28.60416666666667</v>
      </c>
      <c r="D2687" t="n">
        <v>10</v>
      </c>
      <c r="E2687" t="n">
        <v>104.0520833333333</v>
      </c>
    </row>
    <row r="2688">
      <c r="A2688" s="24" t="n">
        <v>45360</v>
      </c>
      <c r="B2688" t="n">
        <v>347.8125</v>
      </c>
      <c r="C2688" t="n">
        <v>38.46875</v>
      </c>
      <c r="D2688" t="n">
        <v>10</v>
      </c>
      <c r="E2688" t="n">
        <v>92.57291666666667</v>
      </c>
    </row>
    <row r="2689">
      <c r="A2689" s="24" t="n">
        <v>45361</v>
      </c>
      <c r="B2689" t="n">
        <v>369.5416666666667</v>
      </c>
      <c r="C2689" t="n">
        <v>11.92708333333333</v>
      </c>
      <c r="D2689" t="n">
        <v>10</v>
      </c>
      <c r="E2689" t="n">
        <v>89.46875</v>
      </c>
    </row>
    <row r="2690">
      <c r="A2690" s="24" t="n">
        <v>45362</v>
      </c>
      <c r="B2690" t="n">
        <v>397.5208333333333</v>
      </c>
      <c r="C2690" t="n">
        <v>14.83333333333333</v>
      </c>
      <c r="D2690" t="n">
        <v>10</v>
      </c>
      <c r="E2690" t="n">
        <v>119.5729166666667</v>
      </c>
    </row>
    <row r="2691">
      <c r="A2691" s="24" t="n">
        <v>45363</v>
      </c>
      <c r="B2691" t="n">
        <v>402.59375</v>
      </c>
      <c r="C2691" t="n">
        <v>11.47916666666667</v>
      </c>
      <c r="D2691" t="n">
        <v>10</v>
      </c>
      <c r="E2691" t="n">
        <v>121.28125</v>
      </c>
    </row>
    <row r="2692">
      <c r="A2692" s="24" t="n">
        <v>45364</v>
      </c>
      <c r="B2692" t="n">
        <v>391.5625</v>
      </c>
      <c r="C2692" t="n">
        <v>24.73958333333333</v>
      </c>
      <c r="D2692" t="n">
        <v>10</v>
      </c>
      <c r="E2692" t="n">
        <v>111.3541666666667</v>
      </c>
    </row>
    <row r="2693">
      <c r="A2693" s="24" t="n">
        <v>45365</v>
      </c>
      <c r="B2693" t="n">
        <v>380</v>
      </c>
      <c r="C2693" t="n">
        <v>38.13541666666666</v>
      </c>
      <c r="D2693" t="n">
        <v>10</v>
      </c>
      <c r="E2693" t="n">
        <v>108</v>
      </c>
    </row>
    <row r="2694">
      <c r="A2694" s="24" t="n">
        <v>45366</v>
      </c>
      <c r="B2694" t="n">
        <v>403.3958333333333</v>
      </c>
      <c r="C2694" t="n">
        <v>26.32291666666667</v>
      </c>
      <c r="D2694" t="n">
        <v>10</v>
      </c>
      <c r="E2694" t="n">
        <v>107.4791666666667</v>
      </c>
    </row>
    <row r="2695">
      <c r="A2695" s="24" t="n">
        <v>45367</v>
      </c>
      <c r="B2695" t="n">
        <v>385.6979166666667</v>
      </c>
      <c r="C2695" t="n">
        <v>20.04166666666667</v>
      </c>
      <c r="D2695" t="n">
        <v>10</v>
      </c>
      <c r="E2695" t="n">
        <v>100.875</v>
      </c>
    </row>
    <row r="2696">
      <c r="A2696" s="24" t="n">
        <v>45368</v>
      </c>
      <c r="B2696" t="n">
        <v>389.2083333333333</v>
      </c>
      <c r="C2696" t="n">
        <v>17.19791666666667</v>
      </c>
      <c r="D2696" t="n">
        <v>10</v>
      </c>
      <c r="E2696" t="n">
        <v>71.80208333333333</v>
      </c>
    </row>
    <row r="2697">
      <c r="A2697" s="24" t="n">
        <v>45369</v>
      </c>
      <c r="B2697" t="n">
        <v>371.9166666666667</v>
      </c>
      <c r="C2697" t="n">
        <v>25.375</v>
      </c>
      <c r="D2697" t="n">
        <v>10</v>
      </c>
      <c r="E2697" t="n">
        <v>70.65625</v>
      </c>
    </row>
    <row r="2698">
      <c r="A2698" s="24" t="n">
        <v>45370</v>
      </c>
      <c r="B2698" t="n">
        <v>360.8229166666667</v>
      </c>
      <c r="C2698" t="n">
        <v>46.41666666666666</v>
      </c>
      <c r="D2698" t="n">
        <v>10</v>
      </c>
      <c r="E2698" t="n">
        <v>109.1770833333333</v>
      </c>
    </row>
    <row r="2699">
      <c r="A2699" s="24" t="n">
        <v>45371</v>
      </c>
      <c r="B2699" t="n">
        <v>384.1979166666667</v>
      </c>
      <c r="C2699" t="n">
        <v>54.40625</v>
      </c>
      <c r="D2699" t="n">
        <v>10</v>
      </c>
      <c r="E2699" t="n">
        <v>86.6875</v>
      </c>
    </row>
    <row r="2700">
      <c r="A2700" s="24" t="n">
        <v>45372</v>
      </c>
      <c r="B2700" t="n">
        <v>384.03125</v>
      </c>
      <c r="C2700" t="n">
        <v>37.96875</v>
      </c>
      <c r="D2700" t="n">
        <v>10</v>
      </c>
      <c r="E2700" t="n">
        <v>105.625</v>
      </c>
    </row>
    <row r="2701">
      <c r="A2701" s="24" t="n">
        <v>45373</v>
      </c>
      <c r="B2701" t="n">
        <v>376.7708333333333</v>
      </c>
      <c r="C2701" t="n">
        <v>37.02083333333334</v>
      </c>
      <c r="D2701" t="n">
        <v>10</v>
      </c>
      <c r="E2701" t="n">
        <v>112.3125</v>
      </c>
    </row>
    <row r="2702">
      <c r="A2702" s="24" t="n">
        <v>45374</v>
      </c>
      <c r="B2702" t="n">
        <v>386.2708333333333</v>
      </c>
      <c r="C2702" t="n">
        <v>10.10416666666667</v>
      </c>
      <c r="D2702" t="n">
        <v>10</v>
      </c>
      <c r="E2702" t="n">
        <v>111.4166666666667</v>
      </c>
    </row>
    <row r="2703">
      <c r="A2703" s="24" t="n">
        <v>45375</v>
      </c>
      <c r="B2703" t="n">
        <v>353.8645833333333</v>
      </c>
      <c r="C2703" t="n">
        <v>29.02083333333333</v>
      </c>
      <c r="D2703" t="n">
        <v>10</v>
      </c>
      <c r="E2703" t="n">
        <v>96.38541666666667</v>
      </c>
    </row>
    <row r="2704">
      <c r="A2704" s="24" t="n">
        <v>45376</v>
      </c>
      <c r="B2704" t="n">
        <v>324.2291666666667</v>
      </c>
      <c r="C2704" t="n">
        <v>53.42708333333334</v>
      </c>
      <c r="D2704" t="n">
        <v>10</v>
      </c>
      <c r="E2704" t="n">
        <v>98.17708333333333</v>
      </c>
    </row>
    <row r="2705">
      <c r="A2705" s="24" t="n">
        <v>45377</v>
      </c>
      <c r="B2705" t="n">
        <v>346.2083333333333</v>
      </c>
      <c r="C2705" t="n">
        <v>62.51041666666666</v>
      </c>
      <c r="D2705" t="n">
        <v>10</v>
      </c>
      <c r="E2705" t="n">
        <v>100.8854166666667</v>
      </c>
    </row>
    <row r="2706">
      <c r="A2706" s="24" t="n">
        <v>45378</v>
      </c>
      <c r="B2706" t="n">
        <v>413.7395833333333</v>
      </c>
      <c r="C2706" t="n">
        <v>9.427083333333334</v>
      </c>
      <c r="D2706" t="n">
        <v>10</v>
      </c>
      <c r="E2706" t="n">
        <v>82.9375</v>
      </c>
    </row>
    <row r="2707">
      <c r="A2707" s="24" t="n">
        <v>45379</v>
      </c>
      <c r="B2707" t="n">
        <v>364.3333333333333</v>
      </c>
      <c r="C2707" t="n">
        <v>25.32291666666667</v>
      </c>
      <c r="D2707" t="n">
        <v>10</v>
      </c>
      <c r="E2707" t="n">
        <v>111.7916666666667</v>
      </c>
    </row>
    <row r="2708">
      <c r="A2708" s="24" t="n">
        <v>45380</v>
      </c>
      <c r="B2708" t="n">
        <v>354.375</v>
      </c>
      <c r="C2708" t="n">
        <v>24.20833333333333</v>
      </c>
      <c r="D2708" t="n">
        <v>10</v>
      </c>
      <c r="E2708" t="n">
        <v>107.875</v>
      </c>
    </row>
    <row r="2709">
      <c r="A2709" s="24" t="n">
        <v>45381</v>
      </c>
      <c r="B2709" t="n">
        <v>334.4791666666667</v>
      </c>
      <c r="C2709" t="n">
        <v>15.69791666666667</v>
      </c>
      <c r="D2709" t="n">
        <v>10</v>
      </c>
      <c r="E2709" t="n">
        <v>109.3125</v>
      </c>
    </row>
    <row r="2710">
      <c r="A2710" s="24" t="n">
        <v>45382</v>
      </c>
      <c r="B2710" t="n">
        <v>324.4947368421053</v>
      </c>
      <c r="C2710" t="n">
        <v>6.315789473684211</v>
      </c>
      <c r="D2710" t="n">
        <v>10</v>
      </c>
      <c r="E2710" t="n">
        <v>103.6736842105263</v>
      </c>
    </row>
    <row r="2711">
      <c r="A2711" s="24" t="n">
        <v>45383</v>
      </c>
      <c r="B2711" t="n">
        <v>316.875</v>
      </c>
      <c r="C2711" t="n">
        <v>9.072916666666666</v>
      </c>
      <c r="D2711" t="n">
        <v>10</v>
      </c>
      <c r="E2711" t="n">
        <v>100.1041666666667</v>
      </c>
    </row>
    <row r="2712">
      <c r="A2712" s="24" t="n">
        <v>45384</v>
      </c>
      <c r="B2712" t="n">
        <v>335.1770833333333</v>
      </c>
      <c r="C2712" t="n">
        <v>16.67708333333333</v>
      </c>
      <c r="D2712" t="n">
        <v>10</v>
      </c>
      <c r="E2712" t="n">
        <v>128.1145833333333</v>
      </c>
    </row>
    <row r="2713">
      <c r="A2713" s="24" t="n">
        <v>45385</v>
      </c>
      <c r="B2713" t="n">
        <v>344.7083333333333</v>
      </c>
      <c r="C2713" t="n">
        <v>15.52083333333333</v>
      </c>
      <c r="D2713" t="n">
        <v>10</v>
      </c>
      <c r="E2713" t="n">
        <v>129.0625</v>
      </c>
    </row>
    <row r="2714">
      <c r="A2714" s="24" t="n">
        <v>45386</v>
      </c>
      <c r="B2714" t="n">
        <v>347.6145833333333</v>
      </c>
      <c r="C2714" t="n">
        <v>19.75</v>
      </c>
      <c r="D2714" t="n">
        <v>10</v>
      </c>
      <c r="E2714" t="n">
        <v>124.5833333333333</v>
      </c>
    </row>
    <row r="2715">
      <c r="A2715" s="24" t="n">
        <v>45387</v>
      </c>
      <c r="B2715" t="n">
        <v>336.46875</v>
      </c>
      <c r="C2715" t="n">
        <v>21.69791666666667</v>
      </c>
      <c r="D2715" t="n">
        <v>9.90625</v>
      </c>
      <c r="E2715" t="n">
        <v>127.6354166666667</v>
      </c>
    </row>
    <row r="2716">
      <c r="A2716" s="24" t="n">
        <v>45388</v>
      </c>
      <c r="B2716" t="n">
        <v>328.5520833333333</v>
      </c>
      <c r="C2716" t="n">
        <v>20.45833333333333</v>
      </c>
      <c r="D2716" t="n">
        <v>9</v>
      </c>
      <c r="E2716" t="n">
        <v>108.0104166666667</v>
      </c>
    </row>
    <row r="2717">
      <c r="A2717" s="24" t="n">
        <v>45389</v>
      </c>
      <c r="B2717" t="n">
        <v>292.90625</v>
      </c>
      <c r="C2717" t="n">
        <v>37.8125</v>
      </c>
      <c r="D2717" t="n">
        <v>9.083333333333334</v>
      </c>
      <c r="E2717" t="n">
        <v>97.38541666666667</v>
      </c>
    </row>
    <row r="2718">
      <c r="A2718" s="24" t="n">
        <v>45390</v>
      </c>
      <c r="B2718" t="n">
        <v>357.6354166666667</v>
      </c>
      <c r="C2718" t="n">
        <v>19.0625</v>
      </c>
      <c r="D2718" t="n">
        <v>10</v>
      </c>
      <c r="E2718" t="n">
        <v>100.3333333333333</v>
      </c>
    </row>
    <row r="2719">
      <c r="A2719" s="24" t="n">
        <v>45391</v>
      </c>
      <c r="B2719" t="n">
        <v>424.7083333333333</v>
      </c>
      <c r="C2719" t="n">
        <v>24.78125</v>
      </c>
      <c r="D2719" t="n">
        <v>10</v>
      </c>
      <c r="E2719" t="n">
        <v>45.65625</v>
      </c>
    </row>
    <row r="2720">
      <c r="A2720" s="24" t="n">
        <v>45392</v>
      </c>
      <c r="B2720" t="n">
        <v>376.875</v>
      </c>
      <c r="C2720" t="n">
        <v>18.97916666666667</v>
      </c>
      <c r="D2720" t="n">
        <v>10</v>
      </c>
      <c r="E2720" t="n">
        <v>97.27083333333333</v>
      </c>
    </row>
    <row r="2721">
      <c r="A2721" s="24" t="n">
        <v>45393</v>
      </c>
      <c r="B2721" t="n">
        <v>357.125</v>
      </c>
      <c r="C2721" t="n">
        <v>9.541666666666666</v>
      </c>
      <c r="D2721" t="n">
        <v>10</v>
      </c>
      <c r="E2721" t="n">
        <v>122.5625</v>
      </c>
    </row>
    <row r="2722">
      <c r="A2722" s="24" t="n">
        <v>45394</v>
      </c>
      <c r="B2722" t="n">
        <v>356.6875</v>
      </c>
      <c r="C2722" t="n">
        <v>5.604166666666667</v>
      </c>
      <c r="D2722" t="n">
        <v>10</v>
      </c>
      <c r="E2722" t="n">
        <v>123.1145833333333</v>
      </c>
    </row>
    <row r="2723">
      <c r="A2723" s="24" t="n">
        <v>45395</v>
      </c>
      <c r="B2723" t="n">
        <v>323.3541666666667</v>
      </c>
      <c r="C2723" t="n">
        <v>16.67708333333333</v>
      </c>
      <c r="D2723" t="n">
        <v>10</v>
      </c>
      <c r="E2723" t="n">
        <v>112.6770833333333</v>
      </c>
    </row>
    <row r="2724">
      <c r="A2724" s="24" t="n">
        <v>45396</v>
      </c>
      <c r="B2724" t="n">
        <v>291.7916666666667</v>
      </c>
      <c r="C2724" t="n">
        <v>34.17708333333334</v>
      </c>
      <c r="D2724" t="n">
        <v>10</v>
      </c>
      <c r="E2724" t="n">
        <v>109.375</v>
      </c>
    </row>
    <row r="2725">
      <c r="A2725" s="24" t="n">
        <v>45397</v>
      </c>
      <c r="B2725" t="n">
        <v>309.40625</v>
      </c>
      <c r="C2725" t="n">
        <v>36.3125</v>
      </c>
      <c r="D2725" t="n">
        <v>10</v>
      </c>
      <c r="E2725" t="n">
        <v>132.4270833333333</v>
      </c>
    </row>
    <row r="2726">
      <c r="A2726" s="24" t="n">
        <v>45398</v>
      </c>
      <c r="B2726" t="n">
        <v>335.0208333333333</v>
      </c>
      <c r="C2726" t="n">
        <v>13.96875</v>
      </c>
      <c r="D2726" t="n">
        <v>10</v>
      </c>
      <c r="E2726" t="n">
        <v>138.0520833333333</v>
      </c>
    </row>
    <row r="2727">
      <c r="A2727" s="24" t="n">
        <v>45399</v>
      </c>
      <c r="B2727" t="n">
        <v>346.90625</v>
      </c>
      <c r="C2727" t="n">
        <v>24.83333333333333</v>
      </c>
      <c r="D2727" t="n">
        <v>9.979166666666666</v>
      </c>
      <c r="E2727" t="n">
        <v>132.0833333333333</v>
      </c>
    </row>
    <row r="2728">
      <c r="A2728" s="24" t="n">
        <v>45400</v>
      </c>
      <c r="B2728" t="n">
        <v>344.4270833333333</v>
      </c>
      <c r="C2728" t="n">
        <v>40.375</v>
      </c>
      <c r="D2728" t="n">
        <v>10</v>
      </c>
      <c r="E2728" t="n">
        <v>133.0729166666667</v>
      </c>
    </row>
    <row r="2729">
      <c r="A2729" s="24" t="n">
        <v>45401</v>
      </c>
      <c r="B2729" t="n">
        <v>349.6458333333333</v>
      </c>
      <c r="C2729" t="n">
        <v>23.71875</v>
      </c>
      <c r="D2729" t="n">
        <v>10</v>
      </c>
      <c r="E2729" t="n">
        <v>139.9583333333333</v>
      </c>
    </row>
    <row r="2730">
      <c r="A2730" s="24" t="n">
        <v>45402</v>
      </c>
      <c r="B2730" t="n">
        <v>377.4583333333333</v>
      </c>
      <c r="C2730" t="n">
        <v>30.26041666666667</v>
      </c>
      <c r="D2730" t="n">
        <v>10</v>
      </c>
      <c r="E2730" t="n">
        <v>76.86458333333333</v>
      </c>
    </row>
    <row r="2731">
      <c r="A2731" s="24" t="n">
        <v>45403</v>
      </c>
      <c r="B2731" t="n">
        <v>311.71875</v>
      </c>
      <c r="C2731" t="n">
        <v>24.75</v>
      </c>
      <c r="D2731" t="n">
        <v>10</v>
      </c>
      <c r="E2731" t="n">
        <v>112.1770833333333</v>
      </c>
    </row>
    <row r="2732">
      <c r="A2732" s="24" t="n">
        <v>45404</v>
      </c>
      <c r="B2732" t="n">
        <v>344.5</v>
      </c>
      <c r="C2732" t="n">
        <v>17.52083333333333</v>
      </c>
      <c r="D2732" t="n">
        <v>10</v>
      </c>
      <c r="E2732" t="n">
        <v>137.15625</v>
      </c>
    </row>
    <row r="2733">
      <c r="A2733" s="24" t="n">
        <v>45405</v>
      </c>
      <c r="B2733" t="n">
        <v>364.9270833333333</v>
      </c>
      <c r="C2733" t="n">
        <v>3.979166666666667</v>
      </c>
      <c r="D2733" t="n">
        <v>10</v>
      </c>
      <c r="E2733" t="n">
        <v>146.1770833333333</v>
      </c>
    </row>
    <row r="2734">
      <c r="A2734" s="24" t="n">
        <v>45406</v>
      </c>
      <c r="B2734" t="n">
        <v>356.4166666666667</v>
      </c>
      <c r="C2734" t="n">
        <v>45.57291666666666</v>
      </c>
      <c r="D2734" t="n">
        <v>10</v>
      </c>
      <c r="E2734" t="n">
        <v>141.34375</v>
      </c>
    </row>
    <row r="2735">
      <c r="A2735" s="24" t="n">
        <v>45407</v>
      </c>
      <c r="B2735" t="n">
        <v>456.125</v>
      </c>
      <c r="C2735" t="n">
        <v>36.07291666666666</v>
      </c>
      <c r="D2735" t="n">
        <v>10</v>
      </c>
      <c r="E2735" t="n">
        <v>59.84375</v>
      </c>
    </row>
    <row r="2736">
      <c r="A2736" s="24" t="n">
        <v>45408</v>
      </c>
      <c r="B2736" t="n">
        <v>403.2395833333333</v>
      </c>
      <c r="C2736" t="n">
        <v>40.55208333333334</v>
      </c>
      <c r="D2736" t="n">
        <v>10</v>
      </c>
      <c r="E2736" t="n">
        <v>103.4166666666667</v>
      </c>
    </row>
    <row r="2737">
      <c r="A2737" s="24" t="n">
        <v>45409</v>
      </c>
      <c r="B2737" t="n">
        <v>452.9791666666667</v>
      </c>
      <c r="C2737" t="n">
        <v>16.5</v>
      </c>
      <c r="D2737" t="n">
        <v>10</v>
      </c>
      <c r="E2737" t="n">
        <v>36.66666666666666</v>
      </c>
    </row>
    <row r="2738">
      <c r="A2738" s="24" t="n">
        <v>45410</v>
      </c>
      <c r="B2738" t="n">
        <v>347.4270833333333</v>
      </c>
      <c r="C2738" t="n">
        <v>15.86458333333333</v>
      </c>
      <c r="D2738" t="n">
        <v>10</v>
      </c>
      <c r="E2738" t="n">
        <v>119.78125</v>
      </c>
    </row>
    <row r="2739">
      <c r="A2739" s="24" t="n">
        <v>45411</v>
      </c>
      <c r="B2739" t="n">
        <v>380.4895833333333</v>
      </c>
      <c r="C2739" t="n">
        <v>5.197916666666667</v>
      </c>
      <c r="D2739" t="n">
        <v>9.989583333333334</v>
      </c>
      <c r="E2739" t="n">
        <v>154.7291666666667</v>
      </c>
    </row>
    <row r="2740">
      <c r="A2740" s="24" t="n">
        <v>45412</v>
      </c>
      <c r="B2740" t="n">
        <v>435.1979166666667</v>
      </c>
      <c r="C2740" t="n">
        <v>22</v>
      </c>
      <c r="D2740" t="n">
        <v>9.916666666666666</v>
      </c>
      <c r="E2740" t="n">
        <v>88.53125</v>
      </c>
    </row>
    <row r="2741">
      <c r="A2741" s="24" t="n">
        <v>45413</v>
      </c>
      <c r="B2741" t="n">
        <v>356.4375</v>
      </c>
      <c r="C2741" t="n">
        <v>18.64583333333333</v>
      </c>
      <c r="D2741" t="n">
        <v>9.989583333333334</v>
      </c>
      <c r="E2741" t="n">
        <v>125.9270833333333</v>
      </c>
    </row>
    <row r="2742">
      <c r="A2742" s="24" t="n">
        <v>45414</v>
      </c>
      <c r="B2742" t="n">
        <v>358.0208333333333</v>
      </c>
      <c r="C2742" t="n">
        <v>24.10416666666667</v>
      </c>
      <c r="D2742" t="n">
        <v>10</v>
      </c>
      <c r="E2742" t="n">
        <v>147.21875</v>
      </c>
    </row>
    <row r="2743">
      <c r="A2743" s="24" t="n">
        <v>45415</v>
      </c>
      <c r="B2743" t="n">
        <v>329.5833333333333</v>
      </c>
      <c r="C2743" t="n">
        <v>40.39583333333334</v>
      </c>
      <c r="D2743" t="n">
        <v>10</v>
      </c>
      <c r="E2743" t="n">
        <v>133.1458333333333</v>
      </c>
    </row>
    <row r="2744">
      <c r="A2744" s="24" t="n">
        <v>45416</v>
      </c>
      <c r="B2744" t="n">
        <v>311.0520833333333</v>
      </c>
      <c r="C2744" t="n">
        <v>51.63541666666666</v>
      </c>
      <c r="D2744" t="n">
        <v>10</v>
      </c>
      <c r="E2744" t="n">
        <v>124.0625</v>
      </c>
    </row>
    <row r="2745">
      <c r="A2745" s="24" t="n">
        <v>45417</v>
      </c>
      <c r="B2745" t="n">
        <v>356.7916666666667</v>
      </c>
      <c r="C2745" t="n">
        <v>22.57291666666667</v>
      </c>
      <c r="D2745" t="n">
        <v>10</v>
      </c>
      <c r="E2745" t="n">
        <v>67.875</v>
      </c>
    </row>
    <row r="2746">
      <c r="A2746" s="24" t="n">
        <v>45418</v>
      </c>
      <c r="B2746" t="n">
        <v>304.0208333333333</v>
      </c>
      <c r="C2746" t="n">
        <v>29.76041666666667</v>
      </c>
      <c r="D2746" t="n">
        <v>10</v>
      </c>
      <c r="E2746" t="n">
        <v>98.46875</v>
      </c>
    </row>
    <row r="2747">
      <c r="A2747" s="24" t="n">
        <v>45419</v>
      </c>
      <c r="B2747" t="n">
        <v>308.6770833333333</v>
      </c>
      <c r="C2747" t="n">
        <v>31.54166666666667</v>
      </c>
      <c r="D2747" t="n">
        <v>10</v>
      </c>
      <c r="E2747" t="n">
        <v>128.5520833333333</v>
      </c>
    </row>
    <row r="2748">
      <c r="A2748" s="24" t="n">
        <v>45420</v>
      </c>
      <c r="B2748" t="n">
        <v>347.65625</v>
      </c>
      <c r="C2748" t="n">
        <v>8.041666666666666</v>
      </c>
      <c r="D2748" t="n">
        <v>10</v>
      </c>
      <c r="E2748" t="n">
        <v>147.6875</v>
      </c>
    </row>
    <row r="2749">
      <c r="A2749" s="24" t="n">
        <v>45421</v>
      </c>
      <c r="B2749" t="n">
        <v>362.5729166666667</v>
      </c>
      <c r="C2749" t="n">
        <v>9.40625</v>
      </c>
      <c r="D2749" t="n">
        <v>10</v>
      </c>
      <c r="E2749" t="n">
        <v>144.0833333333333</v>
      </c>
    </row>
    <row r="2750">
      <c r="A2750" s="24" t="n">
        <v>45422</v>
      </c>
      <c r="B2750" t="n">
        <v>346.4270833333333</v>
      </c>
      <c r="C2750" t="n">
        <v>56.15625</v>
      </c>
      <c r="D2750" t="n">
        <v>10</v>
      </c>
      <c r="E2750" t="n">
        <v>120.1666666666667</v>
      </c>
    </row>
    <row r="2751">
      <c r="A2751" s="24" t="n">
        <v>45423</v>
      </c>
      <c r="B2751" t="n">
        <v>338.3333333333333</v>
      </c>
      <c r="C2751" t="n">
        <v>30.73958333333333</v>
      </c>
      <c r="D2751" t="n">
        <v>10</v>
      </c>
      <c r="E2751" t="n">
        <v>124.90625</v>
      </c>
    </row>
    <row r="2752">
      <c r="A2752" s="24" t="n">
        <v>45424</v>
      </c>
      <c r="B2752" t="n">
        <v>326.90625</v>
      </c>
      <c r="C2752" t="n">
        <v>27.76041666666667</v>
      </c>
      <c r="D2752" t="n">
        <v>10</v>
      </c>
      <c r="E2752" t="n">
        <v>109.375</v>
      </c>
    </row>
    <row r="2753">
      <c r="A2753" s="24" t="n">
        <v>45425</v>
      </c>
      <c r="B2753" t="n">
        <v>340.9479166666667</v>
      </c>
      <c r="C2753" t="n">
        <v>31.34375</v>
      </c>
      <c r="D2753" t="n">
        <v>10</v>
      </c>
      <c r="E2753" t="n">
        <v>136.1666666666667</v>
      </c>
    </row>
    <row r="2754">
      <c r="A2754" s="24" t="n">
        <v>45426</v>
      </c>
      <c r="B2754" t="n">
        <v>349.3020833333333</v>
      </c>
      <c r="C2754" t="n">
        <v>22.85416666666667</v>
      </c>
      <c r="D2754" t="n">
        <v>10</v>
      </c>
      <c r="E2754" t="n">
        <v>140.7083333333333</v>
      </c>
    </row>
    <row r="2755">
      <c r="A2755" s="24" t="n">
        <v>45427</v>
      </c>
      <c r="B2755" t="n">
        <v>365</v>
      </c>
      <c r="C2755" t="n">
        <v>19.61458333333333</v>
      </c>
      <c r="D2755" t="n">
        <v>10</v>
      </c>
      <c r="E2755" t="n">
        <v>131.4375</v>
      </c>
    </row>
    <row r="2756">
      <c r="A2756" s="24" t="n">
        <v>45428</v>
      </c>
      <c r="B2756" t="n">
        <v>350.1666666666667</v>
      </c>
      <c r="C2756" t="n">
        <v>27.98958333333333</v>
      </c>
      <c r="D2756" t="n">
        <v>10</v>
      </c>
      <c r="E2756" t="n">
        <v>152.8854166666667</v>
      </c>
    </row>
    <row r="2757">
      <c r="A2757" s="24" t="n">
        <v>45429</v>
      </c>
      <c r="B2757" t="n">
        <v>365.9791666666667</v>
      </c>
      <c r="C2757" t="n">
        <v>18.57291666666667</v>
      </c>
      <c r="D2757" t="n">
        <v>10</v>
      </c>
      <c r="E2757" t="n">
        <v>148.2395833333333</v>
      </c>
    </row>
    <row r="2758">
      <c r="A2758" s="24" t="n">
        <v>45430</v>
      </c>
      <c r="B2758" t="n">
        <v>353.40625</v>
      </c>
      <c r="C2758" t="n">
        <v>21.92708333333333</v>
      </c>
      <c r="D2758" t="n">
        <v>10</v>
      </c>
      <c r="E2758" t="n">
        <v>141.875</v>
      </c>
    </row>
    <row r="2759">
      <c r="A2759" s="24" t="n">
        <v>45431</v>
      </c>
      <c r="B2759" t="n">
        <v>360.9791666666667</v>
      </c>
      <c r="C2759" t="n">
        <v>4.260416666666667</v>
      </c>
      <c r="D2759" t="n">
        <v>9.979166666666666</v>
      </c>
      <c r="E2759" t="n">
        <v>137.125</v>
      </c>
    </row>
    <row r="2760">
      <c r="A2760" s="24" t="n">
        <v>45432</v>
      </c>
      <c r="B2760" t="n">
        <v>408.9270833333333</v>
      </c>
      <c r="C2760" t="n">
        <v>4.104166666666667</v>
      </c>
      <c r="D2760" t="n">
        <v>9.895833333333334</v>
      </c>
      <c r="E2760" t="n">
        <v>170.5833333333333</v>
      </c>
    </row>
    <row r="2761">
      <c r="A2761" s="24" t="n">
        <v>45433</v>
      </c>
      <c r="B2761" t="n">
        <v>424.3125</v>
      </c>
      <c r="C2761" t="n">
        <v>16.66666666666667</v>
      </c>
      <c r="D2761" t="n">
        <v>9</v>
      </c>
      <c r="E2761" t="n">
        <v>166.9375</v>
      </c>
    </row>
    <row r="2762">
      <c r="A2762" s="24" t="n">
        <v>45434</v>
      </c>
      <c r="B2762" t="n">
        <v>447.5104166666667</v>
      </c>
      <c r="C2762" t="n">
        <v>18.54166666666667</v>
      </c>
      <c r="D2762" t="n">
        <v>9</v>
      </c>
      <c r="E2762" t="n">
        <v>148.84375</v>
      </c>
    </row>
    <row r="2763">
      <c r="A2763" s="24" t="n">
        <v>45435</v>
      </c>
      <c r="B2763" t="n">
        <v>429.46875</v>
      </c>
      <c r="C2763" t="n">
        <v>35.28125</v>
      </c>
      <c r="D2763" t="n">
        <v>8.96875</v>
      </c>
      <c r="E2763" t="n">
        <v>152.9479166666667</v>
      </c>
    </row>
    <row r="2764">
      <c r="A2764" s="24" t="n">
        <v>45436</v>
      </c>
      <c r="B2764" t="n">
        <v>387.7083333333333</v>
      </c>
      <c r="C2764" t="n">
        <v>46.28125</v>
      </c>
      <c r="D2764" t="n">
        <v>9</v>
      </c>
      <c r="E2764" t="n">
        <v>145.09375</v>
      </c>
    </row>
    <row r="2765">
      <c r="A2765" s="24" t="n">
        <v>45437</v>
      </c>
      <c r="B2765" t="n">
        <v>361.9583333333333</v>
      </c>
      <c r="C2765" t="n">
        <v>34.23958333333334</v>
      </c>
      <c r="D2765" t="n">
        <v>9</v>
      </c>
      <c r="E2765" t="n">
        <v>146.7604166666667</v>
      </c>
    </row>
    <row r="2766">
      <c r="A2766" s="24" t="n">
        <v>45438</v>
      </c>
      <c r="B2766" t="n">
        <v>355.96875</v>
      </c>
      <c r="C2766" t="n">
        <v>19.9375</v>
      </c>
      <c r="D2766" t="n">
        <v>8.114583333333334</v>
      </c>
      <c r="E2766" t="n">
        <v>136.375</v>
      </c>
    </row>
    <row r="2767">
      <c r="A2767" s="24" t="n">
        <v>45439</v>
      </c>
      <c r="B2767" t="n">
        <v>417.0416666666667</v>
      </c>
      <c r="C2767" t="n">
        <v>28.97916666666667</v>
      </c>
      <c r="D2767" t="n">
        <v>9</v>
      </c>
      <c r="E2767" t="n">
        <v>131.9479166666667</v>
      </c>
    </row>
    <row r="2768">
      <c r="A2768" s="24" t="n">
        <v>45440</v>
      </c>
      <c r="B2768" t="n">
        <v>412.5520833333333</v>
      </c>
      <c r="C2768" t="n">
        <v>27.60416666666667</v>
      </c>
      <c r="D2768" t="n">
        <v>9</v>
      </c>
      <c r="E2768" t="n">
        <v>139.6458333333333</v>
      </c>
    </row>
    <row r="2769">
      <c r="A2769" s="24" t="n">
        <v>45441</v>
      </c>
      <c r="B2769" t="n">
        <v>412</v>
      </c>
      <c r="C2769" t="n">
        <v>13.13541666666667</v>
      </c>
      <c r="D2769" t="n">
        <v>9</v>
      </c>
      <c r="E2769" t="n">
        <v>149.4166666666667</v>
      </c>
    </row>
    <row r="2770">
      <c r="A2770" s="24" t="n">
        <v>45442</v>
      </c>
      <c r="B2770" t="n">
        <v>399.8541666666667</v>
      </c>
      <c r="C2770" t="n">
        <v>26.53125</v>
      </c>
      <c r="D2770" t="n">
        <v>9</v>
      </c>
      <c r="E2770" t="n">
        <v>143.5729166666667</v>
      </c>
    </row>
    <row r="2771">
      <c r="A2771" s="24" t="n">
        <v>45443</v>
      </c>
      <c r="B2771" t="n">
        <v>402.6145833333333</v>
      </c>
      <c r="C2771" t="n">
        <v>19.63541666666667</v>
      </c>
      <c r="D2771" t="n">
        <v>8.916666666666666</v>
      </c>
      <c r="E2771" t="n">
        <v>146.6770833333333</v>
      </c>
    </row>
    <row r="2772">
      <c r="A2772" s="24" t="n">
        <v>45444</v>
      </c>
      <c r="B2772" t="n">
        <v>382.7604166666667</v>
      </c>
      <c r="C2772" t="n">
        <v>8.885416666666666</v>
      </c>
      <c r="D2772" t="n">
        <v>8.083333333333334</v>
      </c>
      <c r="E2772" t="n">
        <v>157.6145833333333</v>
      </c>
    </row>
    <row r="2773">
      <c r="A2773" s="24" t="n">
        <v>45445</v>
      </c>
      <c r="B2773" t="n">
        <v>378.9479166666667</v>
      </c>
      <c r="C2773" t="n">
        <v>16.05208333333333</v>
      </c>
      <c r="D2773" t="n">
        <v>9</v>
      </c>
      <c r="E2773" t="n">
        <v>150.4166666666667</v>
      </c>
    </row>
    <row r="2774">
      <c r="A2774" s="24" t="n">
        <v>45446</v>
      </c>
      <c r="B2774" t="n">
        <v>471.4895833333333</v>
      </c>
      <c r="C2774" t="n">
        <v>27.66666666666667</v>
      </c>
      <c r="D2774" t="n">
        <v>9.083333333333334</v>
      </c>
      <c r="E2774" t="n">
        <v>177.0520833333333</v>
      </c>
    </row>
    <row r="2775">
      <c r="A2775" s="24" t="n">
        <v>45447</v>
      </c>
      <c r="B2775" t="n">
        <v>552</v>
      </c>
      <c r="C2775" t="n">
        <v>31.63541666666667</v>
      </c>
      <c r="D2775" t="n">
        <v>10</v>
      </c>
      <c r="E2775" t="n">
        <v>173.6145833333333</v>
      </c>
    </row>
    <row r="2776">
      <c r="A2776" s="24" t="n">
        <v>45448</v>
      </c>
      <c r="B2776" t="n">
        <v>629.5416666666666</v>
      </c>
      <c r="C2776" t="n">
        <v>16.44791666666667</v>
      </c>
      <c r="D2776" t="n">
        <v>10.58333333333333</v>
      </c>
      <c r="E2776" t="n">
        <v>168.6979166666667</v>
      </c>
    </row>
    <row r="2777">
      <c r="A2777" s="24" t="n">
        <v>45449</v>
      </c>
      <c r="B2777" t="n">
        <v>706.7916666666666</v>
      </c>
      <c r="C2777" t="n">
        <v>18.52083333333333</v>
      </c>
      <c r="D2777" t="n">
        <v>16.91666666666667</v>
      </c>
      <c r="E2777" t="n">
        <v>159.3958333333333</v>
      </c>
    </row>
    <row r="2778">
      <c r="A2778" s="24" t="n">
        <v>45450</v>
      </c>
      <c r="B2778" t="n">
        <v>725.8541666666666</v>
      </c>
      <c r="C2778" t="n">
        <v>34.27083333333334</v>
      </c>
      <c r="D2778" t="n">
        <v>9.989583333333334</v>
      </c>
      <c r="E2778" t="n">
        <v>163.34375</v>
      </c>
    </row>
    <row r="2779">
      <c r="A2779" s="24" t="n">
        <v>45451</v>
      </c>
      <c r="B2779" t="n">
        <v>663.1979166666666</v>
      </c>
      <c r="C2779" t="n">
        <v>32.65625</v>
      </c>
      <c r="D2779" t="n">
        <v>10.21875</v>
      </c>
      <c r="E2779" t="n">
        <v>149.8958333333333</v>
      </c>
    </row>
    <row r="2780">
      <c r="A2780" s="24" t="n">
        <v>45452</v>
      </c>
      <c r="B2780" t="n">
        <v>592.4166666666666</v>
      </c>
      <c r="C2780" t="n">
        <v>8.270833333333334</v>
      </c>
      <c r="D2780" t="n">
        <v>9.96875</v>
      </c>
      <c r="E2780" t="n">
        <v>155.5</v>
      </c>
    </row>
    <row r="2781">
      <c r="A2781" s="24" t="n">
        <v>45453</v>
      </c>
      <c r="B2781" t="n">
        <v>603.6979166666666</v>
      </c>
      <c r="C2781" t="n">
        <v>32.33333333333334</v>
      </c>
      <c r="D2781" t="n">
        <v>10.16666666666667</v>
      </c>
      <c r="E2781" t="n">
        <v>177.5416666666667</v>
      </c>
    </row>
    <row r="2782">
      <c r="A2782" s="24" t="n">
        <v>45454</v>
      </c>
      <c r="B2782" t="n">
        <v>623.7604166666666</v>
      </c>
      <c r="C2782" t="n">
        <v>20.42708333333333</v>
      </c>
      <c r="D2782" t="n">
        <v>10.01041666666667</v>
      </c>
      <c r="E2782" t="n">
        <v>186.9166666666667</v>
      </c>
    </row>
    <row r="2783">
      <c r="A2783" s="24" t="n">
        <v>45455</v>
      </c>
      <c r="B2783" t="n">
        <v>662.59375</v>
      </c>
      <c r="C2783" t="n">
        <v>17.26041666666667</v>
      </c>
      <c r="D2783" t="n">
        <v>10</v>
      </c>
      <c r="E2783" t="n">
        <v>178</v>
      </c>
    </row>
    <row r="2784">
      <c r="A2784" s="24" t="n">
        <v>45456</v>
      </c>
      <c r="B2784" t="n">
        <v>720.4270833333334</v>
      </c>
      <c r="C2784" t="n">
        <v>20.375</v>
      </c>
      <c r="D2784" t="n">
        <v>10</v>
      </c>
      <c r="E2784" t="n">
        <v>171.7916666666667</v>
      </c>
    </row>
    <row r="2785">
      <c r="A2785" s="24" t="n">
        <v>45457</v>
      </c>
      <c r="B2785" t="n">
        <v>777.3541666666666</v>
      </c>
      <c r="C2785" t="n">
        <v>19.04166666666667</v>
      </c>
      <c r="D2785" t="n">
        <v>10</v>
      </c>
      <c r="E2785" t="n">
        <v>170.84375</v>
      </c>
    </row>
    <row r="2786">
      <c r="A2786" s="24" t="n">
        <v>45458</v>
      </c>
      <c r="B2786" t="n">
        <v>667.9270833333334</v>
      </c>
      <c r="C2786" t="n">
        <v>41.94791666666666</v>
      </c>
      <c r="D2786" t="n">
        <v>10</v>
      </c>
      <c r="E2786" t="n">
        <v>176.3020833333333</v>
      </c>
    </row>
    <row r="2787">
      <c r="A2787" s="24" t="n">
        <v>45459</v>
      </c>
      <c r="B2787" t="n">
        <v>578.4895833333334</v>
      </c>
      <c r="C2787" t="n">
        <v>14.32291666666667</v>
      </c>
      <c r="D2787" t="n">
        <v>10</v>
      </c>
      <c r="E2787" t="n">
        <v>160.1458333333333</v>
      </c>
    </row>
    <row r="2788">
      <c r="A2788" s="24" t="n">
        <v>45460</v>
      </c>
      <c r="B2788" t="n">
        <v>646.3020833333334</v>
      </c>
      <c r="C2788" t="n">
        <v>7.604166666666667</v>
      </c>
      <c r="D2788" t="n">
        <v>10</v>
      </c>
      <c r="E2788" t="n">
        <v>175.40625</v>
      </c>
    </row>
    <row r="2789">
      <c r="A2789" s="24" t="n">
        <v>45461</v>
      </c>
      <c r="B2789" t="n">
        <v>657.5416666666666</v>
      </c>
      <c r="C2789" t="n">
        <v>6.864583333333333</v>
      </c>
      <c r="D2789" t="n">
        <v>10.25</v>
      </c>
      <c r="E2789" t="n">
        <v>172.7708333333333</v>
      </c>
    </row>
    <row r="2790">
      <c r="A2790" s="24" t="n">
        <v>45462</v>
      </c>
      <c r="B2790" t="n">
        <v>673.75</v>
      </c>
      <c r="C2790" t="n">
        <v>6.510416666666667</v>
      </c>
      <c r="D2790" t="n">
        <v>12.75</v>
      </c>
      <c r="E2790" t="n">
        <v>175.15625</v>
      </c>
    </row>
    <row r="2791">
      <c r="A2791" s="24" t="n">
        <v>45463</v>
      </c>
      <c r="B2791" t="n">
        <v>659.0208333333334</v>
      </c>
      <c r="C2791" t="n">
        <v>10.1875</v>
      </c>
      <c r="D2791" t="n">
        <v>10</v>
      </c>
      <c r="E2791" t="n">
        <v>176.8541666666667</v>
      </c>
    </row>
    <row r="2792">
      <c r="A2792" s="24" t="n">
        <v>45464</v>
      </c>
      <c r="B2792" t="n">
        <v>629.9895833333334</v>
      </c>
      <c r="C2792" t="n">
        <v>12.53125</v>
      </c>
      <c r="D2792" t="n">
        <v>10.25</v>
      </c>
      <c r="E2792" t="n">
        <v>180.1354166666667</v>
      </c>
    </row>
    <row r="2793">
      <c r="A2793" s="24" t="n">
        <v>45465</v>
      </c>
      <c r="B2793" t="n">
        <v>563.75</v>
      </c>
      <c r="C2793" t="n">
        <v>12.51041666666667</v>
      </c>
      <c r="D2793" t="n">
        <v>12.75</v>
      </c>
      <c r="E2793" t="n">
        <v>159.6979166666667</v>
      </c>
    </row>
    <row r="2794">
      <c r="A2794" s="24" t="n">
        <v>45466</v>
      </c>
      <c r="B2794" t="n">
        <v>537.7083333333334</v>
      </c>
      <c r="C2794" t="n">
        <v>21.82291666666667</v>
      </c>
      <c r="D2794" t="n">
        <v>10</v>
      </c>
      <c r="E2794" t="n">
        <v>155.0104166666667</v>
      </c>
    </row>
    <row r="2795">
      <c r="A2795" s="24" t="n">
        <v>45467</v>
      </c>
      <c r="B2795" t="n">
        <v>547.9375</v>
      </c>
      <c r="C2795" t="n">
        <v>20.57291666666667</v>
      </c>
      <c r="D2795" t="n">
        <v>10</v>
      </c>
      <c r="E2795" t="n">
        <v>162.5625</v>
      </c>
    </row>
    <row r="2796">
      <c r="A2796" s="24" t="n">
        <v>45468</v>
      </c>
      <c r="B2796" t="n">
        <v>646.1875</v>
      </c>
      <c r="C2796" t="n">
        <v>17.88541666666667</v>
      </c>
      <c r="D2796" t="n">
        <v>9.145833333333334</v>
      </c>
      <c r="E2796" t="n">
        <v>177.2916666666667</v>
      </c>
    </row>
    <row r="2797">
      <c r="A2797" s="24" t="n">
        <v>45469</v>
      </c>
      <c r="B2797" t="n">
        <v>683.625</v>
      </c>
      <c r="C2797" t="n">
        <v>10.65625</v>
      </c>
      <c r="D2797" t="n">
        <v>9.1875</v>
      </c>
      <c r="E2797" t="n">
        <v>171.3958333333333</v>
      </c>
    </row>
    <row r="2798">
      <c r="A2798" s="24" t="n">
        <v>45470</v>
      </c>
      <c r="B2798" t="n">
        <v>705.84375</v>
      </c>
      <c r="C2798" t="n">
        <v>13.47916666666667</v>
      </c>
      <c r="D2798" t="n">
        <v>10</v>
      </c>
      <c r="E2798" t="n">
        <v>175.9479166666667</v>
      </c>
    </row>
    <row r="2799">
      <c r="A2799" s="24" t="n">
        <v>45471</v>
      </c>
      <c r="B2799" t="n">
        <v>692.8125</v>
      </c>
      <c r="C2799" t="n">
        <v>15.58333333333333</v>
      </c>
      <c r="D2799" t="n">
        <v>10</v>
      </c>
      <c r="E2799" t="n">
        <v>177.8125</v>
      </c>
    </row>
    <row r="2800">
      <c r="A2800" s="24" t="n">
        <v>45472</v>
      </c>
      <c r="B2800" t="n">
        <v>612.0208333333334</v>
      </c>
      <c r="C2800" t="n">
        <v>20.96875</v>
      </c>
      <c r="D2800" t="n">
        <v>10</v>
      </c>
      <c r="E2800" t="n">
        <v>171.2604166666667</v>
      </c>
    </row>
    <row r="2801">
      <c r="A2801" s="24" t="n">
        <v>45473</v>
      </c>
      <c r="B2801" t="n">
        <v>569.5416666666666</v>
      </c>
      <c r="C2801" t="n">
        <v>13.26041666666667</v>
      </c>
      <c r="D2801" t="n">
        <v>10</v>
      </c>
      <c r="E2801" t="n">
        <v>172.3125</v>
      </c>
    </row>
    <row r="2802">
      <c r="A2802" s="24" t="n">
        <v>45474</v>
      </c>
      <c r="B2802" t="n">
        <v>631.21875</v>
      </c>
      <c r="C2802" t="n">
        <v>55.16666666666666</v>
      </c>
      <c r="D2802" t="n">
        <v>10</v>
      </c>
      <c r="E2802" t="n">
        <v>184.0208333333333</v>
      </c>
    </row>
    <row r="2803">
      <c r="A2803" s="24" t="n">
        <v>45475</v>
      </c>
      <c r="B2803" t="n">
        <v>659.2395833333334</v>
      </c>
      <c r="C2803" t="n">
        <v>48.30208333333334</v>
      </c>
      <c r="D2803" t="n">
        <v>10</v>
      </c>
      <c r="E2803" t="n">
        <v>178.6666666666667</v>
      </c>
    </row>
    <row r="2804">
      <c r="A2804" s="24" t="n">
        <v>45476</v>
      </c>
      <c r="B2804" t="n">
        <v>665.3854166666666</v>
      </c>
      <c r="C2804" t="n">
        <v>26.13541666666667</v>
      </c>
      <c r="D2804" t="n">
        <v>9.1875</v>
      </c>
      <c r="E2804" t="n">
        <v>175.4583333333333</v>
      </c>
    </row>
    <row r="2805">
      <c r="A2805" s="24" t="n">
        <v>45477</v>
      </c>
      <c r="B2805" t="n">
        <v>652.5833333333334</v>
      </c>
      <c r="C2805" t="n">
        <v>21.5</v>
      </c>
      <c r="D2805" t="n">
        <v>10</v>
      </c>
      <c r="E2805" t="n">
        <v>176.3645833333333</v>
      </c>
    </row>
    <row r="2806">
      <c r="A2806" s="24" t="n">
        <v>45478</v>
      </c>
      <c r="B2806" t="n">
        <v>603.625</v>
      </c>
      <c r="C2806" t="n">
        <v>30.83333333333333</v>
      </c>
      <c r="D2806" t="n">
        <v>10</v>
      </c>
      <c r="E2806" t="n">
        <v>169.5416666666667</v>
      </c>
    </row>
    <row r="2807">
      <c r="A2807" s="24" t="n">
        <v>45479</v>
      </c>
      <c r="B2807" t="n">
        <v>543.84375</v>
      </c>
      <c r="C2807" t="n">
        <v>33.75</v>
      </c>
      <c r="D2807" t="n">
        <v>10</v>
      </c>
      <c r="E2807" t="n">
        <v>175.6770833333333</v>
      </c>
    </row>
    <row r="2808">
      <c r="A2808" s="24" t="n">
        <v>45480</v>
      </c>
      <c r="B2808" t="n">
        <v>554.9375</v>
      </c>
      <c r="C2808" t="n">
        <v>41.55208333333334</v>
      </c>
      <c r="D2808" t="n">
        <v>10</v>
      </c>
      <c r="E2808" t="n">
        <v>167.2604166666667</v>
      </c>
    </row>
    <row r="2809">
      <c r="A2809" s="24" t="n">
        <v>45481</v>
      </c>
      <c r="B2809" t="n">
        <v>730.6979166666666</v>
      </c>
      <c r="C2809" t="n">
        <v>23.05208333333333</v>
      </c>
      <c r="D2809" t="n">
        <v>10</v>
      </c>
      <c r="E2809" t="n">
        <v>173.4375</v>
      </c>
    </row>
    <row r="2810">
      <c r="A2810" s="24" t="n">
        <v>45482</v>
      </c>
      <c r="B2810" t="n">
        <v>771.4895833333334</v>
      </c>
      <c r="C2810" t="n">
        <v>15.30208333333333</v>
      </c>
      <c r="D2810" t="n">
        <v>10</v>
      </c>
      <c r="E2810" t="n">
        <v>173.21875</v>
      </c>
    </row>
    <row r="2811">
      <c r="A2811" s="24" t="n">
        <v>45483</v>
      </c>
      <c r="B2811" t="n">
        <v>790.1666666666666</v>
      </c>
      <c r="C2811" t="n">
        <v>9.427083333333334</v>
      </c>
      <c r="D2811" t="n">
        <v>10</v>
      </c>
      <c r="E2811" t="n">
        <v>154.7291666666667</v>
      </c>
    </row>
    <row r="2812">
      <c r="A2812" s="24" t="n">
        <v>45484</v>
      </c>
      <c r="B2812" t="n">
        <v>787</v>
      </c>
      <c r="C2812" t="n">
        <v>11.16666666666667</v>
      </c>
      <c r="D2812" t="n">
        <v>9.177083333333334</v>
      </c>
      <c r="E2812" t="n">
        <v>163.3020833333333</v>
      </c>
    </row>
    <row r="2813">
      <c r="A2813" s="24" t="n">
        <v>45485</v>
      </c>
      <c r="B2813" t="n">
        <v>747.375</v>
      </c>
      <c r="C2813" t="n">
        <v>20.09375</v>
      </c>
      <c r="D2813" t="n">
        <v>10</v>
      </c>
      <c r="E2813" t="n">
        <v>174.8125</v>
      </c>
    </row>
    <row r="2814">
      <c r="A2814" s="24" t="n">
        <v>45486</v>
      </c>
      <c r="B2814" t="n">
        <v>635.4375</v>
      </c>
      <c r="C2814" t="n">
        <v>27.15625</v>
      </c>
      <c r="D2814" t="n">
        <v>10</v>
      </c>
      <c r="E2814" t="n">
        <v>181.78125</v>
      </c>
    </row>
    <row r="2815">
      <c r="A2815" s="24" t="n">
        <v>45487</v>
      </c>
      <c r="B2815" t="n">
        <v>609.4270833333334</v>
      </c>
      <c r="C2815" t="n">
        <v>21.97916666666667</v>
      </c>
      <c r="D2815" t="n">
        <v>10</v>
      </c>
      <c r="E2815" t="n">
        <v>163.1458333333333</v>
      </c>
    </row>
    <row r="2816">
      <c r="A2816" s="24" t="n">
        <v>45488</v>
      </c>
      <c r="B2816" t="n">
        <v>742.8020833333334</v>
      </c>
      <c r="C2816" t="n">
        <v>20.89583333333333</v>
      </c>
      <c r="D2816" t="n">
        <v>10</v>
      </c>
      <c r="E2816" t="n">
        <v>170.3333333333333</v>
      </c>
    </row>
    <row r="2817">
      <c r="A2817" s="24" t="n">
        <v>45489</v>
      </c>
      <c r="B2817" t="n">
        <v>749.8541666666666</v>
      </c>
      <c r="C2817" t="n">
        <v>10.88541666666667</v>
      </c>
      <c r="D2817" t="n">
        <v>10</v>
      </c>
      <c r="E2817" t="n">
        <v>173.7604166666667</v>
      </c>
    </row>
    <row r="2818">
      <c r="A2818" s="24" t="n">
        <v>45490</v>
      </c>
      <c r="B2818" t="n">
        <v>722.71875</v>
      </c>
      <c r="C2818" t="n">
        <v>19.375</v>
      </c>
      <c r="D2818" t="n">
        <v>10</v>
      </c>
      <c r="E2818" t="n">
        <v>180.4270833333333</v>
      </c>
    </row>
    <row r="2819">
      <c r="A2819" s="24" t="n">
        <v>45491</v>
      </c>
      <c r="B2819" t="n">
        <v>741.2395833333334</v>
      </c>
      <c r="C2819" t="n">
        <v>29.9375</v>
      </c>
      <c r="D2819" t="n">
        <v>10</v>
      </c>
      <c r="E2819" t="n">
        <v>179.6041666666667</v>
      </c>
    </row>
    <row r="2820">
      <c r="A2820" s="24" t="n">
        <v>45492</v>
      </c>
      <c r="B2820" t="n">
        <v>782.0729166666666</v>
      </c>
      <c r="C2820" t="n">
        <v>23.32291666666667</v>
      </c>
      <c r="D2820" t="n">
        <v>10</v>
      </c>
      <c r="E2820" t="n">
        <v>171.71875</v>
      </c>
    </row>
    <row r="2821">
      <c r="A2821" s="24" t="n">
        <v>45493</v>
      </c>
      <c r="B2821" t="n">
        <v>724.3854166666666</v>
      </c>
      <c r="C2821" t="n">
        <v>32.14583333333334</v>
      </c>
      <c r="D2821" t="n">
        <v>10</v>
      </c>
      <c r="E2821" t="n">
        <v>178.8854166666667</v>
      </c>
    </row>
    <row r="2822">
      <c r="A2822" s="24" t="n">
        <v>45494</v>
      </c>
      <c r="B2822" t="n">
        <v>696.125</v>
      </c>
      <c r="C2822" t="n">
        <v>31.05208333333333</v>
      </c>
      <c r="D2822" t="n">
        <v>10</v>
      </c>
      <c r="E2822" t="n">
        <v>171.4583333333333</v>
      </c>
    </row>
    <row r="2823">
      <c r="A2823" s="24" t="n">
        <v>45495</v>
      </c>
      <c r="B2823" t="n">
        <v>799.375</v>
      </c>
      <c r="C2823" t="n">
        <v>39.76041666666666</v>
      </c>
      <c r="D2823" t="n">
        <v>10</v>
      </c>
      <c r="E2823" t="n">
        <v>170.3020833333333</v>
      </c>
    </row>
    <row r="2824">
      <c r="A2824" s="24" t="n">
        <v>45496</v>
      </c>
      <c r="B2824" t="n">
        <v>820.2916666666666</v>
      </c>
      <c r="C2824" t="n">
        <v>16.67708333333333</v>
      </c>
      <c r="D2824" t="n">
        <v>10</v>
      </c>
      <c r="E2824" t="n">
        <v>170.3645833333333</v>
      </c>
    </row>
    <row r="2825">
      <c r="A2825" s="24" t="n">
        <v>45497</v>
      </c>
      <c r="B2825" t="n">
        <v>825.1458333333334</v>
      </c>
      <c r="C2825" t="n">
        <v>17.0625</v>
      </c>
      <c r="D2825" t="n">
        <v>10</v>
      </c>
      <c r="E2825" t="n">
        <v>171.59375</v>
      </c>
    </row>
    <row r="2826">
      <c r="A2826" s="24" t="n">
        <v>45498</v>
      </c>
      <c r="B2826" t="n">
        <v>792.0625</v>
      </c>
      <c r="C2826" t="n">
        <v>15.88541666666667</v>
      </c>
      <c r="D2826" t="n">
        <v>10</v>
      </c>
      <c r="E2826" t="n">
        <v>165.40625</v>
      </c>
    </row>
    <row r="2827">
      <c r="A2827" s="24" t="n">
        <v>45499</v>
      </c>
      <c r="B2827" t="n">
        <v>722.21875</v>
      </c>
      <c r="C2827" t="n">
        <v>26.28125</v>
      </c>
      <c r="D2827" t="n">
        <v>10</v>
      </c>
      <c r="E2827" t="n">
        <v>173.25</v>
      </c>
    </row>
    <row r="2828">
      <c r="A2828" s="24" t="n">
        <v>45500</v>
      </c>
      <c r="B2828" t="n">
        <v>694.5416666666666</v>
      </c>
      <c r="C2828" t="n">
        <v>15.94791666666667</v>
      </c>
      <c r="D2828" t="n">
        <v>10</v>
      </c>
      <c r="E2828" t="n">
        <v>162.1666666666667</v>
      </c>
    </row>
    <row r="2829">
      <c r="A2829" s="24" t="n">
        <v>45501</v>
      </c>
      <c r="B2829" t="n">
        <v>633.21875</v>
      </c>
      <c r="C2829" t="n">
        <v>49.88541666666666</v>
      </c>
      <c r="D2829" t="n">
        <v>10</v>
      </c>
      <c r="E2829" t="n">
        <v>150.65625</v>
      </c>
    </row>
    <row r="2830">
      <c r="A2830" s="24" t="n">
        <v>45502</v>
      </c>
      <c r="B2830" t="n">
        <v>754.1354166666666</v>
      </c>
      <c r="C2830" t="n">
        <v>33.54166666666666</v>
      </c>
      <c r="D2830" t="n">
        <v>10</v>
      </c>
      <c r="E2830" t="n">
        <v>175.0833333333333</v>
      </c>
    </row>
    <row r="2831">
      <c r="A2831" s="24" t="n">
        <v>45503</v>
      </c>
      <c r="B2831" t="n">
        <v>760.5729166666666</v>
      </c>
      <c r="C2831" t="n">
        <v>27.86458333333333</v>
      </c>
      <c r="D2831" t="n">
        <v>10</v>
      </c>
      <c r="E2831" t="n">
        <v>177.2916666666667</v>
      </c>
    </row>
    <row r="2832">
      <c r="A2832" s="24" t="n">
        <v>45504</v>
      </c>
      <c r="B2832" t="n">
        <v>780.5520833333334</v>
      </c>
      <c r="C2832" t="n">
        <v>13.51041666666667</v>
      </c>
      <c r="D2832" t="n">
        <v>10.16666666666667</v>
      </c>
      <c r="E2832" t="n">
        <v>172.5520833333333</v>
      </c>
    </row>
    <row r="2833">
      <c r="A2833" s="24" t="n">
        <v>45505</v>
      </c>
      <c r="B2833" t="n">
        <v>756.9895833333334</v>
      </c>
      <c r="C2833" t="n">
        <v>29.9375</v>
      </c>
      <c r="D2833" t="n">
        <v>11.83333333333333</v>
      </c>
      <c r="E2833" t="n">
        <v>169.6041666666667</v>
      </c>
    </row>
    <row r="2834">
      <c r="A2834" s="24" t="n">
        <v>45506</v>
      </c>
      <c r="B2834" t="n">
        <v>697.15625</v>
      </c>
      <c r="C2834" t="n">
        <v>57.08333333333334</v>
      </c>
      <c r="D2834" t="n">
        <v>10</v>
      </c>
      <c r="E2834" t="n">
        <v>178.7291666666667</v>
      </c>
    </row>
    <row r="2835">
      <c r="A2835" s="24" t="n">
        <v>45507</v>
      </c>
      <c r="B2835" t="n">
        <v>634.9479166666666</v>
      </c>
      <c r="C2835" t="n">
        <v>28.55208333333333</v>
      </c>
      <c r="D2835" t="n">
        <v>10</v>
      </c>
      <c r="E2835" t="n">
        <v>180.5625</v>
      </c>
    </row>
    <row r="2836">
      <c r="A2836" s="24" t="n">
        <v>45508</v>
      </c>
      <c r="B2836" t="n">
        <v>610.03125</v>
      </c>
      <c r="C2836" t="n">
        <v>27.85416666666667</v>
      </c>
      <c r="D2836" t="n">
        <v>10</v>
      </c>
      <c r="E2836" t="n">
        <v>165.3645833333333</v>
      </c>
    </row>
    <row r="2837">
      <c r="A2837" s="24" t="n">
        <v>45509</v>
      </c>
      <c r="B2837" t="n">
        <v>682.6145833333334</v>
      </c>
      <c r="C2837" t="n">
        <v>30.77083333333333</v>
      </c>
      <c r="D2837" t="n">
        <v>10</v>
      </c>
      <c r="E2837" t="n">
        <v>178.8958333333333</v>
      </c>
    </row>
    <row r="2838">
      <c r="A2838" s="24" t="n">
        <v>45510</v>
      </c>
      <c r="B2838" t="n">
        <v>683.5208333333334</v>
      </c>
      <c r="C2838" t="n">
        <v>12.89583333333333</v>
      </c>
      <c r="D2838" t="n">
        <v>10</v>
      </c>
      <c r="E2838" t="n">
        <v>177.2083333333333</v>
      </c>
    </row>
    <row r="2839">
      <c r="A2839" s="24" t="n">
        <v>45511</v>
      </c>
      <c r="B2839" t="n">
        <v>694.0416666666666</v>
      </c>
      <c r="C2839" t="n">
        <v>11.13541666666667</v>
      </c>
      <c r="D2839" t="n">
        <v>10</v>
      </c>
      <c r="E2839" t="n">
        <v>177.5</v>
      </c>
    </row>
    <row r="2840">
      <c r="A2840" s="24" t="n">
        <v>45512</v>
      </c>
      <c r="B2840" t="n">
        <v>697.21875</v>
      </c>
      <c r="C2840" t="n">
        <v>9.125</v>
      </c>
      <c r="D2840" t="n">
        <v>10</v>
      </c>
      <c r="E2840" t="n">
        <v>177.7395833333333</v>
      </c>
    </row>
    <row r="2841">
      <c r="A2841" s="24" t="n">
        <v>45513</v>
      </c>
      <c r="B2841" t="n">
        <v>674.53125</v>
      </c>
      <c r="C2841" t="n">
        <v>13.38541666666667</v>
      </c>
      <c r="D2841" t="n">
        <v>10</v>
      </c>
      <c r="E2841" t="n">
        <v>177.4479166666667</v>
      </c>
    </row>
    <row r="2842">
      <c r="A2842" s="24" t="n">
        <v>45514</v>
      </c>
      <c r="B2842" t="n">
        <v>611.9270833333334</v>
      </c>
      <c r="C2842" t="n">
        <v>14.76041666666667</v>
      </c>
      <c r="D2842" t="n">
        <v>10</v>
      </c>
      <c r="E2842" t="n">
        <v>172.8541666666667</v>
      </c>
    </row>
    <row r="2843">
      <c r="A2843" s="24" t="n">
        <v>45515</v>
      </c>
      <c r="B2843" t="n">
        <v>595.4166666666666</v>
      </c>
      <c r="C2843" t="n">
        <v>13.09375</v>
      </c>
      <c r="D2843" t="n">
        <v>10</v>
      </c>
      <c r="E2843" t="n">
        <v>167.125</v>
      </c>
    </row>
    <row r="2844">
      <c r="A2844" s="24" t="n">
        <v>45516</v>
      </c>
      <c r="B2844" t="n">
        <v>659.40625</v>
      </c>
      <c r="C2844" t="n">
        <v>35.0625</v>
      </c>
      <c r="D2844" t="n">
        <v>10</v>
      </c>
      <c r="E2844" t="n">
        <v>170.7604166666667</v>
      </c>
    </row>
    <row r="2845">
      <c r="A2845" s="24" t="n">
        <v>45517</v>
      </c>
      <c r="B2845" t="n">
        <v>680.9479166666666</v>
      </c>
      <c r="C2845" t="n">
        <v>18.85416666666667</v>
      </c>
      <c r="D2845" t="n">
        <v>10</v>
      </c>
      <c r="E2845" t="n">
        <v>171.875</v>
      </c>
    </row>
    <row r="2846">
      <c r="A2846" s="24" t="n">
        <v>45518</v>
      </c>
      <c r="B2846" t="n">
        <v>674.8645833333334</v>
      </c>
      <c r="C2846" t="n">
        <v>17.19791666666667</v>
      </c>
      <c r="D2846" t="n">
        <v>10</v>
      </c>
      <c r="E2846" t="n">
        <v>174.0208333333333</v>
      </c>
    </row>
    <row r="2847">
      <c r="A2847" s="24" t="n">
        <v>45519</v>
      </c>
      <c r="B2847" t="n">
        <v>603.1979166666666</v>
      </c>
      <c r="C2847" t="n">
        <v>17.14583333333333</v>
      </c>
      <c r="D2847" t="n">
        <v>10</v>
      </c>
      <c r="E2847" t="n">
        <v>150.8229166666667</v>
      </c>
    </row>
    <row r="2848">
      <c r="A2848" s="24" t="n">
        <v>45520</v>
      </c>
      <c r="B2848" t="n">
        <v>652.1770833333334</v>
      </c>
      <c r="C2848" t="n">
        <v>15.20833333333333</v>
      </c>
      <c r="D2848" t="n">
        <v>10</v>
      </c>
      <c r="E2848" t="n">
        <v>167.03125</v>
      </c>
    </row>
    <row r="2849">
      <c r="A2849" s="24" t="n">
        <v>45521</v>
      </c>
      <c r="B2849" t="n">
        <v>613.9791666666666</v>
      </c>
      <c r="C2849" t="n">
        <v>21.36458333333333</v>
      </c>
      <c r="D2849" t="n">
        <v>10</v>
      </c>
      <c r="E2849" t="n">
        <v>171.5625</v>
      </c>
    </row>
    <row r="2850">
      <c r="A2850" s="24" t="n">
        <v>45522</v>
      </c>
      <c r="B2850" t="n">
        <v>602.78125</v>
      </c>
      <c r="C2850" t="n">
        <v>6.958333333333333</v>
      </c>
      <c r="D2850" t="n">
        <v>10</v>
      </c>
      <c r="E2850" t="n">
        <v>167.8854166666667</v>
      </c>
    </row>
    <row r="2851">
      <c r="A2851" s="24" t="n">
        <v>45523</v>
      </c>
      <c r="B2851" t="n">
        <v>666.4375</v>
      </c>
      <c r="C2851" t="n">
        <v>9.770833333333334</v>
      </c>
      <c r="D2851" t="n">
        <v>10</v>
      </c>
      <c r="E2851" t="n">
        <v>169.6875</v>
      </c>
    </row>
    <row r="2852">
      <c r="A2852" s="24" t="n">
        <v>45524</v>
      </c>
      <c r="B2852" t="n">
        <v>661.84375</v>
      </c>
      <c r="C2852" t="n">
        <v>16.04166666666667</v>
      </c>
      <c r="D2852" t="n">
        <v>10.5</v>
      </c>
      <c r="E2852" t="n">
        <v>170.4375</v>
      </c>
    </row>
    <row r="2853">
      <c r="A2853" s="24" t="n">
        <v>45525</v>
      </c>
      <c r="B2853" t="n">
        <v>662.25</v>
      </c>
      <c r="C2853" t="n">
        <v>30.67708333333333</v>
      </c>
      <c r="D2853" t="n">
        <v>15.5</v>
      </c>
      <c r="E2853" t="n">
        <v>164.3333333333333</v>
      </c>
    </row>
    <row r="2854">
      <c r="A2854" s="24" t="n">
        <v>45526</v>
      </c>
      <c r="B2854" t="n">
        <v>654.40625</v>
      </c>
      <c r="C2854" t="n">
        <v>37.41666666666666</v>
      </c>
      <c r="D2854" t="n">
        <v>10</v>
      </c>
      <c r="E2854" t="n">
        <v>158.1666666666667</v>
      </c>
    </row>
    <row r="2855">
      <c r="A2855" s="24" t="n">
        <v>45527</v>
      </c>
      <c r="B2855" t="n">
        <v>676.6875</v>
      </c>
      <c r="C2855" t="n">
        <v>15.91666666666667</v>
      </c>
      <c r="D2855" t="n">
        <v>10</v>
      </c>
      <c r="E2855" t="n">
        <v>146.1041666666667</v>
      </c>
    </row>
    <row r="2856">
      <c r="A2856" s="24" t="n">
        <v>45528</v>
      </c>
      <c r="B2856" t="n">
        <v>616</v>
      </c>
      <c r="C2856" t="n">
        <v>22.88541666666667</v>
      </c>
      <c r="D2856" t="n">
        <v>10</v>
      </c>
      <c r="E2856" t="n">
        <v>162.40625</v>
      </c>
    </row>
    <row r="2857">
      <c r="A2857" s="24" t="n">
        <v>45529</v>
      </c>
      <c r="B2857" t="n">
        <v>619.4479166666666</v>
      </c>
      <c r="C2857" t="n">
        <v>18.4375</v>
      </c>
      <c r="D2857" t="n">
        <v>10.20833333333333</v>
      </c>
      <c r="E2857" t="n">
        <v>154.1979166666667</v>
      </c>
    </row>
    <row r="2858">
      <c r="A2858" s="24" t="n">
        <v>45530</v>
      </c>
      <c r="B2858" t="n">
        <v>712.4479166666666</v>
      </c>
      <c r="C2858" t="n">
        <v>13.14583333333333</v>
      </c>
      <c r="D2858" t="n">
        <v>10</v>
      </c>
      <c r="E2858" t="n">
        <v>144.6979166666667</v>
      </c>
    </row>
    <row r="2859">
      <c r="A2859" s="24" t="n">
        <v>45531</v>
      </c>
      <c r="B2859" t="n">
        <v>675.3229166666666</v>
      </c>
      <c r="C2859" t="n">
        <v>26.32291666666667</v>
      </c>
      <c r="D2859" t="n">
        <v>10</v>
      </c>
      <c r="E2859" t="n">
        <v>156.6979166666667</v>
      </c>
    </row>
    <row r="2860">
      <c r="A2860" s="24" t="n">
        <v>45532</v>
      </c>
      <c r="B2860" t="n">
        <v>652.46875</v>
      </c>
      <c r="C2860" t="n">
        <v>29.25</v>
      </c>
      <c r="D2860" t="n">
        <v>10</v>
      </c>
      <c r="E2860" t="n">
        <v>162.4895833333333</v>
      </c>
    </row>
    <row r="2861">
      <c r="A2861" s="24" t="n">
        <v>45533</v>
      </c>
      <c r="B2861" t="n">
        <v>642.1770833333334</v>
      </c>
      <c r="C2861" t="n">
        <v>27.67708333333333</v>
      </c>
      <c r="D2861" t="n">
        <v>10</v>
      </c>
      <c r="E2861" t="n">
        <v>159.09375</v>
      </c>
    </row>
    <row r="2862">
      <c r="A2862" s="24" t="n">
        <v>45534</v>
      </c>
      <c r="B2862" t="n">
        <v>630.6770833333334</v>
      </c>
      <c r="C2862" t="n">
        <v>38.03125</v>
      </c>
      <c r="D2862" t="n">
        <v>10</v>
      </c>
      <c r="E2862" t="n">
        <v>161.75</v>
      </c>
    </row>
    <row r="2863">
      <c r="A2863" s="24" t="n">
        <v>45535</v>
      </c>
      <c r="B2863" t="n">
        <v>586.3125</v>
      </c>
      <c r="C2863" t="n">
        <v>30.82291666666667</v>
      </c>
      <c r="D2863" t="n">
        <v>10</v>
      </c>
      <c r="E2863" t="n">
        <v>155.7395833333333</v>
      </c>
    </row>
    <row r="2864">
      <c r="A2864" s="24" t="n">
        <v>45536</v>
      </c>
      <c r="B2864" t="n">
        <v>555.0520833333334</v>
      </c>
      <c r="C2864" t="n">
        <v>23.42708333333333</v>
      </c>
      <c r="D2864" t="n">
        <v>10</v>
      </c>
      <c r="E2864" t="n">
        <v>130.625</v>
      </c>
    </row>
    <row r="2865">
      <c r="A2865" s="24" t="n">
        <v>45537</v>
      </c>
      <c r="B2865" t="n">
        <v>606.34375</v>
      </c>
      <c r="C2865" t="n">
        <v>21.66666666666667</v>
      </c>
      <c r="D2865" t="n">
        <v>10</v>
      </c>
      <c r="E2865" t="n">
        <v>142.2916666666667</v>
      </c>
    </row>
    <row r="2866">
      <c r="A2866" s="24" t="n">
        <v>45538</v>
      </c>
      <c r="B2866" t="n">
        <v>600.6666666666666</v>
      </c>
      <c r="C2866" t="n">
        <v>25.69791666666667</v>
      </c>
      <c r="D2866" t="n">
        <v>10</v>
      </c>
      <c r="E2866" t="n">
        <v>147.96875</v>
      </c>
    </row>
    <row r="2867">
      <c r="A2867" s="24" t="n">
        <v>45539</v>
      </c>
      <c r="B2867" t="n">
        <v>603.4375</v>
      </c>
      <c r="C2867" t="n">
        <v>24.64583333333333</v>
      </c>
      <c r="D2867" t="n">
        <v>10</v>
      </c>
      <c r="E2867" t="n">
        <v>150.3541666666667</v>
      </c>
    </row>
    <row r="2868">
      <c r="A2868" s="24" t="n">
        <v>45540</v>
      </c>
      <c r="B2868" t="n">
        <v>609.0208333333334</v>
      </c>
      <c r="C2868" t="n">
        <v>22.32291666666667</v>
      </c>
      <c r="D2868" t="n">
        <v>10</v>
      </c>
      <c r="E2868" t="n">
        <v>161.2916666666667</v>
      </c>
    </row>
    <row r="2869">
      <c r="A2869" s="24" t="n">
        <v>45541</v>
      </c>
      <c r="B2869" t="n">
        <v>640.3333333333334</v>
      </c>
      <c r="C2869" t="n">
        <v>12.70833333333333</v>
      </c>
      <c r="D2869" t="n">
        <v>10</v>
      </c>
      <c r="E2869" t="n">
        <v>159.21875</v>
      </c>
    </row>
    <row r="2870">
      <c r="A2870" s="24" t="n">
        <v>45542</v>
      </c>
      <c r="B2870" t="n">
        <v>597.0208333333334</v>
      </c>
      <c r="C2870" t="n">
        <v>13.78125</v>
      </c>
      <c r="D2870" t="n">
        <v>10</v>
      </c>
      <c r="E2870" t="n">
        <v>153.0416666666667</v>
      </c>
    </row>
    <row r="2871">
      <c r="A2871" s="24" t="n">
        <v>45543</v>
      </c>
      <c r="B2871" t="n">
        <v>575.2291666666666</v>
      </c>
      <c r="C2871" t="n">
        <v>10.42708333333333</v>
      </c>
      <c r="D2871" t="n">
        <v>10</v>
      </c>
      <c r="E2871" t="n">
        <v>141.03125</v>
      </c>
    </row>
    <row r="2872">
      <c r="A2872" s="24" t="n">
        <v>45544</v>
      </c>
      <c r="B2872" t="n">
        <v>629.46875</v>
      </c>
      <c r="C2872" t="n">
        <v>9.291666666666666</v>
      </c>
      <c r="D2872" t="n">
        <v>10</v>
      </c>
      <c r="E2872" t="n">
        <v>159.90625</v>
      </c>
    </row>
    <row r="2873">
      <c r="A2873" s="24" t="n">
        <v>45545</v>
      </c>
      <c r="B2873" t="n">
        <v>592.1666666666666</v>
      </c>
      <c r="C2873" t="n">
        <v>20.58333333333333</v>
      </c>
      <c r="D2873" t="n">
        <v>10</v>
      </c>
      <c r="E2873" t="n">
        <v>153.4166666666667</v>
      </c>
    </row>
    <row r="2874">
      <c r="A2874" s="24" t="n">
        <v>45546</v>
      </c>
      <c r="B2874" t="n">
        <v>588.03125</v>
      </c>
      <c r="C2874" t="n">
        <v>12.1875</v>
      </c>
      <c r="D2874" t="n">
        <v>10</v>
      </c>
      <c r="E2874" t="n">
        <v>149.8645833333333</v>
      </c>
    </row>
    <row r="2875">
      <c r="A2875" s="24" t="n">
        <v>45547</v>
      </c>
      <c r="B2875" t="n">
        <v>607.3958333333334</v>
      </c>
      <c r="C2875" t="n">
        <v>17.1875</v>
      </c>
      <c r="D2875" t="n">
        <v>10</v>
      </c>
      <c r="E2875" t="n">
        <v>151.6041666666667</v>
      </c>
    </row>
    <row r="2876">
      <c r="A2876" s="24" t="n">
        <v>45548</v>
      </c>
      <c r="B2876" t="n">
        <v>531.1666666666666</v>
      </c>
      <c r="C2876" t="n">
        <v>66.75</v>
      </c>
      <c r="D2876" t="n">
        <v>10</v>
      </c>
      <c r="E2876" t="n">
        <v>157</v>
      </c>
    </row>
    <row r="2877">
      <c r="A2877" s="24" t="n">
        <v>45549</v>
      </c>
      <c r="B2877" t="n">
        <v>503.5416666666667</v>
      </c>
      <c r="C2877" t="n">
        <v>47.11458333333334</v>
      </c>
      <c r="D2877" t="n">
        <v>10</v>
      </c>
      <c r="E2877" t="n">
        <v>147.0625</v>
      </c>
    </row>
    <row r="2878">
      <c r="A2878" s="24" t="n">
        <v>45550</v>
      </c>
      <c r="B2878" t="n">
        <v>460.7604166666667</v>
      </c>
      <c r="C2878" t="n">
        <v>52.20833333333334</v>
      </c>
      <c r="D2878" t="n">
        <v>10</v>
      </c>
      <c r="E2878" t="n">
        <v>133.5208333333333</v>
      </c>
    </row>
    <row r="2879">
      <c r="A2879" s="24" t="n">
        <v>45551</v>
      </c>
      <c r="B2879" t="n">
        <v>484.6875</v>
      </c>
      <c r="C2879" t="n">
        <v>56.15625</v>
      </c>
      <c r="D2879" t="n">
        <v>10</v>
      </c>
      <c r="E2879" t="n">
        <v>135.59375</v>
      </c>
    </row>
    <row r="2880">
      <c r="A2880" s="24" t="n">
        <v>45552</v>
      </c>
      <c r="B2880" t="n">
        <v>497.5104166666667</v>
      </c>
      <c r="C2880" t="n">
        <v>34.98958333333334</v>
      </c>
      <c r="D2880" t="n">
        <v>10</v>
      </c>
      <c r="E2880" t="n">
        <v>135.8645833333333</v>
      </c>
    </row>
    <row r="2881">
      <c r="A2881" s="24" t="n">
        <v>45553</v>
      </c>
      <c r="B2881" t="n">
        <v>497.8020833333333</v>
      </c>
      <c r="C2881" t="n">
        <v>34.08333333333334</v>
      </c>
      <c r="D2881" t="n">
        <v>10</v>
      </c>
      <c r="E2881" t="n">
        <v>127.3541666666667</v>
      </c>
    </row>
    <row r="2882">
      <c r="A2882" s="24" t="n">
        <v>45554</v>
      </c>
      <c r="B2882" t="n">
        <v>498.6041666666667</v>
      </c>
      <c r="C2882" t="n">
        <v>28.59375</v>
      </c>
      <c r="D2882" t="n">
        <v>10</v>
      </c>
      <c r="E2882" t="n">
        <v>136.7604166666667</v>
      </c>
    </row>
    <row r="2883">
      <c r="A2883" s="24" t="n">
        <v>45555</v>
      </c>
      <c r="B2883" t="n">
        <v>499.2916666666667</v>
      </c>
      <c r="C2883" t="n">
        <v>26.91666666666667</v>
      </c>
      <c r="D2883" t="n">
        <v>10</v>
      </c>
      <c r="E2883" t="n">
        <v>131.1041666666667</v>
      </c>
    </row>
    <row r="2884">
      <c r="A2884" s="24" t="n">
        <v>45556</v>
      </c>
      <c r="B2884" t="n">
        <v>480.0833333333333</v>
      </c>
      <c r="C2884" t="n">
        <v>17.52083333333333</v>
      </c>
      <c r="D2884" t="n">
        <v>10</v>
      </c>
      <c r="E2884" t="n">
        <v>108.0416666666667</v>
      </c>
    </row>
    <row r="2885">
      <c r="A2885" s="24" t="n">
        <v>45557</v>
      </c>
      <c r="B2885" t="n">
        <v>454.0729166666667</v>
      </c>
      <c r="C2885" t="n">
        <v>14.84375</v>
      </c>
      <c r="D2885" t="n">
        <v>10</v>
      </c>
      <c r="E2885" t="n">
        <v>82.5625</v>
      </c>
    </row>
    <row r="2886">
      <c r="A2886" s="24" t="n">
        <v>45558</v>
      </c>
      <c r="B2886" t="n">
        <v>488.0208333333333</v>
      </c>
      <c r="C2886" t="n">
        <v>7.645833333333333</v>
      </c>
      <c r="D2886" t="n">
        <v>10</v>
      </c>
      <c r="E2886" t="n">
        <v>110.3125</v>
      </c>
    </row>
    <row r="2887">
      <c r="A2887" s="24" t="n">
        <v>45559</v>
      </c>
      <c r="B2887" t="n">
        <v>461.5</v>
      </c>
      <c r="C2887" t="n">
        <v>16.86458333333333</v>
      </c>
      <c r="D2887" t="n">
        <v>10</v>
      </c>
      <c r="E2887" t="n">
        <v>130.9270833333333</v>
      </c>
    </row>
    <row r="2888">
      <c r="A2888" s="24" t="n">
        <v>45560</v>
      </c>
      <c r="B2888" t="n">
        <v>455.2604166666667</v>
      </c>
      <c r="C2888" t="n">
        <v>34</v>
      </c>
      <c r="D2888" t="n">
        <v>10</v>
      </c>
      <c r="E2888" t="n">
        <v>136.2708333333333</v>
      </c>
    </row>
    <row r="2889">
      <c r="A2889" s="24" t="n">
        <v>45561</v>
      </c>
      <c r="B2889" t="n">
        <v>480</v>
      </c>
      <c r="C2889" t="n">
        <v>21.875</v>
      </c>
      <c r="D2889" t="n">
        <v>10</v>
      </c>
      <c r="E2889" t="n">
        <v>149.28125</v>
      </c>
    </row>
    <row r="2890">
      <c r="A2890" s="24" t="n">
        <v>45562</v>
      </c>
      <c r="B2890" t="n">
        <v>485.4375</v>
      </c>
      <c r="C2890" t="n">
        <v>19.96875</v>
      </c>
      <c r="D2890" t="n">
        <v>10</v>
      </c>
      <c r="E2890" t="n">
        <v>153.4583333333333</v>
      </c>
    </row>
    <row r="2891">
      <c r="A2891" s="24" t="n">
        <v>45563</v>
      </c>
      <c r="B2891" t="n">
        <v>450.34375</v>
      </c>
      <c r="C2891" t="n">
        <v>19.65625</v>
      </c>
      <c r="D2891" t="n">
        <v>10</v>
      </c>
      <c r="E2891" t="n">
        <v>155.7604166666667</v>
      </c>
    </row>
    <row r="2892">
      <c r="A2892" s="24" t="n">
        <v>45564</v>
      </c>
      <c r="B2892" t="n">
        <v>444</v>
      </c>
      <c r="C2892" t="n">
        <v>18.07291666666667</v>
      </c>
      <c r="D2892" t="n">
        <v>10</v>
      </c>
      <c r="E2892" t="n">
        <v>129.4375</v>
      </c>
    </row>
    <row r="2893">
      <c r="A2893" s="24" t="n">
        <v>45565</v>
      </c>
      <c r="B2893" t="n">
        <v>450.5833333333333</v>
      </c>
      <c r="C2893" t="n">
        <v>16.69791666666667</v>
      </c>
      <c r="D2893" t="n">
        <v>10</v>
      </c>
      <c r="E2893" t="n">
        <v>137.5104166666667</v>
      </c>
    </row>
    <row r="2894">
      <c r="A2894" s="24" t="n">
        <v>45566</v>
      </c>
      <c r="B2894" t="n">
        <v>394.7916666666667</v>
      </c>
      <c r="C2894" t="n">
        <v>41.28125</v>
      </c>
      <c r="D2894" t="n">
        <v>10</v>
      </c>
      <c r="E2894" t="n">
        <v>114.2916666666667</v>
      </c>
    </row>
    <row r="2895">
      <c r="A2895" s="24" t="n">
        <v>45567</v>
      </c>
      <c r="B2895" t="n">
        <v>432.8947368421053</v>
      </c>
      <c r="C2895" t="n">
        <v>22.82105263157895</v>
      </c>
      <c r="D2895" t="n">
        <v>10</v>
      </c>
      <c r="E2895" t="n">
        <v>148.5157894736842</v>
      </c>
    </row>
    <row r="2896">
      <c r="A2896" s="24" t="n">
        <v>45568</v>
      </c>
      <c r="B2896" t="n">
        <v>456</v>
      </c>
      <c r="C2896" t="n">
        <v>25</v>
      </c>
      <c r="D2896" t="n">
        <v>10</v>
      </c>
      <c r="E2896" t="n">
        <v>0</v>
      </c>
    </row>
    <row r="2897">
      <c r="A2897" s="24" t="n">
        <v>45569</v>
      </c>
      <c r="B2897" t="n">
        <v>451.09375</v>
      </c>
      <c r="C2897" t="n">
        <v>16.10416666666667</v>
      </c>
      <c r="D2897" t="n">
        <v>10</v>
      </c>
      <c r="E2897" t="n">
        <v>145.8854166666667</v>
      </c>
    </row>
    <row r="2898">
      <c r="A2898" s="24" t="n">
        <v>45570</v>
      </c>
      <c r="B2898" t="n">
        <v>423.4270833333333</v>
      </c>
      <c r="C2898" t="n">
        <v>10.35416666666667</v>
      </c>
      <c r="D2898" t="n">
        <v>10</v>
      </c>
      <c r="E2898" t="n">
        <v>135.28125</v>
      </c>
    </row>
    <row r="2899">
      <c r="A2899" s="24" t="n">
        <v>45571</v>
      </c>
      <c r="B2899" t="n">
        <v>419.59375</v>
      </c>
      <c r="C2899" t="n">
        <v>9.229166666666666</v>
      </c>
      <c r="D2899" t="n">
        <v>10</v>
      </c>
      <c r="E2899" t="n">
        <v>120.4895833333333</v>
      </c>
    </row>
    <row r="2900">
      <c r="A2900" s="24" t="n">
        <v>45572</v>
      </c>
      <c r="B2900" t="n">
        <v>468.0729166666667</v>
      </c>
      <c r="C2900" t="n">
        <v>19.04166666666667</v>
      </c>
      <c r="D2900" t="n">
        <v>10</v>
      </c>
      <c r="E2900" t="n">
        <v>149.3541666666667</v>
      </c>
    </row>
    <row r="2901">
      <c r="A2901" s="24" t="n">
        <v>45573</v>
      </c>
      <c r="B2901" t="n">
        <v>469.3333333333333</v>
      </c>
      <c r="C2901" t="n">
        <v>26.85416666666667</v>
      </c>
      <c r="D2901" t="n">
        <v>10</v>
      </c>
      <c r="E2901" t="n">
        <v>150.78125</v>
      </c>
    </row>
    <row r="2902">
      <c r="A2902" s="24" t="n">
        <v>45574</v>
      </c>
      <c r="B2902" t="n">
        <v>485.59375</v>
      </c>
      <c r="C2902" t="n">
        <v>9.489583333333334</v>
      </c>
      <c r="D2902" t="n">
        <v>10</v>
      </c>
      <c r="E2902" t="n">
        <v>144.0208333333333</v>
      </c>
    </row>
    <row r="2903">
      <c r="A2903" s="24" t="n">
        <v>45575</v>
      </c>
      <c r="B2903" t="n">
        <v>480.0520833333333</v>
      </c>
      <c r="C2903" t="n">
        <v>8.739583333333334</v>
      </c>
      <c r="D2903" t="n">
        <v>10</v>
      </c>
      <c r="E2903" t="n">
        <v>142.5416666666667</v>
      </c>
    </row>
    <row r="2904">
      <c r="A2904" s="24" t="n">
        <v>45576</v>
      </c>
      <c r="B2904" t="n">
        <v>475.6041666666667</v>
      </c>
      <c r="C2904" t="n">
        <v>22.32291666666667</v>
      </c>
      <c r="D2904" t="n">
        <v>10</v>
      </c>
      <c r="E2904" t="n">
        <v>134.9791666666667</v>
      </c>
    </row>
    <row r="2905">
      <c r="A2905" s="24" t="n">
        <v>45577</v>
      </c>
      <c r="B2905" t="n">
        <v>459.4583333333333</v>
      </c>
      <c r="C2905" t="n">
        <v>7.479166666666667</v>
      </c>
      <c r="D2905" t="n">
        <v>10</v>
      </c>
      <c r="E2905" t="n">
        <v>132.6979166666667</v>
      </c>
    </row>
    <row r="2906">
      <c r="A2906" s="24" t="n">
        <v>45578</v>
      </c>
      <c r="B2906" t="n">
        <v>448.5208333333333</v>
      </c>
      <c r="C2906" t="n">
        <v>7.458333333333333</v>
      </c>
      <c r="D2906" t="n">
        <v>10</v>
      </c>
      <c r="E2906" t="n">
        <v>111.1354166666667</v>
      </c>
    </row>
    <row r="2907">
      <c r="A2907" s="24" t="n">
        <v>45579</v>
      </c>
      <c r="B2907" t="n">
        <v>496.9583333333333</v>
      </c>
      <c r="C2907" t="n">
        <v>12.41666666666667</v>
      </c>
      <c r="D2907" t="n">
        <v>10</v>
      </c>
      <c r="E2907" t="n">
        <v>124.3541666666667</v>
      </c>
    </row>
    <row r="2908">
      <c r="A2908" s="24" t="n">
        <v>45580</v>
      </c>
      <c r="B2908" t="n">
        <v>504.3229166666667</v>
      </c>
      <c r="C2908" t="n">
        <v>6.4375</v>
      </c>
      <c r="D2908" t="n">
        <v>10</v>
      </c>
      <c r="E2908" t="n">
        <v>124.3229166666667</v>
      </c>
    </row>
    <row r="2909">
      <c r="A2909" s="24" t="n">
        <v>45581</v>
      </c>
      <c r="B2909" t="n">
        <v>496.40625</v>
      </c>
      <c r="C2909" t="n">
        <v>7.041666666666667</v>
      </c>
      <c r="D2909" t="n">
        <v>10</v>
      </c>
      <c r="E2909" t="n">
        <v>115.125</v>
      </c>
    </row>
    <row r="2910">
      <c r="A2910" s="24" t="n">
        <v>45582</v>
      </c>
      <c r="B2910" t="n">
        <v>469.625</v>
      </c>
      <c r="C2910" t="n">
        <v>28.35416666666667</v>
      </c>
      <c r="D2910" t="n">
        <v>10</v>
      </c>
      <c r="E2910" t="n">
        <v>120.6979166666667</v>
      </c>
    </row>
    <row r="2911">
      <c r="A2911" s="24" t="n">
        <v>45583</v>
      </c>
      <c r="B2911" t="n">
        <v>434.3854166666667</v>
      </c>
      <c r="C2911" t="n">
        <v>29.23958333333333</v>
      </c>
      <c r="D2911" t="n">
        <v>10</v>
      </c>
      <c r="E2911" t="n">
        <v>108.2395833333333</v>
      </c>
    </row>
    <row r="2912">
      <c r="A2912" s="24" t="n">
        <v>45584</v>
      </c>
      <c r="B2912" t="n">
        <v>416.71875</v>
      </c>
      <c r="C2912" t="n">
        <v>10.03125</v>
      </c>
      <c r="D2912" t="n">
        <v>10</v>
      </c>
      <c r="E2912" t="n">
        <v>98.45833333333333</v>
      </c>
    </row>
    <row r="2913">
      <c r="A2913" s="24" t="n">
        <v>45585</v>
      </c>
      <c r="B2913" t="n">
        <v>370.0625</v>
      </c>
      <c r="C2913" t="n">
        <v>18.73958333333333</v>
      </c>
      <c r="D2913" t="n">
        <v>10</v>
      </c>
      <c r="E2913" t="n">
        <v>97.23958333333333</v>
      </c>
    </row>
    <row r="2914">
      <c r="A2914" s="24" t="n">
        <v>45586</v>
      </c>
      <c r="B2914" t="n">
        <v>398.8541666666667</v>
      </c>
      <c r="C2914" t="n">
        <v>36.25</v>
      </c>
      <c r="D2914" t="n">
        <v>10</v>
      </c>
      <c r="E2914" t="n">
        <v>104.8229166666667</v>
      </c>
    </row>
    <row r="2915">
      <c r="A2915" s="24" t="n">
        <v>45587</v>
      </c>
      <c r="B2915" t="n">
        <v>379.2291666666667</v>
      </c>
      <c r="C2915" t="n">
        <v>46.83333333333334</v>
      </c>
      <c r="D2915" t="n">
        <v>10</v>
      </c>
      <c r="E2915" t="n">
        <v>96.96875</v>
      </c>
    </row>
    <row r="2916">
      <c r="A2916" s="24" t="n">
        <v>45588</v>
      </c>
      <c r="B2916" t="n">
        <v>412.6979166666667</v>
      </c>
      <c r="C2916" t="n">
        <v>25.13541666666667</v>
      </c>
      <c r="D2916" t="n">
        <v>10</v>
      </c>
      <c r="E2916" t="n">
        <v>102.75</v>
      </c>
    </row>
    <row r="2917">
      <c r="A2917" s="24" t="n">
        <v>45589</v>
      </c>
      <c r="B2917" t="n">
        <v>409.1145833333333</v>
      </c>
      <c r="C2917" t="n">
        <v>28.84375</v>
      </c>
      <c r="D2917" t="n">
        <v>10</v>
      </c>
      <c r="E2917" t="n">
        <v>106.4479166666667</v>
      </c>
    </row>
    <row r="2918">
      <c r="A2918" s="24" t="n">
        <v>45590</v>
      </c>
      <c r="B2918" t="n">
        <v>432.1875</v>
      </c>
      <c r="C2918" t="n">
        <v>5.083333333333333</v>
      </c>
      <c r="D2918" t="n">
        <v>10</v>
      </c>
      <c r="E2918" t="n">
        <v>107.7083333333333</v>
      </c>
    </row>
    <row r="2919">
      <c r="A2919" s="24" t="n">
        <v>45591</v>
      </c>
      <c r="B2919" t="n">
        <v>377.3333333333333</v>
      </c>
      <c r="C2919" t="n">
        <v>24.125</v>
      </c>
      <c r="D2919" t="n">
        <v>10</v>
      </c>
      <c r="E2919" t="n">
        <v>106.71875</v>
      </c>
    </row>
    <row r="2920">
      <c r="A2920" s="24" t="n">
        <v>45592</v>
      </c>
      <c r="B2920" t="n">
        <v>365.6145833333333</v>
      </c>
      <c r="C2920" t="n">
        <v>22.71875</v>
      </c>
      <c r="D2920" t="n">
        <v>10</v>
      </c>
      <c r="E2920" t="n">
        <v>95.80208333333333</v>
      </c>
    </row>
    <row r="2921">
      <c r="A2921" s="24" t="n">
        <v>45593</v>
      </c>
      <c r="B2921" t="n">
        <v>370.4166666666667</v>
      </c>
      <c r="C2921" t="n">
        <v>18.19791666666667</v>
      </c>
      <c r="D2921" t="n">
        <v>10</v>
      </c>
      <c r="E2921" t="n">
        <v>101.2083333333333</v>
      </c>
    </row>
    <row r="2922">
      <c r="A2922" s="24" t="n">
        <v>45594</v>
      </c>
      <c r="B2922" t="n">
        <v>406.6145833333333</v>
      </c>
      <c r="C2922" t="n">
        <v>11.14583333333333</v>
      </c>
      <c r="D2922" t="n">
        <v>10</v>
      </c>
      <c r="E2922" t="n">
        <v>120.2604166666667</v>
      </c>
    </row>
    <row r="2923">
      <c r="A2923" s="24" t="n">
        <v>45595</v>
      </c>
      <c r="B2923" t="n">
        <v>408.6145833333333</v>
      </c>
      <c r="C2923" t="n">
        <v>26.15625</v>
      </c>
      <c r="D2923" t="n">
        <v>10</v>
      </c>
      <c r="E2923" t="n">
        <v>109.625</v>
      </c>
    </row>
    <row r="2924">
      <c r="A2924" s="24" t="n">
        <v>45596</v>
      </c>
      <c r="B2924" t="n">
        <v>415.9583333333333</v>
      </c>
      <c r="C2924" t="n">
        <v>28.13541666666667</v>
      </c>
      <c r="D2924" t="n">
        <v>10</v>
      </c>
      <c r="E2924" t="n">
        <v>98.625</v>
      </c>
    </row>
    <row r="2925">
      <c r="A2925" s="24" t="n">
        <v>45597</v>
      </c>
      <c r="B2925" t="n">
        <v>390.7395833333333</v>
      </c>
      <c r="C2925" t="n">
        <v>50.70833333333334</v>
      </c>
      <c r="D2925" t="n">
        <v>10</v>
      </c>
      <c r="E2925" t="n">
        <v>101.7916666666667</v>
      </c>
    </row>
    <row r="2926">
      <c r="A2926" s="24" t="n">
        <v>45598</v>
      </c>
      <c r="B2926" t="n">
        <v>405.3854166666667</v>
      </c>
      <c r="C2926" t="n">
        <v>49.17708333333334</v>
      </c>
      <c r="D2926" t="n">
        <v>10</v>
      </c>
      <c r="E2926" t="n">
        <v>65.07291666666667</v>
      </c>
    </row>
    <row r="2927">
      <c r="A2927" s="24" t="n">
        <v>45599</v>
      </c>
      <c r="B2927" t="n">
        <v>400.1666666666667</v>
      </c>
      <c r="C2927" t="n">
        <v>17.8125</v>
      </c>
      <c r="D2927" t="n">
        <v>10</v>
      </c>
      <c r="E2927" t="n">
        <v>65.78125</v>
      </c>
    </row>
    <row r="2928">
      <c r="A2928" s="24" t="n">
        <v>45600</v>
      </c>
      <c r="B2928" t="n">
        <v>418.8958333333333</v>
      </c>
      <c r="C2928" t="n">
        <v>12.33333333333333</v>
      </c>
      <c r="D2928" t="n">
        <v>10</v>
      </c>
      <c r="E2928" t="n">
        <v>96.35416666666667</v>
      </c>
    </row>
    <row r="2929">
      <c r="A2929" s="24" t="n">
        <v>45601</v>
      </c>
      <c r="B2929" t="n">
        <v>427.03125</v>
      </c>
      <c r="C2929" t="n">
        <v>3.927083333333333</v>
      </c>
      <c r="D2929" t="n">
        <v>10</v>
      </c>
      <c r="E2929" t="n">
        <v>98.85416666666667</v>
      </c>
    </row>
    <row r="2930">
      <c r="A2930" s="24" t="n">
        <v>45602</v>
      </c>
      <c r="B2930" t="n">
        <v>407.1041666666667</v>
      </c>
      <c r="C2930" t="n">
        <v>20.40625</v>
      </c>
      <c r="D2930" t="n">
        <v>10</v>
      </c>
      <c r="E2930" t="n">
        <v>95.32291666666667</v>
      </c>
    </row>
    <row r="2931">
      <c r="A2931" s="24" t="n">
        <v>45603</v>
      </c>
      <c r="B2931" t="n">
        <v>393.125</v>
      </c>
      <c r="C2931" t="n">
        <v>30.71875</v>
      </c>
      <c r="D2931" t="n">
        <v>10</v>
      </c>
      <c r="E2931" t="n">
        <v>96.23958333333333</v>
      </c>
    </row>
    <row r="2932">
      <c r="A2932" s="24" t="n">
        <v>45604</v>
      </c>
      <c r="B2932" t="n">
        <v>402.625</v>
      </c>
      <c r="C2932" t="n">
        <v>19.77083333333333</v>
      </c>
      <c r="D2932" t="n">
        <v>10</v>
      </c>
      <c r="E2932" t="n">
        <v>93.01041666666667</v>
      </c>
    </row>
    <row r="2933">
      <c r="A2933" s="24" t="n">
        <v>45605</v>
      </c>
      <c r="B2933" t="n">
        <v>392.3229166666667</v>
      </c>
      <c r="C2933" t="n">
        <v>14.98958333333333</v>
      </c>
      <c r="D2933" t="n">
        <v>10</v>
      </c>
      <c r="E2933" t="n">
        <v>80.61458333333333</v>
      </c>
    </row>
    <row r="2934">
      <c r="A2934" s="24" t="n">
        <v>45606</v>
      </c>
      <c r="B2934" t="n">
        <v>396.5104166666667</v>
      </c>
      <c r="C2934" t="n">
        <v>20.55208333333333</v>
      </c>
      <c r="D2934" t="n">
        <v>10</v>
      </c>
      <c r="E2934" t="n">
        <v>58.11458333333334</v>
      </c>
    </row>
    <row r="2935">
      <c r="A2935" s="24" t="n">
        <v>45607</v>
      </c>
      <c r="B2935" t="n">
        <v>428.4166666666667</v>
      </c>
      <c r="C2935" t="n">
        <v>7.083333333333333</v>
      </c>
      <c r="D2935" t="n">
        <v>10</v>
      </c>
      <c r="E2935" t="n">
        <v>80.42708333333333</v>
      </c>
    </row>
    <row r="2936">
      <c r="A2936" s="24" t="n">
        <v>45608</v>
      </c>
      <c r="B2936" t="n">
        <v>391.1041666666667</v>
      </c>
      <c r="C2936" t="n">
        <v>20.88541666666667</v>
      </c>
      <c r="D2936" t="n">
        <v>10</v>
      </c>
      <c r="E2936" t="n">
        <v>94.28125</v>
      </c>
    </row>
    <row r="2937">
      <c r="A2937" s="24" t="n">
        <v>45609</v>
      </c>
      <c r="B2937" t="n">
        <v>395.7916666666667</v>
      </c>
      <c r="C2937" t="n">
        <v>23.45833333333333</v>
      </c>
      <c r="D2937" t="n">
        <v>10</v>
      </c>
      <c r="E2937" t="n">
        <v>98.55208333333333</v>
      </c>
    </row>
    <row r="2938">
      <c r="A2938" s="24" t="n">
        <v>45610</v>
      </c>
      <c r="B2938" t="n">
        <v>409.90625</v>
      </c>
      <c r="C2938" t="n">
        <v>8.21875</v>
      </c>
      <c r="D2938" t="n">
        <v>10</v>
      </c>
      <c r="E2938" t="n">
        <v>96.38541666666667</v>
      </c>
    </row>
    <row r="2939">
      <c r="A2939" s="24" t="n">
        <v>45611</v>
      </c>
      <c r="B2939" t="n">
        <v>406.65625</v>
      </c>
      <c r="C2939" t="n">
        <v>15.05208333333333</v>
      </c>
      <c r="D2939" t="n">
        <v>10</v>
      </c>
      <c r="E2939" t="n">
        <v>92.10416666666667</v>
      </c>
    </row>
    <row r="2940">
      <c r="A2940" s="24" t="n">
        <v>45612</v>
      </c>
      <c r="B2940" t="n">
        <v>398.3645833333333</v>
      </c>
      <c r="C2940" t="n">
        <v>7.416666666666667</v>
      </c>
      <c r="D2940" t="n">
        <v>10</v>
      </c>
      <c r="E2940" t="n">
        <v>82.1875</v>
      </c>
    </row>
    <row r="2941">
      <c r="A2941" s="24" t="n">
        <v>45613</v>
      </c>
      <c r="B2941" t="n">
        <v>389.78125</v>
      </c>
      <c r="C2941" t="n">
        <v>18.35416666666667</v>
      </c>
      <c r="D2941" t="n">
        <v>10</v>
      </c>
      <c r="E2941" t="n">
        <v>61.72916666666666</v>
      </c>
    </row>
    <row r="2942">
      <c r="A2942" s="24" t="n">
        <v>45614</v>
      </c>
      <c r="B2942" t="n">
        <v>424.2291666666667</v>
      </c>
      <c r="C2942" t="n">
        <v>14.3125</v>
      </c>
      <c r="D2942" t="n">
        <v>10</v>
      </c>
      <c r="E2942" t="n">
        <v>82.51041666666667</v>
      </c>
    </row>
    <row r="2943">
      <c r="A2943" s="24" t="n">
        <v>45615</v>
      </c>
      <c r="B2943" t="n">
        <v>415.4479166666667</v>
      </c>
      <c r="C2943" t="n">
        <v>10.40625</v>
      </c>
      <c r="D2943" t="n">
        <v>10</v>
      </c>
      <c r="E2943" t="n">
        <v>94.11458333333333</v>
      </c>
    </row>
    <row r="2944">
      <c r="A2944" s="24" t="n">
        <v>45616</v>
      </c>
      <c r="B2944" t="n">
        <v>421.1145833333333</v>
      </c>
      <c r="C2944" t="n">
        <v>12.59375</v>
      </c>
      <c r="D2944" t="n">
        <v>9.1875</v>
      </c>
      <c r="E2944" t="n">
        <v>84.125</v>
      </c>
    </row>
    <row r="2945">
      <c r="A2945" s="24" t="n">
        <v>45617</v>
      </c>
      <c r="B2945" t="n">
        <v>414.9166666666667</v>
      </c>
      <c r="C2945" t="n">
        <v>13.875</v>
      </c>
      <c r="D2945" t="n">
        <v>10</v>
      </c>
      <c r="E2945" t="n">
        <v>88.59375</v>
      </c>
    </row>
    <row r="2946">
      <c r="A2946" s="24" t="n">
        <v>45618</v>
      </c>
      <c r="B2946" t="n">
        <v>438.6979166666667</v>
      </c>
      <c r="C2946" t="n">
        <v>23.3125</v>
      </c>
      <c r="D2946" t="n">
        <v>10</v>
      </c>
      <c r="E2946" t="n">
        <v>60.35416666666666</v>
      </c>
    </row>
    <row r="2947">
      <c r="A2947" s="24" t="n">
        <v>45619</v>
      </c>
      <c r="B2947" t="n">
        <v>387.7083333333333</v>
      </c>
      <c r="C2947" t="n">
        <v>10.98958333333333</v>
      </c>
      <c r="D2947" t="n">
        <v>10</v>
      </c>
      <c r="E2947" t="n">
        <v>85.4375</v>
      </c>
    </row>
    <row r="2948">
      <c r="A2948" s="24" t="n">
        <v>45620</v>
      </c>
      <c r="B2948" t="n">
        <v>337.3229166666667</v>
      </c>
      <c r="C2948" t="n">
        <v>75.38541666666667</v>
      </c>
      <c r="D2948" t="n">
        <v>10</v>
      </c>
      <c r="E2948" t="n">
        <v>76.5625</v>
      </c>
    </row>
    <row r="2949">
      <c r="A2949" s="24" t="n">
        <v>45621</v>
      </c>
      <c r="B2949" t="n">
        <v>442.5520833333333</v>
      </c>
      <c r="C2949" t="n">
        <v>76.72916666666667</v>
      </c>
      <c r="D2949" t="n">
        <v>10</v>
      </c>
      <c r="E2949" t="n">
        <v>77.92708333333333</v>
      </c>
    </row>
    <row r="2950">
      <c r="A2950" s="24" t="n">
        <v>45622</v>
      </c>
      <c r="B2950" t="n">
        <v>486.0208333333333</v>
      </c>
      <c r="C2950" t="n">
        <v>35.17708333333334</v>
      </c>
      <c r="D2950" t="n">
        <v>10</v>
      </c>
      <c r="E2950" t="n">
        <v>100.5</v>
      </c>
    </row>
    <row r="2951">
      <c r="A2951" s="24" t="n">
        <v>45623</v>
      </c>
      <c r="B2951" t="n">
        <v>520.625</v>
      </c>
      <c r="C2951" t="n">
        <v>5.09375</v>
      </c>
      <c r="D2951" t="n">
        <v>10</v>
      </c>
      <c r="E2951" t="n">
        <v>97.33333333333333</v>
      </c>
    </row>
    <row r="2952">
      <c r="A2952" s="24" t="n">
        <v>45624</v>
      </c>
      <c r="B2952" t="n">
        <v>512.8645833333334</v>
      </c>
      <c r="C2952" t="n">
        <v>4.25</v>
      </c>
      <c r="D2952" t="n">
        <v>9.15625</v>
      </c>
      <c r="E2952" t="n">
        <v>97.98958333333333</v>
      </c>
    </row>
    <row r="2953">
      <c r="A2953" s="24" t="n">
        <v>45625</v>
      </c>
      <c r="B2953" t="n">
        <v>509.1875</v>
      </c>
      <c r="C2953" t="n">
        <v>4.770833333333333</v>
      </c>
      <c r="D2953" t="n">
        <v>10</v>
      </c>
      <c r="E2953" t="n">
        <v>88.16666666666667</v>
      </c>
    </row>
    <row r="2954">
      <c r="A2954" s="24" t="n">
        <v>45626</v>
      </c>
      <c r="B2954" t="n">
        <v>398.8163265306122</v>
      </c>
      <c r="C2954" t="n">
        <v>1.428571428571429</v>
      </c>
      <c r="D2954" t="n">
        <v>10</v>
      </c>
      <c r="E2954" t="n">
        <v>104.7959183673469</v>
      </c>
    </row>
    <row r="2955">
      <c r="A2955" s="24" t="n">
        <v>45627</v>
      </c>
      <c r="B2955" t="n">
        <v>464.2708333333333</v>
      </c>
      <c r="C2955" t="n">
        <v>2.03125</v>
      </c>
      <c r="D2955" t="n">
        <v>9.875</v>
      </c>
      <c r="E2955" t="n">
        <v>82.89583333333333</v>
      </c>
    </row>
    <row r="2956">
      <c r="A2956" s="24" t="n">
        <v>45628</v>
      </c>
      <c r="B2956" t="n">
        <v>509.1666666666667</v>
      </c>
      <c r="C2956" t="n">
        <v>3.78125</v>
      </c>
      <c r="D2956" t="n">
        <v>9.96875</v>
      </c>
      <c r="E2956" t="n">
        <v>89.52083333333333</v>
      </c>
    </row>
    <row r="2957">
      <c r="A2957" s="24" t="n">
        <v>45629</v>
      </c>
      <c r="B2957" t="n">
        <v>569.1354166666666</v>
      </c>
      <c r="C2957" t="n">
        <v>20.72916666666667</v>
      </c>
      <c r="D2957" t="n">
        <v>10</v>
      </c>
      <c r="E2957" t="n">
        <v>50.73958333333334</v>
      </c>
    </row>
    <row r="2958">
      <c r="A2958" s="24" t="n">
        <v>45630</v>
      </c>
      <c r="B2958" t="n">
        <v>543.7083333333334</v>
      </c>
      <c r="C2958" t="n">
        <v>9.375</v>
      </c>
      <c r="D2958" t="n">
        <v>10</v>
      </c>
      <c r="E2958" t="n">
        <v>68.25</v>
      </c>
    </row>
    <row r="2959">
      <c r="A2959" s="24" t="n">
        <v>45631</v>
      </c>
      <c r="B2959" t="n">
        <v>505.6145833333333</v>
      </c>
      <c r="C2959" t="n">
        <v>10.39583333333333</v>
      </c>
      <c r="D2959" t="n">
        <v>9.916666666666666</v>
      </c>
      <c r="E2959" t="n">
        <v>92.55208333333333</v>
      </c>
    </row>
    <row r="2960">
      <c r="A2960" s="24" t="n">
        <v>45632</v>
      </c>
      <c r="B2960" t="n">
        <v>481.2604166666667</v>
      </c>
      <c r="C2960" t="n">
        <v>40.26041666666666</v>
      </c>
      <c r="D2960" t="n">
        <v>9</v>
      </c>
      <c r="E2960" t="n">
        <v>81.95833333333333</v>
      </c>
    </row>
    <row r="2961">
      <c r="A2961" s="24" t="n">
        <v>45633</v>
      </c>
      <c r="B2961" t="n">
        <v>478.8229166666667</v>
      </c>
      <c r="C2961" t="n">
        <v>54.16666666666666</v>
      </c>
      <c r="D2961" t="n">
        <v>9</v>
      </c>
      <c r="E2961" t="n">
        <v>49.5625</v>
      </c>
    </row>
    <row r="2962">
      <c r="A2962" s="24" t="n">
        <v>45634</v>
      </c>
      <c r="B2962" t="n">
        <v>464.0315789473684</v>
      </c>
      <c r="C2962" t="n">
        <v>14.91578947368421</v>
      </c>
      <c r="D2962" t="n">
        <v>9</v>
      </c>
      <c r="E2962" t="n">
        <v>70.56842105263158</v>
      </c>
    </row>
    <row r="2963">
      <c r="A2963" s="24" t="n">
        <v>45635</v>
      </c>
      <c r="B2963" t="n">
        <v>507.7395833333333</v>
      </c>
      <c r="C2963" t="n">
        <v>1.34375</v>
      </c>
      <c r="D2963" t="n">
        <v>9</v>
      </c>
      <c r="E2963" t="n">
        <v>88.42708333333333</v>
      </c>
    </row>
    <row r="2964">
      <c r="A2964" s="24" t="n">
        <v>45636</v>
      </c>
      <c r="B2964" t="n">
        <v>514.1666666666666</v>
      </c>
      <c r="C2964" t="n">
        <v>1.854166666666667</v>
      </c>
      <c r="D2964" t="n">
        <v>9</v>
      </c>
      <c r="E2964" t="n">
        <v>80.65625</v>
      </c>
    </row>
    <row r="2965">
      <c r="A2965" s="24" t="n">
        <v>45637</v>
      </c>
      <c r="B2965" t="n">
        <v>548.25</v>
      </c>
      <c r="C2965" t="n">
        <v>16.09375</v>
      </c>
      <c r="D2965" t="n">
        <v>9</v>
      </c>
      <c r="E2965" t="n">
        <v>50.41666666666666</v>
      </c>
    </row>
    <row r="2966">
      <c r="A2966" s="24" t="n">
        <v>45638</v>
      </c>
      <c r="B2966" t="n">
        <v>480.5729166666667</v>
      </c>
      <c r="C2966" t="n">
        <v>46.05208333333334</v>
      </c>
      <c r="D2966" t="n">
        <v>9</v>
      </c>
      <c r="E2966" t="n">
        <v>79.5</v>
      </c>
    </row>
    <row r="2967">
      <c r="A2967" s="24" t="n">
        <v>45639</v>
      </c>
      <c r="B2967" t="n">
        <v>478.75</v>
      </c>
      <c r="C2967" t="n">
        <v>36.34375</v>
      </c>
      <c r="D2967" t="n">
        <v>9</v>
      </c>
      <c r="E2967" t="n">
        <v>87.96875</v>
      </c>
    </row>
    <row r="2968">
      <c r="A2968" s="24" t="n">
        <v>45640</v>
      </c>
      <c r="B2968" t="n">
        <v>479.5520833333333</v>
      </c>
      <c r="C2968" t="n">
        <v>9.8125</v>
      </c>
      <c r="D2968" t="n">
        <v>9</v>
      </c>
      <c r="E2968" t="n">
        <v>97.53125</v>
      </c>
    </row>
    <row r="2969">
      <c r="A2969" s="24" t="n">
        <v>45641</v>
      </c>
      <c r="B2969" t="n">
        <v>484.21875</v>
      </c>
      <c r="C2969" t="n">
        <v>6.666666666666667</v>
      </c>
      <c r="D2969" t="n">
        <v>9</v>
      </c>
      <c r="E2969" t="n">
        <v>74.69791666666667</v>
      </c>
    </row>
    <row r="2970">
      <c r="A2970" s="24" t="n">
        <v>45642</v>
      </c>
      <c r="B2970" t="n">
        <v>589.46875</v>
      </c>
      <c r="C2970" t="n">
        <v>14.64583333333333</v>
      </c>
      <c r="D2970" t="n">
        <v>9</v>
      </c>
      <c r="E2970" t="n">
        <v>51.35416666666666</v>
      </c>
    </row>
    <row r="2971">
      <c r="A2971" s="24" t="n">
        <v>45643</v>
      </c>
      <c r="B2971" t="n">
        <v>539.3333333333334</v>
      </c>
      <c r="C2971" t="n">
        <v>13.01041666666667</v>
      </c>
      <c r="D2971" t="n">
        <v>9</v>
      </c>
      <c r="E2971" t="n">
        <v>79.01041666666667</v>
      </c>
    </row>
    <row r="2972">
      <c r="A2972" s="24" t="n">
        <v>45644</v>
      </c>
      <c r="B2972" t="n">
        <v>518.78125</v>
      </c>
      <c r="C2972" t="n">
        <v>7.354166666666667</v>
      </c>
      <c r="D2972" t="n">
        <v>9</v>
      </c>
      <c r="E2972" t="n">
        <v>97.97916666666667</v>
      </c>
    </row>
    <row r="2973">
      <c r="A2973" s="24" t="n">
        <v>45645</v>
      </c>
      <c r="B2973" t="n">
        <v>508.0104166666667</v>
      </c>
      <c r="C2973" t="n">
        <v>24.57291666666667</v>
      </c>
      <c r="D2973" t="n">
        <v>9</v>
      </c>
      <c r="E2973" t="n">
        <v>91</v>
      </c>
    </row>
    <row r="2974">
      <c r="A2974" s="24" t="n">
        <v>45646</v>
      </c>
      <c r="B2974" t="n">
        <v>484.6145833333333</v>
      </c>
      <c r="C2974" t="n">
        <v>29.6875</v>
      </c>
      <c r="D2974" t="n">
        <v>9</v>
      </c>
      <c r="E2974" t="n">
        <v>86.5</v>
      </c>
    </row>
    <row r="2975">
      <c r="A2975" s="24" t="n">
        <v>45647</v>
      </c>
      <c r="B2975" t="n">
        <v>511.3645833333333</v>
      </c>
      <c r="C2975" t="n">
        <v>24.64583333333333</v>
      </c>
      <c r="D2975" t="n">
        <v>9</v>
      </c>
      <c r="E2975" t="n">
        <v>55.64583333333334</v>
      </c>
    </row>
    <row r="2976">
      <c r="A2976" s="24" t="n">
        <v>45648</v>
      </c>
      <c r="B2976" t="n">
        <v>446.0208333333333</v>
      </c>
      <c r="C2976" t="n">
        <v>27.48958333333333</v>
      </c>
      <c r="D2976" t="n">
        <v>9</v>
      </c>
      <c r="E2976" t="n">
        <v>66.94791666666667</v>
      </c>
    </row>
    <row r="2977">
      <c r="A2977" s="24" t="n">
        <v>45649</v>
      </c>
      <c r="B2977" t="n">
        <v>595.2708333333334</v>
      </c>
      <c r="C2977" t="n">
        <v>5.875</v>
      </c>
      <c r="D2977" t="n">
        <v>9</v>
      </c>
      <c r="E2977" t="n">
        <v>25.08333333333333</v>
      </c>
    </row>
    <row r="2978">
      <c r="A2978" s="24" t="n">
        <v>45650</v>
      </c>
      <c r="B2978" t="n">
        <v>499.9270833333333</v>
      </c>
      <c r="C2978" t="n">
        <v>23.92708333333333</v>
      </c>
      <c r="D2978" t="n">
        <v>9</v>
      </c>
      <c r="E2978" t="n">
        <v>69.41666666666667</v>
      </c>
    </row>
    <row r="2979">
      <c r="A2979" s="24" t="n">
        <v>45651</v>
      </c>
      <c r="B2979" t="n">
        <v>412.8854166666667</v>
      </c>
      <c r="C2979" t="n">
        <v>56.3125</v>
      </c>
      <c r="D2979" t="n">
        <v>9</v>
      </c>
      <c r="E2979" t="n">
        <v>65.26041666666667</v>
      </c>
    </row>
    <row r="2980">
      <c r="A2980" s="24" t="n">
        <v>45652</v>
      </c>
      <c r="B2980" t="n">
        <v>481.5</v>
      </c>
      <c r="C2980" t="n">
        <v>18.79166666666667</v>
      </c>
      <c r="D2980" t="n">
        <v>9</v>
      </c>
      <c r="E2980" t="n">
        <v>58.26041666666666</v>
      </c>
    </row>
    <row r="2981">
      <c r="A2981" s="24" t="n">
        <v>45653</v>
      </c>
      <c r="B2981" t="n">
        <v>545.78125</v>
      </c>
      <c r="C2981" t="n">
        <v>9.34375</v>
      </c>
      <c r="D2981" t="n">
        <v>9</v>
      </c>
      <c r="E2981" t="n">
        <v>70.6875</v>
      </c>
    </row>
    <row r="2982">
      <c r="A2982" s="24" t="n">
        <v>45654</v>
      </c>
      <c r="B2982" t="n">
        <v>537.7708333333334</v>
      </c>
      <c r="C2982" t="n">
        <v>7.208333333333333</v>
      </c>
      <c r="D2982" t="n">
        <v>9</v>
      </c>
      <c r="E2982" t="n">
        <v>64.58333333333333</v>
      </c>
    </row>
    <row r="2983">
      <c r="A2983" s="24" t="n">
        <v>45655</v>
      </c>
      <c r="B2983" t="n">
        <v>576.1145833333334</v>
      </c>
      <c r="C2983" t="n">
        <v>16.07291666666667</v>
      </c>
      <c r="D2983" t="n">
        <v>9</v>
      </c>
      <c r="E2983" t="n">
        <v>35.09375</v>
      </c>
    </row>
    <row r="2984">
      <c r="A2984" s="24" t="n">
        <v>45656</v>
      </c>
      <c r="B2984" t="n">
        <v>628.0625</v>
      </c>
      <c r="C2984" t="n">
        <v>12.8125</v>
      </c>
      <c r="D2984" t="n">
        <v>9</v>
      </c>
      <c r="E2984" t="n">
        <v>58.66666666666666</v>
      </c>
    </row>
    <row r="2985">
      <c r="A2985" s="24" t="n">
        <v>45657</v>
      </c>
      <c r="B2985" t="n">
        <v>538.3645833333334</v>
      </c>
      <c r="C2985" t="n">
        <v>46.42708333333334</v>
      </c>
      <c r="D2985" t="n">
        <v>9</v>
      </c>
      <c r="E2985" t="n">
        <v>76.35416666666667</v>
      </c>
    </row>
    <row r="2986">
      <c r="A2986" s="24" t="n">
        <v>45658</v>
      </c>
      <c r="B2986" t="n">
        <v>481.84375</v>
      </c>
      <c r="C2986" t="n">
        <v>16.21875</v>
      </c>
      <c r="D2986" t="n">
        <v>9</v>
      </c>
      <c r="E2986" t="n">
        <v>76.83333333333333</v>
      </c>
    </row>
    <row r="2987">
      <c r="A2987" s="24" t="n">
        <v>45659</v>
      </c>
      <c r="B2987" t="n">
        <v>514.9270833333334</v>
      </c>
      <c r="C2987" t="n">
        <v>2.375</v>
      </c>
      <c r="D2987" t="n">
        <v>9</v>
      </c>
      <c r="E2987" t="n">
        <v>88.23958333333333</v>
      </c>
    </row>
    <row r="2988">
      <c r="A2988" s="24" t="n">
        <v>45660</v>
      </c>
      <c r="B2988" t="n">
        <v>526.3125</v>
      </c>
      <c r="C2988" t="n">
        <v>1.677083333333333</v>
      </c>
      <c r="D2988" t="n">
        <v>9</v>
      </c>
      <c r="E2988" t="n">
        <v>95.625</v>
      </c>
    </row>
    <row r="2989">
      <c r="A2989" s="24" t="n">
        <v>45661</v>
      </c>
      <c r="B2989" t="n">
        <v>544.1041666666666</v>
      </c>
      <c r="C2989" t="n">
        <v>6.270833333333333</v>
      </c>
      <c r="D2989" t="n">
        <v>9</v>
      </c>
      <c r="E2989" t="n">
        <v>57.5</v>
      </c>
    </row>
    <row r="2990">
      <c r="A2990" s="24" t="n">
        <v>45662</v>
      </c>
      <c r="B2990" t="n">
        <v>504.46875</v>
      </c>
      <c r="C2990" t="n">
        <v>45.95833333333334</v>
      </c>
      <c r="D2990" t="n">
        <v>9</v>
      </c>
      <c r="E2990" t="n">
        <v>43.27083333333334</v>
      </c>
    </row>
    <row r="2991">
      <c r="A2991" s="24" t="n">
        <v>45663</v>
      </c>
      <c r="B2991" t="n">
        <v>447.1770833333333</v>
      </c>
      <c r="C2991" t="n">
        <v>26.40625</v>
      </c>
      <c r="D2991" t="n">
        <v>9</v>
      </c>
      <c r="E2991" t="n">
        <v>76.38541666666667</v>
      </c>
    </row>
    <row r="2992">
      <c r="A2992" s="24" t="n">
        <v>45664</v>
      </c>
      <c r="B2992" t="n">
        <v>511.6666666666667</v>
      </c>
      <c r="C2992" t="n">
        <v>8.635416666666666</v>
      </c>
      <c r="D2992" t="n">
        <v>9</v>
      </c>
      <c r="E2992" t="n">
        <v>96.41666666666667</v>
      </c>
    </row>
    <row r="2993">
      <c r="A2993" s="24" t="n">
        <v>45665</v>
      </c>
      <c r="B2993" t="n">
        <v>545.5</v>
      </c>
      <c r="C2993" t="n">
        <v>4.510416666666667</v>
      </c>
      <c r="D2993" t="n">
        <v>9</v>
      </c>
      <c r="E2993" t="n">
        <v>83.89583333333333</v>
      </c>
    </row>
    <row r="2994">
      <c r="A2994" s="24" t="n">
        <v>45666</v>
      </c>
      <c r="B2994" t="n">
        <v>529.1770833333334</v>
      </c>
      <c r="C2994" t="n">
        <v>9.166666666666666</v>
      </c>
      <c r="D2994" t="n">
        <v>9</v>
      </c>
      <c r="E2994" t="n">
        <v>89.5</v>
      </c>
    </row>
    <row r="2995">
      <c r="A2995" s="24" t="n">
        <v>45667</v>
      </c>
      <c r="B2995" t="n">
        <v>495.2083333333333</v>
      </c>
      <c r="C2995" t="n">
        <v>30.86458333333333</v>
      </c>
      <c r="D2995" t="n">
        <v>9</v>
      </c>
      <c r="E2995" t="n">
        <v>92.16666666666667</v>
      </c>
    </row>
    <row r="2996">
      <c r="A2996" s="24" t="n">
        <v>45668</v>
      </c>
      <c r="B2996" t="n">
        <v>477.1875</v>
      </c>
      <c r="C2996" t="n">
        <v>19.11458333333333</v>
      </c>
      <c r="D2996" t="n">
        <v>9</v>
      </c>
      <c r="E2996" t="n">
        <v>81.625</v>
      </c>
    </row>
    <row r="2997">
      <c r="A2997" s="24" t="n">
        <v>45669</v>
      </c>
      <c r="B2997" t="n">
        <v>478.1666666666667</v>
      </c>
      <c r="C2997" t="n">
        <v>4.885416666666667</v>
      </c>
      <c r="D2997" t="n">
        <v>9</v>
      </c>
      <c r="E2997" t="n">
        <v>75.67708333333333</v>
      </c>
    </row>
    <row r="2998">
      <c r="A2998" s="24" t="n">
        <v>45670</v>
      </c>
      <c r="B2998" t="n">
        <v>493.6666666666667</v>
      </c>
      <c r="C2998" t="n">
        <v>6.291666666666667</v>
      </c>
      <c r="D2998" t="n">
        <v>9</v>
      </c>
      <c r="E2998" t="n">
        <v>82.59375</v>
      </c>
    </row>
    <row r="2999">
      <c r="A2999" s="24" t="n">
        <v>45671</v>
      </c>
      <c r="B2999" t="n">
        <v>480.4791666666667</v>
      </c>
      <c r="C2999" t="n">
        <v>20.69791666666667</v>
      </c>
      <c r="D2999" t="n">
        <v>9</v>
      </c>
      <c r="E2999" t="n">
        <v>86.625</v>
      </c>
    </row>
    <row r="3000">
      <c r="A3000" s="24" t="n">
        <v>45672</v>
      </c>
      <c r="B3000" t="n">
        <v>487.6666666666667</v>
      </c>
      <c r="C3000" t="n">
        <v>15.11458333333333</v>
      </c>
      <c r="D3000" t="n">
        <v>9</v>
      </c>
      <c r="E3000" t="n">
        <v>85.25</v>
      </c>
    </row>
    <row r="3001">
      <c r="A3001" s="24" t="n">
        <v>45673</v>
      </c>
      <c r="B3001" t="n">
        <v>470.0208333333333</v>
      </c>
      <c r="C3001" t="n">
        <v>32.57291666666666</v>
      </c>
      <c r="D3001" t="n">
        <v>9</v>
      </c>
      <c r="E3001" t="n">
        <v>82.22916666666667</v>
      </c>
    </row>
    <row r="3002">
      <c r="A3002" s="24" t="n">
        <v>45674</v>
      </c>
      <c r="B3002" t="n">
        <v>469.6979166666667</v>
      </c>
      <c r="C3002" t="n">
        <v>32.20833333333334</v>
      </c>
      <c r="D3002" t="n">
        <v>9</v>
      </c>
      <c r="E3002" t="n">
        <v>91.33333333333333</v>
      </c>
    </row>
    <row r="3003">
      <c r="A3003" s="24" t="n">
        <v>45675</v>
      </c>
      <c r="B3003" t="n">
        <v>452.375</v>
      </c>
      <c r="C3003" t="n">
        <v>32.51041666666666</v>
      </c>
      <c r="D3003" t="n">
        <v>9</v>
      </c>
      <c r="E3003" t="n">
        <v>87.76041666666667</v>
      </c>
    </row>
    <row r="3004">
      <c r="A3004" s="24" t="n">
        <v>45676</v>
      </c>
      <c r="B3004" t="n">
        <v>442.6979166666667</v>
      </c>
      <c r="C3004" t="n">
        <v>21.78125</v>
      </c>
      <c r="D3004" t="n">
        <v>9</v>
      </c>
      <c r="E3004" t="n">
        <v>82.66666666666667</v>
      </c>
    </row>
    <row r="3005">
      <c r="A3005" s="24" t="n">
        <v>45677</v>
      </c>
      <c r="B3005" t="n">
        <v>472.28125</v>
      </c>
      <c r="C3005" t="n">
        <v>26.28125</v>
      </c>
      <c r="D3005" t="n">
        <v>9</v>
      </c>
      <c r="E3005" t="n">
        <v>94.4375</v>
      </c>
    </row>
    <row r="3006">
      <c r="A3006" s="24" t="n">
        <v>45678</v>
      </c>
      <c r="B3006" t="n">
        <v>505.1354166666667</v>
      </c>
      <c r="C3006" t="n">
        <v>4.760416666666667</v>
      </c>
      <c r="D3006" t="n">
        <v>9</v>
      </c>
      <c r="E3006" t="n">
        <v>91.80208333333333</v>
      </c>
    </row>
    <row r="3007">
      <c r="A3007" s="24" t="n">
        <v>45679</v>
      </c>
      <c r="B3007" t="n">
        <v>604.0208333333334</v>
      </c>
      <c r="C3007" t="n">
        <v>17.96875</v>
      </c>
      <c r="D3007" t="n">
        <v>9</v>
      </c>
      <c r="E3007" t="n">
        <v>28.04166666666667</v>
      </c>
    </row>
    <row r="3008">
      <c r="A3008" s="24" t="n">
        <v>45680</v>
      </c>
      <c r="B3008" t="n">
        <v>607.1041666666666</v>
      </c>
      <c r="C3008" t="n">
        <v>5.114583333333333</v>
      </c>
      <c r="D3008" t="n">
        <v>9</v>
      </c>
      <c r="E3008" t="n">
        <v>53.09375</v>
      </c>
    </row>
    <row r="3009">
      <c r="A3009" s="24" t="n">
        <v>45681</v>
      </c>
      <c r="B3009" t="n">
        <v>570.8333333333334</v>
      </c>
      <c r="C3009" t="n">
        <v>4.302083333333333</v>
      </c>
      <c r="D3009" t="n">
        <v>9</v>
      </c>
      <c r="E3009" t="n">
        <v>75.63541666666667</v>
      </c>
    </row>
    <row r="3010">
      <c r="A3010" s="24" t="n">
        <v>45682</v>
      </c>
      <c r="B3010" t="n">
        <v>486.625</v>
      </c>
      <c r="C3010" t="n">
        <v>26.125</v>
      </c>
      <c r="D3010" t="n">
        <v>9</v>
      </c>
      <c r="E3010" t="n">
        <v>86.55208333333333</v>
      </c>
    </row>
    <row r="3011">
      <c r="A3011" s="24" t="n">
        <v>45683</v>
      </c>
      <c r="B3011" t="n">
        <v>464.0833333333333</v>
      </c>
      <c r="C3011" t="n">
        <v>34.28125</v>
      </c>
      <c r="D3011" t="n">
        <v>9</v>
      </c>
      <c r="E3011" t="n">
        <v>75.9375</v>
      </c>
    </row>
    <row r="3012">
      <c r="A3012" s="24" t="n">
        <v>45684</v>
      </c>
      <c r="B3012" t="n">
        <v>496.8229166666667</v>
      </c>
      <c r="C3012" t="n">
        <v>14.84375</v>
      </c>
      <c r="D3012" t="n">
        <v>9</v>
      </c>
      <c r="E3012" t="n">
        <v>102.6979166666667</v>
      </c>
    </row>
    <row r="3013">
      <c r="A3013" s="24" t="n">
        <v>45685</v>
      </c>
      <c r="B3013" t="n">
        <v>508.6354166666667</v>
      </c>
      <c r="C3013" t="n">
        <v>14.30208333333333</v>
      </c>
      <c r="D3013" t="n">
        <v>9</v>
      </c>
      <c r="E3013" t="n">
        <v>100.4479166666667</v>
      </c>
    </row>
    <row r="3014">
      <c r="A3014" s="24" t="n">
        <v>45686</v>
      </c>
      <c r="B3014" t="n">
        <v>513.0208333333334</v>
      </c>
      <c r="C3014" t="n">
        <v>11.58333333333333</v>
      </c>
      <c r="D3014" t="n">
        <v>9</v>
      </c>
      <c r="E3014" t="n">
        <v>97.34375</v>
      </c>
    </row>
    <row r="3015">
      <c r="A3015" s="24" t="n">
        <v>45687</v>
      </c>
      <c r="B3015" t="n">
        <v>505.9583333333333</v>
      </c>
      <c r="C3015" t="n">
        <v>3.71875</v>
      </c>
      <c r="D3015" t="n">
        <v>9</v>
      </c>
      <c r="E3015" t="n">
        <v>109.8958333333333</v>
      </c>
    </row>
    <row r="3016">
      <c r="A3016" s="24" t="n">
        <v>45688</v>
      </c>
      <c r="B3016" t="n">
        <v>485.2916666666667</v>
      </c>
      <c r="C3016" t="n">
        <v>32.59375</v>
      </c>
      <c r="D3016" t="n">
        <v>9</v>
      </c>
      <c r="E3016" t="n">
        <v>100.78125</v>
      </c>
    </row>
    <row r="3017">
      <c r="A3017" s="24" t="n">
        <v>45689</v>
      </c>
      <c r="B3017" t="n">
        <v>454.21875</v>
      </c>
      <c r="C3017" t="n">
        <v>23.97916666666667</v>
      </c>
      <c r="D3017" t="n">
        <v>9</v>
      </c>
      <c r="E3017" t="n">
        <v>102.1041666666667</v>
      </c>
    </row>
    <row r="3018">
      <c r="A3018" s="24" t="n">
        <v>45690</v>
      </c>
      <c r="B3018" t="n">
        <v>452.65625</v>
      </c>
      <c r="C3018" t="n">
        <v>11.09375</v>
      </c>
      <c r="D3018" t="n">
        <v>9</v>
      </c>
      <c r="E3018" t="n">
        <v>97.625</v>
      </c>
    </row>
    <row r="3019">
      <c r="A3019" s="24" t="n">
        <v>45691</v>
      </c>
      <c r="B3019" t="n">
        <v>453.4769230769231</v>
      </c>
      <c r="C3019" t="n">
        <v>5.630769230769231</v>
      </c>
      <c r="D3019" t="n">
        <v>9</v>
      </c>
      <c r="E3019" t="n">
        <v>104.1230769230769</v>
      </c>
    </row>
    <row r="3020">
      <c r="A3020" s="24" t="n">
        <v>45692</v>
      </c>
      <c r="B3020" t="n">
        <v>486.4270833333333</v>
      </c>
      <c r="C3020" t="n">
        <v>9.541666666666666</v>
      </c>
      <c r="D3020" t="n">
        <v>9</v>
      </c>
      <c r="E3020" t="n">
        <v>98.35416666666667</v>
      </c>
    </row>
    <row r="3021">
      <c r="A3021" s="24" t="n">
        <v>45693</v>
      </c>
      <c r="B3021" t="n">
        <v>524.6145833333334</v>
      </c>
      <c r="C3021" t="n">
        <v>46.54166666666666</v>
      </c>
      <c r="D3021" t="n">
        <v>9</v>
      </c>
      <c r="E3021" t="n">
        <v>79.84375</v>
      </c>
    </row>
    <row r="3022">
      <c r="A3022" s="24" t="n">
        <v>45694</v>
      </c>
      <c r="B3022" t="n">
        <v>509.25</v>
      </c>
      <c r="C3022" t="n">
        <v>59.97916666666666</v>
      </c>
      <c r="D3022" t="n">
        <v>9</v>
      </c>
      <c r="E3022" t="n">
        <v>110.9166666666667</v>
      </c>
    </row>
    <row r="3023">
      <c r="A3023" s="24" t="n">
        <v>45695</v>
      </c>
      <c r="B3023" t="n">
        <v>591.5</v>
      </c>
      <c r="C3023" t="n">
        <v>52.35416666666666</v>
      </c>
      <c r="D3023" t="n">
        <v>9</v>
      </c>
      <c r="E3023" t="n">
        <v>95.05208333333333</v>
      </c>
    </row>
    <row r="3024">
      <c r="A3024" s="24" t="n">
        <v>45696</v>
      </c>
      <c r="B3024" t="n">
        <v>533.5</v>
      </c>
      <c r="C3024" t="n">
        <v>25.17708333333333</v>
      </c>
      <c r="D3024" t="n">
        <v>9</v>
      </c>
      <c r="E3024" t="n">
        <v>99.84375</v>
      </c>
    </row>
    <row r="3025">
      <c r="A3025" s="24" t="n">
        <v>45697</v>
      </c>
      <c r="B3025" t="n">
        <v>556.5729166666666</v>
      </c>
      <c r="C3025" t="n">
        <v>7.364583333333333</v>
      </c>
      <c r="D3025" t="n">
        <v>9</v>
      </c>
      <c r="E3025" t="n">
        <v>74.17708333333333</v>
      </c>
    </row>
    <row r="3026">
      <c r="A3026" s="24" t="n">
        <v>45698</v>
      </c>
      <c r="B3026" t="n">
        <v>600.7395833333334</v>
      </c>
      <c r="C3026" t="n">
        <v>15.66666666666667</v>
      </c>
      <c r="D3026" t="n">
        <v>9</v>
      </c>
      <c r="E3026" t="n">
        <v>97.83333333333333</v>
      </c>
    </row>
    <row r="3027">
      <c r="A3027" s="24" t="n">
        <v>45699</v>
      </c>
      <c r="B3027" t="n">
        <v>613.9479166666666</v>
      </c>
      <c r="C3027" t="n">
        <v>19.51041666666667</v>
      </c>
      <c r="D3027" t="n">
        <v>9</v>
      </c>
      <c r="E3027" t="n">
        <v>89.5</v>
      </c>
    </row>
    <row r="3028">
      <c r="A3028" s="24" t="n">
        <v>45700</v>
      </c>
      <c r="B3028" t="n">
        <v>619.4375</v>
      </c>
      <c r="C3028" t="n">
        <v>18.91666666666667</v>
      </c>
      <c r="D3028" t="n">
        <v>9</v>
      </c>
      <c r="E3028" t="n">
        <v>91.14583333333333</v>
      </c>
    </row>
    <row r="3029">
      <c r="A3029" s="24" t="n">
        <v>45701</v>
      </c>
      <c r="B3029" t="n">
        <v>547.6458333333334</v>
      </c>
      <c r="C3029" t="n">
        <v>64.59375</v>
      </c>
      <c r="D3029" t="n">
        <v>9</v>
      </c>
      <c r="E3029" t="n">
        <v>110.3020833333333</v>
      </c>
    </row>
    <row r="3030">
      <c r="A3030" s="24" t="n">
        <v>45702</v>
      </c>
      <c r="B3030" t="n">
        <v>561.4375</v>
      </c>
      <c r="C3030" t="n">
        <v>18.69791666666667</v>
      </c>
      <c r="D3030" t="n">
        <v>9</v>
      </c>
      <c r="E3030" t="n">
        <v>107.71875</v>
      </c>
    </row>
    <row r="3031">
      <c r="A3031" s="24" t="n">
        <v>45703</v>
      </c>
      <c r="B3031" t="n">
        <v>528.0729166666666</v>
      </c>
      <c r="C3031" t="n">
        <v>19.61458333333333</v>
      </c>
      <c r="D3031" t="n">
        <v>9</v>
      </c>
      <c r="E3031" t="n">
        <v>101.6458333333333</v>
      </c>
    </row>
    <row r="3032">
      <c r="A3032" s="24" t="n">
        <v>45704</v>
      </c>
      <c r="B3032" t="n">
        <v>483.09375</v>
      </c>
      <c r="C3032" t="n">
        <v>20.04166666666667</v>
      </c>
      <c r="D3032" t="n">
        <v>9</v>
      </c>
      <c r="E3032" t="n">
        <v>93.28125</v>
      </c>
    </row>
    <row r="3033">
      <c r="A3033" s="24" t="n">
        <v>45705</v>
      </c>
      <c r="B3033" t="n">
        <v>598.375</v>
      </c>
      <c r="C3033" t="n">
        <v>18.02083333333333</v>
      </c>
      <c r="D3033" t="n">
        <v>9</v>
      </c>
      <c r="E3033" t="n">
        <v>75.59375</v>
      </c>
    </row>
    <row r="3034">
      <c r="A3034" s="24" t="n">
        <v>45706</v>
      </c>
      <c r="B3034" t="n">
        <v>583.3333333333334</v>
      </c>
      <c r="C3034" t="n">
        <v>16.39583333333333</v>
      </c>
      <c r="D3034" t="n">
        <v>9</v>
      </c>
      <c r="E3034" t="n">
        <v>81.1875</v>
      </c>
    </row>
    <row r="3035">
      <c r="A3035" s="24" t="n">
        <v>45707</v>
      </c>
      <c r="B3035" t="n">
        <v>562.3229166666666</v>
      </c>
      <c r="C3035" t="n">
        <v>30.52083333333333</v>
      </c>
      <c r="D3035" t="n">
        <v>9</v>
      </c>
      <c r="E3035" t="n">
        <v>71</v>
      </c>
    </row>
    <row r="3036">
      <c r="A3036" s="24" t="n">
        <v>45708</v>
      </c>
      <c r="B3036" t="n">
        <v>534.5625</v>
      </c>
      <c r="C3036" t="n">
        <v>43.72916666666666</v>
      </c>
      <c r="D3036" t="n">
        <v>9</v>
      </c>
      <c r="E3036" t="n">
        <v>81.27083333333333</v>
      </c>
    </row>
    <row r="3037">
      <c r="A3037" s="24" t="n">
        <v>45709</v>
      </c>
      <c r="B3037" t="n">
        <v>567</v>
      </c>
      <c r="C3037" t="n">
        <v>34.28089887640449</v>
      </c>
      <c r="D3037" t="n">
        <v>9</v>
      </c>
      <c r="E3037" t="n">
        <v>109.7977528089888</v>
      </c>
    </row>
    <row r="3038">
      <c r="A3038" s="24" t="n">
        <v>45710</v>
      </c>
      <c r="B3038" t="n">
        <v>601.2708333333334</v>
      </c>
      <c r="C3038" t="n">
        <v>43.83333333333334</v>
      </c>
      <c r="D3038" t="n">
        <v>9</v>
      </c>
      <c r="E3038" t="n">
        <v>105.5520833333333</v>
      </c>
    </row>
    <row r="3039">
      <c r="A3039" s="24" t="n">
        <v>45711</v>
      </c>
      <c r="B3039" t="n">
        <v>598.2604166666666</v>
      </c>
      <c r="C3039" t="n">
        <v>41.14583333333334</v>
      </c>
      <c r="D3039" t="n">
        <v>9</v>
      </c>
      <c r="E3039" t="n">
        <v>116.03125</v>
      </c>
    </row>
    <row r="3040">
      <c r="A3040" s="24" t="n">
        <v>45712</v>
      </c>
      <c r="B3040" t="n">
        <v>634.5416666666666</v>
      </c>
      <c r="C3040" t="n">
        <v>33.45833333333334</v>
      </c>
      <c r="D3040" t="n">
        <v>8.75</v>
      </c>
      <c r="E3040" t="n">
        <v>135.1875</v>
      </c>
    </row>
    <row r="3041">
      <c r="A3041" s="24" t="n">
        <v>45713</v>
      </c>
      <c r="B3041" t="n">
        <v>664.8958333333334</v>
      </c>
      <c r="C3041" t="n">
        <v>10.79166666666667</v>
      </c>
      <c r="D3041" t="n">
        <v>9</v>
      </c>
      <c r="E3041" t="n">
        <v>128.4479166666667</v>
      </c>
    </row>
    <row r="3042">
      <c r="A3042" s="24" t="n">
        <v>45714</v>
      </c>
      <c r="B3042" t="n">
        <v>680.3854166666666</v>
      </c>
      <c r="C3042" t="n">
        <v>11.30208333333333</v>
      </c>
      <c r="D3042" t="n">
        <v>9</v>
      </c>
      <c r="E3042" t="n">
        <v>94.20833333333333</v>
      </c>
    </row>
    <row r="3043">
      <c r="A3043" s="24" t="n">
        <v>45715</v>
      </c>
      <c r="B3043" t="n">
        <v>581.7604166666666</v>
      </c>
      <c r="C3043" t="n">
        <v>10.54166666666667</v>
      </c>
      <c r="D3043" t="n">
        <v>9</v>
      </c>
      <c r="E3043" t="n">
        <v>117.3020833333333</v>
      </c>
    </row>
    <row r="3044">
      <c r="A3044" s="24" t="n">
        <v>45716</v>
      </c>
      <c r="B3044" t="n">
        <v>599.53125</v>
      </c>
      <c r="C3044" t="n">
        <v>4.083333333333333</v>
      </c>
      <c r="D3044" t="n">
        <v>9</v>
      </c>
      <c r="E3044" t="n">
        <v>93.77083333333333</v>
      </c>
    </row>
    <row r="3045">
      <c r="A3045" s="24" t="n">
        <v>45717</v>
      </c>
      <c r="B3045" t="n">
        <v>498.1666666666667</v>
      </c>
      <c r="C3045" t="n">
        <v>11.5</v>
      </c>
      <c r="D3045" t="n">
        <v>9</v>
      </c>
      <c r="E3045" t="n">
        <v>102.4583333333333</v>
      </c>
    </row>
    <row r="3046">
      <c r="A3046" s="24" t="n">
        <v>45718</v>
      </c>
      <c r="B3046" t="n">
        <v>464.8229166666667</v>
      </c>
      <c r="C3046" t="n">
        <v>8.822916666666666</v>
      </c>
      <c r="D3046" t="n">
        <v>9</v>
      </c>
      <c r="E3046" t="n">
        <v>69.125</v>
      </c>
    </row>
    <row r="3047">
      <c r="A3047" s="24" t="n">
        <v>45719</v>
      </c>
      <c r="B3047" t="n">
        <v>463.4583333333333</v>
      </c>
      <c r="C3047" t="n">
        <v>3.4375</v>
      </c>
      <c r="D3047" t="n">
        <v>9</v>
      </c>
      <c r="E3047" t="n">
        <v>61.67708333333334</v>
      </c>
    </row>
    <row r="3048">
      <c r="A3048" s="24" t="n">
        <v>45720</v>
      </c>
      <c r="B3048" t="n">
        <v>445.1666666666667</v>
      </c>
      <c r="C3048" t="n">
        <v>41.21875</v>
      </c>
      <c r="D3048" t="n">
        <v>9</v>
      </c>
      <c r="E3048" t="n">
        <v>104.84375</v>
      </c>
    </row>
    <row r="3049">
      <c r="A3049" s="24" t="n">
        <v>45721</v>
      </c>
      <c r="B3049" t="n">
        <v>440.0729166666667</v>
      </c>
      <c r="C3049" t="n">
        <v>63.02083333333334</v>
      </c>
      <c r="D3049" t="n">
        <v>9</v>
      </c>
      <c r="E3049" t="n">
        <v>86.375</v>
      </c>
    </row>
    <row r="3050">
      <c r="A3050" s="24" t="n">
        <v>45722</v>
      </c>
      <c r="B3050" t="n">
        <v>404.75</v>
      </c>
      <c r="C3050" t="n">
        <v>40.09375</v>
      </c>
      <c r="D3050" t="n">
        <v>9</v>
      </c>
      <c r="E3050" t="n">
        <v>112.4375</v>
      </c>
    </row>
    <row r="3051">
      <c r="A3051" s="24" t="n">
        <v>45723</v>
      </c>
      <c r="B3051" t="n">
        <v>421.4166666666667</v>
      </c>
      <c r="C3051" t="n">
        <v>27.86458333333333</v>
      </c>
      <c r="D3051" t="n">
        <v>9</v>
      </c>
      <c r="E3051" t="n">
        <v>101.03125</v>
      </c>
    </row>
    <row r="3052">
      <c r="A3052" s="24" t="n">
        <v>45724</v>
      </c>
      <c r="B3052" t="n">
        <v>372.2604166666667</v>
      </c>
      <c r="C3052" t="n">
        <v>44.66666666666666</v>
      </c>
      <c r="D3052" t="n">
        <v>9</v>
      </c>
      <c r="E3052" t="n">
        <v>86.5</v>
      </c>
    </row>
    <row r="3053">
      <c r="A3053" s="24" t="n">
        <v>45725</v>
      </c>
      <c r="B3053" t="n">
        <v>377.0416666666667</v>
      </c>
      <c r="C3053" t="n">
        <v>18.03125</v>
      </c>
      <c r="D3053" t="n">
        <v>9</v>
      </c>
      <c r="E3053" t="n">
        <v>87.125</v>
      </c>
    </row>
    <row r="3054">
      <c r="A3054" s="24" t="n">
        <v>45726</v>
      </c>
      <c r="B3054" t="n">
        <v>420.84375</v>
      </c>
      <c r="C3054" t="n">
        <v>4.1875</v>
      </c>
      <c r="D3054" t="n">
        <v>9</v>
      </c>
      <c r="E3054" t="n">
        <v>97.16666666666667</v>
      </c>
    </row>
    <row r="3055">
      <c r="A3055" s="24" t="n">
        <v>45727</v>
      </c>
      <c r="B3055" t="n">
        <v>404.0208333333333</v>
      </c>
      <c r="C3055" t="n">
        <v>4.458333333333333</v>
      </c>
      <c r="D3055" t="n">
        <v>9</v>
      </c>
      <c r="E3055" t="n">
        <v>119.0520833333333</v>
      </c>
    </row>
    <row r="3056">
      <c r="A3056" s="24" t="n">
        <v>45728</v>
      </c>
      <c r="B3056" t="n">
        <v>387.6875</v>
      </c>
      <c r="C3056" t="n">
        <v>6.260416666666667</v>
      </c>
      <c r="D3056" t="n">
        <v>9</v>
      </c>
      <c r="E3056" t="n">
        <v>122.1979166666667</v>
      </c>
    </row>
    <row r="3057">
      <c r="A3057" s="24" t="n">
        <v>45729</v>
      </c>
      <c r="B3057" t="n">
        <v>353.9270833333333</v>
      </c>
      <c r="C3057" t="n">
        <v>34.27083333333334</v>
      </c>
      <c r="D3057" t="n">
        <v>9</v>
      </c>
      <c r="E3057" t="n">
        <v>113.7291666666667</v>
      </c>
    </row>
    <row r="3058">
      <c r="A3058" s="24" t="n">
        <v>45730</v>
      </c>
      <c r="B3058" t="n">
        <v>360.6354166666667</v>
      </c>
      <c r="C3058" t="n">
        <v>11.67708333333333</v>
      </c>
      <c r="D3058" t="n">
        <v>9</v>
      </c>
      <c r="E3058" t="n">
        <v>120.1770833333333</v>
      </c>
    </row>
    <row r="3059">
      <c r="A3059" s="24" t="n">
        <v>45731</v>
      </c>
      <c r="B3059" t="n">
        <v>341.84375</v>
      </c>
      <c r="C3059" t="n">
        <v>12.88541666666667</v>
      </c>
      <c r="D3059" t="n">
        <v>9</v>
      </c>
      <c r="E3059" t="n">
        <v>108.03125</v>
      </c>
    </row>
    <row r="3060">
      <c r="A3060" s="24" t="n">
        <v>45732</v>
      </c>
      <c r="B3060" t="n">
        <v>330.9375</v>
      </c>
      <c r="C3060" t="n">
        <v>5.979166666666667</v>
      </c>
      <c r="D3060" t="n">
        <v>9</v>
      </c>
      <c r="E3060" t="n">
        <v>84.54166666666667</v>
      </c>
    </row>
    <row r="3061">
      <c r="A3061" s="24" t="n">
        <v>45733</v>
      </c>
      <c r="B3061" t="n">
        <v>361.75</v>
      </c>
      <c r="C3061" t="n">
        <v>6.3125</v>
      </c>
      <c r="D3061" t="n">
        <v>9</v>
      </c>
      <c r="E3061" t="n">
        <v>97.34375</v>
      </c>
    </row>
    <row r="3062">
      <c r="A3062" s="24" t="n">
        <v>45734</v>
      </c>
      <c r="B3062" t="n">
        <v>328.0833333333333</v>
      </c>
      <c r="C3062" t="n">
        <v>29.64583333333333</v>
      </c>
      <c r="D3062" t="n">
        <v>9</v>
      </c>
      <c r="E3062" t="n">
        <v>106.7708333333333</v>
      </c>
    </row>
    <row r="3063">
      <c r="A3063" s="24" t="n">
        <v>45735</v>
      </c>
      <c r="B3063" t="n">
        <v>364.2395833333333</v>
      </c>
      <c r="C3063" t="n">
        <v>41.91666666666666</v>
      </c>
      <c r="D3063" t="n">
        <v>9</v>
      </c>
      <c r="E3063" t="n">
        <v>85.8125</v>
      </c>
    </row>
    <row r="3064">
      <c r="A3064" s="24" t="n">
        <v>45736</v>
      </c>
      <c r="B3064" t="n">
        <v>392.2604166666667</v>
      </c>
      <c r="C3064" t="n">
        <v>42.07291666666666</v>
      </c>
      <c r="D3064" t="n">
        <v>9</v>
      </c>
      <c r="E3064" t="n">
        <v>105.65625</v>
      </c>
    </row>
    <row r="3065">
      <c r="A3065" s="24" t="n">
        <v>45737</v>
      </c>
      <c r="B3065" t="n">
        <v>448.3229166666667</v>
      </c>
      <c r="C3065" t="n">
        <v>19.65625</v>
      </c>
      <c r="D3065" t="n">
        <v>9</v>
      </c>
      <c r="E3065" t="n">
        <v>109.0416666666667</v>
      </c>
    </row>
    <row r="3066">
      <c r="A3066" s="24" t="n">
        <v>45738</v>
      </c>
      <c r="B3066" t="n">
        <v>387</v>
      </c>
      <c r="C3066" t="n">
        <v>20.625</v>
      </c>
      <c r="D3066" t="n">
        <v>9</v>
      </c>
      <c r="E3066" t="n">
        <v>111.65625</v>
      </c>
    </row>
    <row r="3067">
      <c r="A3067" s="24" t="n">
        <v>45739</v>
      </c>
      <c r="B3067" t="n">
        <v>367.96875</v>
      </c>
      <c r="C3067" t="n">
        <v>18.52083333333333</v>
      </c>
      <c r="D3067" t="n">
        <v>9</v>
      </c>
      <c r="E3067" t="n">
        <v>81.28125</v>
      </c>
    </row>
    <row r="3068">
      <c r="A3068" s="24" t="n">
        <v>45740</v>
      </c>
      <c r="B3068" t="n">
        <v>392.09375</v>
      </c>
      <c r="C3068" t="n">
        <v>8.708333333333334</v>
      </c>
      <c r="D3068" t="n">
        <v>9</v>
      </c>
      <c r="E3068" t="n">
        <v>100.96875</v>
      </c>
    </row>
    <row r="3069">
      <c r="A3069" s="24" t="n">
        <v>45741</v>
      </c>
      <c r="B3069" t="n">
        <v>359.9270833333333</v>
      </c>
      <c r="C3069" t="n">
        <v>1.822916666666667</v>
      </c>
      <c r="D3069" t="n">
        <v>9</v>
      </c>
      <c r="E3069" t="n">
        <v>91</v>
      </c>
    </row>
    <row r="3070">
      <c r="A3070" s="24" t="n">
        <v>45742</v>
      </c>
      <c r="B3070" t="n">
        <v>370.6145833333333</v>
      </c>
      <c r="C3070" t="n">
        <v>1.052083333333333</v>
      </c>
      <c r="D3070" t="n">
        <v>9</v>
      </c>
      <c r="E3070" t="n">
        <v>118.1979166666667</v>
      </c>
    </row>
    <row r="3071">
      <c r="A3071" s="24" t="n">
        <v>45743</v>
      </c>
      <c r="B3071" t="n">
        <v>354.6666666666667</v>
      </c>
      <c r="C3071" t="n">
        <v>16.44791666666667</v>
      </c>
      <c r="D3071" t="n">
        <v>9</v>
      </c>
      <c r="E3071" t="n">
        <v>123.2604166666667</v>
      </c>
    </row>
    <row r="3072">
      <c r="A3072" s="24" t="n">
        <v>45744</v>
      </c>
      <c r="B3072" t="n">
        <v>345.2291666666667</v>
      </c>
      <c r="C3072" t="n">
        <v>41.39583333333334</v>
      </c>
      <c r="D3072" t="n">
        <v>9</v>
      </c>
      <c r="E3072" t="n">
        <v>104.8125</v>
      </c>
    </row>
    <row r="3073">
      <c r="A3073" s="24" t="n">
        <v>45745</v>
      </c>
      <c r="B3073" t="n">
        <v>323.0625</v>
      </c>
      <c r="C3073" t="n">
        <v>34.27083333333334</v>
      </c>
      <c r="D3073" t="n">
        <v>9</v>
      </c>
      <c r="E3073" t="n">
        <v>103.7916666666667</v>
      </c>
    </row>
    <row r="3074">
      <c r="A3074" s="24" t="n">
        <v>45746</v>
      </c>
      <c r="B3074" t="n">
        <v>338.3020833333333</v>
      </c>
      <c r="C3074" t="n">
        <v>16.23958333333333</v>
      </c>
      <c r="D3074" t="n">
        <v>9</v>
      </c>
      <c r="E3074" t="n">
        <v>92.04166666666667</v>
      </c>
    </row>
    <row r="3075">
      <c r="A3075" s="24" t="n">
        <v>45747</v>
      </c>
      <c r="B3075" t="n">
        <v>340.03125</v>
      </c>
      <c r="C3075" t="n">
        <v>37.6875</v>
      </c>
      <c r="D3075" t="n">
        <v>9</v>
      </c>
      <c r="E3075" t="n">
        <v>117.5104166666667</v>
      </c>
    </row>
    <row r="3076">
      <c r="A3076" s="24" t="n">
        <v>45748</v>
      </c>
      <c r="B3076" t="n">
        <v>357.1145833333333</v>
      </c>
      <c r="C3076" t="n">
        <v>73.92708333333333</v>
      </c>
      <c r="D3076" t="n">
        <v>9</v>
      </c>
      <c r="E3076" t="n">
        <v>48.03125</v>
      </c>
    </row>
    <row r="3077">
      <c r="A3077" s="24" t="n">
        <v>45749</v>
      </c>
      <c r="B3077" t="n">
        <v>344.125</v>
      </c>
      <c r="C3077" t="n">
        <v>37.875</v>
      </c>
      <c r="D3077" t="n">
        <v>9</v>
      </c>
      <c r="E3077" t="n">
        <v>124.5833333333333</v>
      </c>
    </row>
    <row r="3078">
      <c r="A3078" s="24" t="n">
        <v>45750</v>
      </c>
      <c r="B3078" t="n">
        <v>361.3020833333333</v>
      </c>
      <c r="C3078" t="n">
        <v>26.07291666666667</v>
      </c>
      <c r="D3078" t="n">
        <v>9</v>
      </c>
      <c r="E3078" t="n">
        <v>126.9375</v>
      </c>
    </row>
    <row r="3079">
      <c r="A3079" s="24" t="n">
        <v>45751</v>
      </c>
      <c r="B3079" t="n">
        <v>419.5833333333333</v>
      </c>
      <c r="C3079" t="n">
        <v>10.42708333333333</v>
      </c>
      <c r="D3079" t="n">
        <v>9</v>
      </c>
      <c r="E3079" t="n">
        <v>90.45833333333333</v>
      </c>
    </row>
    <row r="3080">
      <c r="A3080" s="24" t="n">
        <v>45752</v>
      </c>
      <c r="B3080" t="n">
        <v>353.3229166666667</v>
      </c>
      <c r="C3080" t="n">
        <v>20.69791666666667</v>
      </c>
      <c r="D3080" t="n">
        <v>9</v>
      </c>
      <c r="E3080" t="n">
        <v>115.4791666666667</v>
      </c>
    </row>
    <row r="3081">
      <c r="A3081" s="24" t="n">
        <v>45753</v>
      </c>
      <c r="B3081" t="n">
        <v>351.78125</v>
      </c>
      <c r="C3081" t="n">
        <v>5.697916666666667</v>
      </c>
      <c r="D3081" t="n">
        <v>9</v>
      </c>
      <c r="E3081" t="n">
        <v>97.89583333333333</v>
      </c>
    </row>
    <row r="3082">
      <c r="A3082" s="24" t="n">
        <v>45754</v>
      </c>
      <c r="B3082" t="n">
        <v>354.7291666666667</v>
      </c>
      <c r="C3082" t="n">
        <v>27.36458333333333</v>
      </c>
      <c r="D3082" t="n">
        <v>9</v>
      </c>
      <c r="E3082" t="n">
        <v>123.7708333333333</v>
      </c>
    </row>
    <row r="3083">
      <c r="A3083" s="24" t="n">
        <v>45755</v>
      </c>
      <c r="B3083" t="n">
        <v>389.5520833333333</v>
      </c>
      <c r="C3083" t="n">
        <v>11.59375</v>
      </c>
      <c r="D3083" t="n">
        <v>9</v>
      </c>
      <c r="E3083" t="n">
        <v>112.375</v>
      </c>
    </row>
    <row r="3084">
      <c r="A3084" s="24" t="n">
        <v>45756</v>
      </c>
      <c r="B3084" t="n">
        <v>324.4479166666667</v>
      </c>
      <c r="C3084" t="n">
        <v>55.28125</v>
      </c>
      <c r="D3084" t="n">
        <v>9</v>
      </c>
      <c r="E3084" t="n">
        <v>127.25</v>
      </c>
    </row>
    <row r="3085">
      <c r="A3085" s="24" t="n">
        <v>45757</v>
      </c>
      <c r="B3085" t="n">
        <v>342.7083333333333</v>
      </c>
      <c r="C3085" t="n">
        <v>55.64583333333334</v>
      </c>
      <c r="D3085" t="n">
        <v>9</v>
      </c>
      <c r="E3085" t="n">
        <v>130.4895833333333</v>
      </c>
    </row>
    <row r="3086">
      <c r="A3086" s="24" t="n">
        <v>45758</v>
      </c>
      <c r="B3086" t="n">
        <v>344.6041666666667</v>
      </c>
      <c r="C3086" t="n">
        <v>59.16666666666666</v>
      </c>
      <c r="D3086" t="n">
        <v>9</v>
      </c>
      <c r="E3086" t="n">
        <v>134.1979166666667</v>
      </c>
    </row>
    <row r="3087">
      <c r="A3087" s="24" t="n">
        <v>45759</v>
      </c>
      <c r="B3087" t="n">
        <v>359.6770833333333</v>
      </c>
      <c r="C3087" t="n">
        <v>25</v>
      </c>
      <c r="D3087" t="n">
        <v>9</v>
      </c>
      <c r="E3087" t="n">
        <v>123.5833333333333</v>
      </c>
    </row>
    <row r="3088">
      <c r="A3088" s="24" t="n">
        <v>45760</v>
      </c>
      <c r="B3088" t="n">
        <v>431.4375</v>
      </c>
      <c r="C3088" t="n">
        <v>12.48958333333333</v>
      </c>
      <c r="D3088" t="n">
        <v>9</v>
      </c>
      <c r="E3088" t="n">
        <v>80.5</v>
      </c>
    </row>
    <row r="3089">
      <c r="A3089" s="24" t="n">
        <v>45761</v>
      </c>
      <c r="B3089" t="n">
        <v>369.5833333333333</v>
      </c>
      <c r="C3089" t="n">
        <v>35.96875</v>
      </c>
      <c r="D3089" t="n">
        <v>9</v>
      </c>
      <c r="E3089" t="n">
        <v>128.5520833333333</v>
      </c>
    </row>
    <row r="3090">
      <c r="A3090" s="24" t="n">
        <v>45762</v>
      </c>
      <c r="B3090" t="n">
        <v>353.125</v>
      </c>
      <c r="C3090" t="n">
        <v>35.03125</v>
      </c>
      <c r="D3090" t="n">
        <v>9</v>
      </c>
      <c r="E3090" t="n">
        <v>138.75</v>
      </c>
    </row>
    <row r="3091">
      <c r="A3091" s="24" t="n">
        <v>45763</v>
      </c>
      <c r="B3091" t="n">
        <v>366.4166666666667</v>
      </c>
      <c r="C3091" t="n">
        <v>13.92708333333333</v>
      </c>
      <c r="D3091" t="n">
        <v>9</v>
      </c>
      <c r="E3091" t="n">
        <v>137.6458333333333</v>
      </c>
    </row>
    <row r="3092">
      <c r="A3092" s="24" t="n">
        <v>45764</v>
      </c>
      <c r="B3092" t="n">
        <v>356.4375</v>
      </c>
      <c r="C3092" t="n">
        <v>12.26041666666667</v>
      </c>
      <c r="D3092" t="n">
        <v>9</v>
      </c>
      <c r="E3092" t="n">
        <v>129.6875</v>
      </c>
    </row>
    <row r="3093">
      <c r="A3093" s="24" t="n">
        <v>45765</v>
      </c>
      <c r="B3093" t="n">
        <v>333.34375</v>
      </c>
      <c r="C3093" t="n">
        <v>14.125</v>
      </c>
      <c r="D3093" t="n">
        <v>9</v>
      </c>
      <c r="E3093" t="n">
        <v>125.28125</v>
      </c>
    </row>
    <row r="3094">
      <c r="A3094" s="24" t="n">
        <v>45766</v>
      </c>
      <c r="B3094" t="n">
        <v>342.03125</v>
      </c>
      <c r="C3094" t="n">
        <v>7.625</v>
      </c>
      <c r="D3094" t="n">
        <v>9</v>
      </c>
      <c r="E3094" t="n">
        <v>116.3333333333333</v>
      </c>
    </row>
    <row r="3095">
      <c r="A3095" s="24" t="n">
        <v>45767</v>
      </c>
      <c r="B3095" t="n">
        <v>314.5208333333333</v>
      </c>
      <c r="C3095" t="n">
        <v>13.19791666666667</v>
      </c>
      <c r="D3095" t="n">
        <v>9</v>
      </c>
      <c r="E3095" t="n">
        <v>88.46875</v>
      </c>
    </row>
    <row r="3096">
      <c r="A3096" s="24" t="n">
        <v>45768</v>
      </c>
      <c r="B3096" t="n">
        <v>322.8541666666667</v>
      </c>
      <c r="C3096" t="n">
        <v>7.166666666666667</v>
      </c>
      <c r="D3096" t="n">
        <v>9</v>
      </c>
      <c r="E3096" t="n">
        <v>92.125</v>
      </c>
    </row>
    <row r="3097">
      <c r="A3097" s="24" t="n">
        <v>45769</v>
      </c>
      <c r="B3097" t="n">
        <v>326.25</v>
      </c>
      <c r="C3097" t="n">
        <v>13.65625</v>
      </c>
      <c r="D3097" t="n">
        <v>9</v>
      </c>
      <c r="E3097" t="n">
        <v>122.5208333333333</v>
      </c>
    </row>
    <row r="3098">
      <c r="A3098" s="24" t="n">
        <v>45770</v>
      </c>
      <c r="B3098" t="n">
        <v>340.8854166666667</v>
      </c>
      <c r="C3098" t="n">
        <v>33.15625</v>
      </c>
      <c r="D3098" t="n">
        <v>9</v>
      </c>
      <c r="E3098" t="n">
        <v>124.5104166666667</v>
      </c>
    </row>
    <row r="3099">
      <c r="A3099" s="24" t="n">
        <v>45771</v>
      </c>
      <c r="B3099" t="n">
        <v>412.8333333333333</v>
      </c>
      <c r="C3099" t="n">
        <v>18.91666666666667</v>
      </c>
      <c r="D3099" t="n">
        <v>9</v>
      </c>
      <c r="E3099" t="n">
        <v>90.60416666666667</v>
      </c>
    </row>
    <row r="3100">
      <c r="A3100" s="24" t="n">
        <v>45772</v>
      </c>
      <c r="B3100" t="n">
        <v>361.8958333333333</v>
      </c>
      <c r="C3100" t="n">
        <v>16.72916666666667</v>
      </c>
      <c r="D3100" t="n">
        <v>9</v>
      </c>
      <c r="E3100" t="n">
        <v>137.09375</v>
      </c>
    </row>
    <row r="3101">
      <c r="A3101" s="24" t="n">
        <v>45773</v>
      </c>
      <c r="B3101" t="n">
        <v>347.40625</v>
      </c>
      <c r="C3101" t="n">
        <v>15.1875</v>
      </c>
      <c r="D3101" t="n">
        <v>9</v>
      </c>
      <c r="E3101" t="n">
        <v>124.0729166666667</v>
      </c>
    </row>
    <row r="3102">
      <c r="A3102" s="24" t="n">
        <v>45774</v>
      </c>
      <c r="B3102" t="n">
        <v>324.0625</v>
      </c>
      <c r="C3102" t="n">
        <v>22.53125</v>
      </c>
      <c r="D3102" t="n">
        <v>9</v>
      </c>
      <c r="E3102" t="n">
        <v>118.90625</v>
      </c>
    </row>
    <row r="3103">
      <c r="A3103" s="24" t="n">
        <v>45775</v>
      </c>
      <c r="B3103" t="n">
        <v>351.8958333333333</v>
      </c>
      <c r="C3103" t="n">
        <v>11.07291666666667</v>
      </c>
      <c r="D3103" t="n">
        <v>9</v>
      </c>
      <c r="E3103" t="n">
        <v>140.3854166666667</v>
      </c>
    </row>
    <row r="3104">
      <c r="A3104" s="24" t="n">
        <v>45776</v>
      </c>
      <c r="B3104" t="n">
        <v>356.6875</v>
      </c>
      <c r="C3104" t="n">
        <v>18.3125</v>
      </c>
      <c r="D3104" t="n">
        <v>9</v>
      </c>
      <c r="E3104" t="n">
        <v>140.96875</v>
      </c>
    </row>
    <row r="3105">
      <c r="A3105" s="24" t="n">
        <v>45777</v>
      </c>
      <c r="B3105" t="n">
        <v>375.1354166666667</v>
      </c>
      <c r="C3105" t="n">
        <v>25.75</v>
      </c>
      <c r="D3105" t="n">
        <v>9</v>
      </c>
      <c r="E3105" t="n">
        <v>125.3125</v>
      </c>
    </row>
    <row r="3106">
      <c r="A3106" s="24" t="n">
        <v>45778</v>
      </c>
      <c r="B3106" t="n">
        <v>336.9583333333333</v>
      </c>
      <c r="C3106" t="n">
        <v>18.84375</v>
      </c>
      <c r="D3106" t="n">
        <v>9</v>
      </c>
      <c r="E3106" t="n">
        <v>118.4375</v>
      </c>
    </row>
    <row r="3107">
      <c r="A3107" s="24" t="n">
        <v>45779</v>
      </c>
      <c r="B3107" t="n">
        <v>370.0625</v>
      </c>
      <c r="C3107" t="n">
        <v>14.77083333333333</v>
      </c>
      <c r="D3107" t="n">
        <v>9</v>
      </c>
      <c r="E3107" t="n">
        <v>136.34375</v>
      </c>
    </row>
    <row r="3108">
      <c r="A3108" s="24" t="n">
        <v>45780</v>
      </c>
      <c r="B3108" t="n">
        <v>366.2708333333333</v>
      </c>
      <c r="C3108" t="n">
        <v>5.8125</v>
      </c>
      <c r="D3108" t="n">
        <v>9</v>
      </c>
      <c r="E3108" t="n">
        <v>127.4166666666667</v>
      </c>
    </row>
    <row r="3109">
      <c r="A3109" s="24" t="n">
        <v>45781</v>
      </c>
      <c r="B3109" t="n">
        <v>336.2708333333333</v>
      </c>
      <c r="C3109" t="n">
        <v>11.66666666666667</v>
      </c>
      <c r="D3109" t="n">
        <v>9</v>
      </c>
      <c r="E3109" t="n">
        <v>119.59375</v>
      </c>
    </row>
    <row r="3110">
      <c r="A3110" s="24" t="n">
        <v>45782</v>
      </c>
      <c r="B3110" t="n">
        <v>341.25</v>
      </c>
      <c r="C3110" t="n">
        <v>19.23958333333333</v>
      </c>
      <c r="D3110" t="n">
        <v>9</v>
      </c>
      <c r="E3110" t="n">
        <v>147.7291666666667</v>
      </c>
    </row>
    <row r="3111">
      <c r="A3111" s="24" t="n">
        <v>45783</v>
      </c>
      <c r="B3111" t="n">
        <v>349.0208333333333</v>
      </c>
      <c r="C3111" t="n">
        <v>16.47916666666667</v>
      </c>
      <c r="D3111" t="n">
        <v>9.010416666666666</v>
      </c>
      <c r="E3111" t="n">
        <v>143.21875</v>
      </c>
    </row>
    <row r="3112">
      <c r="A3112" s="24" t="n">
        <v>45784</v>
      </c>
      <c r="B3112" t="n">
        <v>367.9270833333333</v>
      </c>
      <c r="C3112" t="n">
        <v>16.8125</v>
      </c>
      <c r="D3112" t="n">
        <v>9</v>
      </c>
      <c r="E3112" t="n">
        <v>135.0833333333333</v>
      </c>
    </row>
    <row r="3113">
      <c r="A3113" s="24" t="n">
        <v>45785</v>
      </c>
      <c r="B3113" t="n">
        <v>360.6770833333333</v>
      </c>
      <c r="C3113" t="n">
        <v>13.42708333333333</v>
      </c>
      <c r="D3113" t="n">
        <v>9</v>
      </c>
      <c r="E3113" t="n">
        <v>159.5729166666667</v>
      </c>
    </row>
    <row r="3114">
      <c r="A3114" s="24" t="n">
        <v>45786</v>
      </c>
      <c r="B3114" t="n">
        <v>357.1875</v>
      </c>
      <c r="C3114" t="n">
        <v>20.73958333333333</v>
      </c>
      <c r="D3114" t="n">
        <v>9</v>
      </c>
      <c r="E3114" t="n">
        <v>160.3541666666667</v>
      </c>
    </row>
    <row r="3115">
      <c r="A3115" s="24" t="n">
        <v>45787</v>
      </c>
      <c r="B3115" t="n">
        <v>337.625</v>
      </c>
      <c r="C3115" t="n">
        <v>22.94791666666667</v>
      </c>
      <c r="D3115" t="n">
        <v>9</v>
      </c>
      <c r="E3115" t="n">
        <v>150.4166666666667</v>
      </c>
    </row>
    <row r="3116">
      <c r="A3116" s="24" t="n">
        <v>45788</v>
      </c>
      <c r="B3116" t="n">
        <v>371.40625</v>
      </c>
      <c r="C3116" t="n">
        <v>9.427083333333334</v>
      </c>
      <c r="D3116" t="n">
        <v>9</v>
      </c>
      <c r="E3116" t="n">
        <v>111.03125</v>
      </c>
    </row>
    <row r="3117">
      <c r="A3117" s="24" t="n">
        <v>45789</v>
      </c>
      <c r="B3117" t="n">
        <v>349.9479166666667</v>
      </c>
      <c r="C3117" t="n">
        <v>32.94791666666666</v>
      </c>
      <c r="D3117" t="n">
        <v>9</v>
      </c>
      <c r="E3117" t="n">
        <v>167.65625</v>
      </c>
    </row>
    <row r="3118">
      <c r="A3118" s="24" t="n">
        <v>45790</v>
      </c>
      <c r="B3118" t="n">
        <v>354.9375</v>
      </c>
      <c r="C3118" t="n">
        <v>29.0625</v>
      </c>
      <c r="D3118" t="n">
        <v>9</v>
      </c>
      <c r="E3118" t="n">
        <v>149.3958333333333</v>
      </c>
    </row>
    <row r="3119">
      <c r="A3119" s="24" t="n">
        <v>45791</v>
      </c>
      <c r="B3119" t="n">
        <v>360.1875</v>
      </c>
      <c r="C3119" t="n">
        <v>28.46875</v>
      </c>
      <c r="D3119" t="n">
        <v>9</v>
      </c>
      <c r="E3119" t="n">
        <v>139.5104166666667</v>
      </c>
    </row>
    <row r="3120">
      <c r="A3120" s="24" t="n">
        <v>45792</v>
      </c>
      <c r="B3120" t="n">
        <v>353.9479166666667</v>
      </c>
      <c r="C3120" t="n">
        <v>19.02083333333333</v>
      </c>
      <c r="D3120" t="n">
        <v>9</v>
      </c>
      <c r="E3120" t="n">
        <v>145.71875</v>
      </c>
    </row>
    <row r="3121">
      <c r="A3121" s="24" t="n">
        <v>45793</v>
      </c>
      <c r="B3121" t="n">
        <v>352.6145833333333</v>
      </c>
      <c r="C3121" t="n">
        <v>22.0625</v>
      </c>
      <c r="D3121" t="n">
        <v>9</v>
      </c>
      <c r="E3121" t="n">
        <v>137.2083333333333</v>
      </c>
    </row>
    <row r="3122">
      <c r="A3122" s="24" t="n">
        <v>45794</v>
      </c>
      <c r="B3122" t="n">
        <v>344.8020833333333</v>
      </c>
      <c r="C3122" t="n">
        <v>18.13541666666667</v>
      </c>
      <c r="D3122" t="n">
        <v>9</v>
      </c>
      <c r="E3122" t="n">
        <v>139.9583333333333</v>
      </c>
    </row>
    <row r="3123">
      <c r="A3123" s="24" t="n">
        <v>45795</v>
      </c>
      <c r="B3123" t="n">
        <v>309.90625</v>
      </c>
      <c r="C3123" t="n">
        <v>49.16666666666666</v>
      </c>
      <c r="D3123" t="n">
        <v>9</v>
      </c>
      <c r="E3123" t="n">
        <v>113.1666666666667</v>
      </c>
    </row>
    <row r="3124">
      <c r="A3124" s="24" t="n">
        <v>45796</v>
      </c>
      <c r="B3124" t="n">
        <v>344.65625</v>
      </c>
      <c r="C3124" t="n">
        <v>20.78125</v>
      </c>
      <c r="D3124" t="n">
        <v>9</v>
      </c>
      <c r="E3124" t="n">
        <v>162.71875</v>
      </c>
    </row>
    <row r="3125">
      <c r="A3125" s="24" t="n">
        <v>45797</v>
      </c>
      <c r="B3125" t="n">
        <v>363.8645833333333</v>
      </c>
      <c r="C3125" t="n">
        <v>7.520833333333333</v>
      </c>
      <c r="D3125" t="n">
        <v>9</v>
      </c>
      <c r="E3125" t="n">
        <v>165.2291666666667</v>
      </c>
    </row>
    <row r="3126">
      <c r="A3126" s="24" t="n">
        <v>45798</v>
      </c>
      <c r="B3126" t="n">
        <v>357.75</v>
      </c>
      <c r="C3126" t="n">
        <v>10.44791666666667</v>
      </c>
      <c r="D3126" t="n">
        <v>9</v>
      </c>
      <c r="E3126" t="n">
        <v>172.3958333333333</v>
      </c>
    </row>
    <row r="3127">
      <c r="A3127" s="24" t="n">
        <v>45799</v>
      </c>
      <c r="B3127" t="n">
        <v>351.4479166666667</v>
      </c>
      <c r="C3127" t="n">
        <v>33.71875</v>
      </c>
      <c r="D3127" t="n">
        <v>9</v>
      </c>
      <c r="E3127" t="n">
        <v>178.4583333333333</v>
      </c>
    </row>
    <row r="3128">
      <c r="A3128" s="24" t="n">
        <v>45800</v>
      </c>
      <c r="B3128" t="n">
        <v>356.0729166666667</v>
      </c>
      <c r="C3128" t="n">
        <v>42.29166666666666</v>
      </c>
      <c r="D3128" t="n">
        <v>9</v>
      </c>
      <c r="E3128" t="n">
        <v>183.1354166666667</v>
      </c>
    </row>
    <row r="3129">
      <c r="A3129" s="24" t="n">
        <v>45801</v>
      </c>
      <c r="B3129" t="n">
        <v>357.1770833333333</v>
      </c>
      <c r="C3129" t="n">
        <v>20.03125</v>
      </c>
      <c r="D3129" t="n">
        <v>9</v>
      </c>
      <c r="E3129" t="n">
        <v>170.6979166666667</v>
      </c>
    </row>
    <row r="3130">
      <c r="A3130" s="24" t="n">
        <v>45802</v>
      </c>
      <c r="B3130" t="n">
        <v>367.53125</v>
      </c>
      <c r="C3130" t="n">
        <v>19.48958333333333</v>
      </c>
      <c r="D3130" t="n">
        <v>9</v>
      </c>
      <c r="E3130" t="n">
        <v>158.0729166666667</v>
      </c>
    </row>
    <row r="3131">
      <c r="A3131" s="24" t="n">
        <v>45803</v>
      </c>
      <c r="B3131" t="n">
        <v>451.7916666666667</v>
      </c>
      <c r="C3131" t="n">
        <v>24.95833333333333</v>
      </c>
      <c r="D3131" t="n">
        <v>9</v>
      </c>
      <c r="E3131" t="n">
        <v>150.4583333333333</v>
      </c>
    </row>
    <row r="3132">
      <c r="A3132" s="24" t="n">
        <v>45804</v>
      </c>
      <c r="B3132" t="n">
        <v>377.59375</v>
      </c>
      <c r="C3132" t="n">
        <v>39.625</v>
      </c>
      <c r="D3132" t="n">
        <v>9</v>
      </c>
      <c r="E3132" t="n">
        <v>183.4270833333333</v>
      </c>
    </row>
    <row r="3133">
      <c r="A3133" s="24" t="n">
        <v>45805</v>
      </c>
      <c r="B3133" t="n">
        <v>374.0104166666667</v>
      </c>
      <c r="C3133" t="n">
        <v>24.16666666666667</v>
      </c>
      <c r="D3133" t="n">
        <v>9</v>
      </c>
      <c r="E3133" t="n">
        <v>175.1041666666667</v>
      </c>
    </row>
    <row r="3134">
      <c r="A3134" s="24" t="n">
        <v>45806</v>
      </c>
      <c r="B3134" t="n">
        <v>383.5208333333333</v>
      </c>
      <c r="C3134" t="n">
        <v>23.64583333333333</v>
      </c>
      <c r="D3134" t="n">
        <v>9</v>
      </c>
      <c r="E3134" t="n">
        <v>159</v>
      </c>
    </row>
    <row r="3135">
      <c r="A3135" s="24" t="n">
        <v>45807</v>
      </c>
      <c r="B3135" t="n">
        <v>372.71875</v>
      </c>
      <c r="C3135" t="n">
        <v>17.71875</v>
      </c>
      <c r="D3135" t="n">
        <v>9</v>
      </c>
      <c r="E3135" t="n">
        <v>156.5729166666667</v>
      </c>
    </row>
    <row r="3136">
      <c r="A3136" s="24" t="n">
        <v>45808</v>
      </c>
      <c r="B3136" t="n">
        <v>373.4583333333333</v>
      </c>
      <c r="C3136" t="n">
        <v>24.69791666666667</v>
      </c>
      <c r="D3136" t="n">
        <v>9</v>
      </c>
      <c r="E3136" t="n">
        <v>128.1041666666667</v>
      </c>
    </row>
    <row r="3137">
      <c r="A3137" s="24" t="n">
        <v>45809</v>
      </c>
      <c r="B3137" t="n">
        <v>322.8645833333333</v>
      </c>
      <c r="C3137" t="n">
        <v>27.5</v>
      </c>
      <c r="D3137" t="n">
        <v>9</v>
      </c>
      <c r="E3137" t="n">
        <v>130.4270833333333</v>
      </c>
    </row>
    <row r="3138">
      <c r="A3138" s="24" t="n">
        <v>45810</v>
      </c>
      <c r="B3138" t="n">
        <v>360.5520833333333</v>
      </c>
      <c r="C3138" t="n">
        <v>30.38541666666667</v>
      </c>
      <c r="D3138" t="n">
        <v>9</v>
      </c>
      <c r="E3138" t="n">
        <v>165.875</v>
      </c>
    </row>
    <row r="3139">
      <c r="A3139" s="24" t="n">
        <v>45811</v>
      </c>
      <c r="B3139" t="n">
        <v>370.5208333333333</v>
      </c>
      <c r="C3139" t="n">
        <v>32.19791666666666</v>
      </c>
      <c r="D3139" t="n">
        <v>9</v>
      </c>
      <c r="E3139" t="n">
        <v>177.6979166666667</v>
      </c>
    </row>
    <row r="3140">
      <c r="A3140" s="24" t="n">
        <v>45812</v>
      </c>
      <c r="B3140" t="n">
        <v>373.8645833333333</v>
      </c>
      <c r="C3140" t="n">
        <v>48.76041666666666</v>
      </c>
      <c r="D3140" t="n">
        <v>9</v>
      </c>
      <c r="E3140" t="n">
        <v>180.1666666666667</v>
      </c>
    </row>
    <row r="3141">
      <c r="A3141" s="24" t="n">
        <v>45813</v>
      </c>
      <c r="B3141" t="n">
        <v>402.9583333333333</v>
      </c>
      <c r="C3141" t="n">
        <v>36.21875</v>
      </c>
      <c r="D3141" t="n">
        <v>9</v>
      </c>
      <c r="E3141" t="n">
        <v>180.8229166666667</v>
      </c>
    </row>
    <row r="3142">
      <c r="A3142" s="24" t="n">
        <v>45814</v>
      </c>
      <c r="B3142" t="n">
        <v>414.9270833333333</v>
      </c>
      <c r="C3142" t="n">
        <v>28.59375</v>
      </c>
      <c r="D3142" t="n">
        <v>9</v>
      </c>
      <c r="E3142" t="n">
        <v>178.25</v>
      </c>
    </row>
    <row r="3143">
      <c r="A3143" s="24" t="n">
        <v>45815</v>
      </c>
      <c r="B3143" t="n">
        <v>419.6979166666667</v>
      </c>
      <c r="C3143" t="n">
        <v>10.76041666666667</v>
      </c>
      <c r="D3143" t="n">
        <v>9</v>
      </c>
      <c r="E3143" t="n">
        <v>165.7395833333333</v>
      </c>
    </row>
    <row r="3144">
      <c r="A3144" s="24" t="n">
        <v>45816</v>
      </c>
      <c r="B3144" t="n">
        <v>424.8854166666667</v>
      </c>
      <c r="C3144" t="n">
        <v>5.9375</v>
      </c>
      <c r="D3144" t="n">
        <v>9</v>
      </c>
      <c r="E3144" t="n">
        <v>133.0416666666667</v>
      </c>
    </row>
    <row r="3145">
      <c r="A3145" s="24" t="n">
        <v>45817</v>
      </c>
      <c r="B3145" t="n">
        <v>416.8333333333333</v>
      </c>
      <c r="C3145" t="n">
        <v>3.833333333333333</v>
      </c>
      <c r="D3145" t="n">
        <v>9</v>
      </c>
      <c r="E3145" t="n">
        <v>138.1041666666667</v>
      </c>
    </row>
    <row r="3146">
      <c r="A3146" s="24" t="n">
        <v>45818</v>
      </c>
      <c r="B3146" t="n">
        <v>458.4791666666667</v>
      </c>
      <c r="C3146" t="n">
        <v>9.958333333333334</v>
      </c>
      <c r="D3146" t="n">
        <v>9</v>
      </c>
      <c r="E3146" t="n">
        <v>195.3854166666667</v>
      </c>
    </row>
    <row r="3147">
      <c r="A3147" s="24" t="n">
        <v>45819</v>
      </c>
      <c r="B3147" t="n">
        <v>490.75</v>
      </c>
      <c r="C3147" t="n">
        <v>3.53125</v>
      </c>
      <c r="D3147" t="n">
        <v>9</v>
      </c>
      <c r="E3147" t="n">
        <v>202.8125</v>
      </c>
    </row>
    <row r="3148">
      <c r="A3148" s="24" t="n">
        <v>45820</v>
      </c>
      <c r="B3148" t="n">
        <v>523.0729166666666</v>
      </c>
      <c r="C3148" t="n">
        <v>7.03125</v>
      </c>
      <c r="D3148" t="n">
        <v>9</v>
      </c>
      <c r="E3148" t="n">
        <v>189.3854166666667</v>
      </c>
    </row>
    <row r="3149">
      <c r="A3149" s="24" t="n">
        <v>45821</v>
      </c>
      <c r="B3149" t="n">
        <v>524.2916666666666</v>
      </c>
      <c r="C3149" t="n">
        <v>16.96875</v>
      </c>
      <c r="D3149" t="n">
        <v>9</v>
      </c>
      <c r="E3149" t="n">
        <v>193.4791666666667</v>
      </c>
    </row>
    <row r="3150">
      <c r="A3150" s="24" t="n">
        <v>45822</v>
      </c>
      <c r="B3150" t="n">
        <v>478.5</v>
      </c>
      <c r="C3150" t="n">
        <v>12.65625</v>
      </c>
      <c r="D3150" t="n">
        <v>9</v>
      </c>
      <c r="E3150" t="n">
        <v>185.0833333333333</v>
      </c>
    </row>
    <row r="3151">
      <c r="A3151" s="24" t="n">
        <v>45823</v>
      </c>
      <c r="B3151" t="n">
        <v>476.71875</v>
      </c>
      <c r="C3151" t="n">
        <v>5.947916666666667</v>
      </c>
      <c r="D3151" t="n">
        <v>9</v>
      </c>
      <c r="E3151" t="n">
        <v>157.0625</v>
      </c>
    </row>
    <row r="3152">
      <c r="A3152" s="24" t="n">
        <v>45824</v>
      </c>
      <c r="B3152" t="n">
        <v>517.3958333333334</v>
      </c>
      <c r="C3152" t="n">
        <v>8.104166666666666</v>
      </c>
      <c r="D3152" t="n">
        <v>9</v>
      </c>
      <c r="E3152" t="n">
        <v>194.4270833333333</v>
      </c>
    </row>
    <row r="3153">
      <c r="A3153" s="24" t="n">
        <v>45825</v>
      </c>
      <c r="B3153" t="n">
        <v>491.21875</v>
      </c>
      <c r="C3153" t="n">
        <v>36.11458333333334</v>
      </c>
      <c r="D3153" t="n">
        <v>9</v>
      </c>
      <c r="E3153" t="n">
        <v>190.5729166666667</v>
      </c>
    </row>
    <row r="3154">
      <c r="A3154" s="24" t="n">
        <v>45826</v>
      </c>
      <c r="B3154" t="n">
        <v>478.09375</v>
      </c>
      <c r="C3154" t="n">
        <v>38.17708333333334</v>
      </c>
      <c r="D3154" t="n">
        <v>9</v>
      </c>
      <c r="E3154" t="n">
        <v>192.71875</v>
      </c>
    </row>
    <row r="3155">
      <c r="A3155" s="24" t="n">
        <v>45827</v>
      </c>
      <c r="B3155" t="n">
        <v>498.3645833333333</v>
      </c>
      <c r="C3155" t="n">
        <v>36.40625</v>
      </c>
      <c r="D3155" t="n">
        <v>9</v>
      </c>
      <c r="E3155" t="n">
        <v>208.75</v>
      </c>
    </row>
    <row r="3156">
      <c r="A3156" s="24" t="n">
        <v>45828</v>
      </c>
      <c r="B3156" t="n">
        <v>522.6770833333334</v>
      </c>
      <c r="C3156" t="n">
        <v>28.98958333333333</v>
      </c>
      <c r="D3156" t="n">
        <v>9</v>
      </c>
      <c r="E3156" t="n">
        <v>217.2395833333333</v>
      </c>
    </row>
    <row r="3157">
      <c r="A3157" s="24" t="n">
        <v>45829</v>
      </c>
      <c r="B3157" t="n">
        <v>512.59375</v>
      </c>
      <c r="C3157" t="n">
        <v>15.16666666666667</v>
      </c>
      <c r="D3157" t="n">
        <v>9</v>
      </c>
      <c r="E3157" t="n">
        <v>204.3333333333333</v>
      </c>
    </row>
    <row r="3158">
      <c r="A3158" s="24" t="n">
        <v>45830</v>
      </c>
      <c r="B3158" t="n">
        <v>502.0729166666667</v>
      </c>
      <c r="C3158" t="n">
        <v>7.427083333333333</v>
      </c>
      <c r="D3158" t="n">
        <v>9</v>
      </c>
      <c r="E3158" t="n">
        <v>178.40625</v>
      </c>
    </row>
    <row r="3159">
      <c r="A3159" s="24" t="n">
        <v>45831</v>
      </c>
      <c r="B3159" t="n">
        <v>544.7708333333334</v>
      </c>
      <c r="C3159" t="n">
        <v>11.39583333333333</v>
      </c>
      <c r="D3159" t="n">
        <v>9</v>
      </c>
      <c r="E3159" t="n">
        <v>216.65625</v>
      </c>
    </row>
    <row r="3160">
      <c r="A3160" s="24" t="n">
        <v>45832</v>
      </c>
      <c r="B3160" t="n">
        <v>517.53125</v>
      </c>
      <c r="C3160" t="n">
        <v>38.02083333333334</v>
      </c>
      <c r="D3160" t="n">
        <v>9</v>
      </c>
      <c r="E3160" t="n">
        <v>218.2083333333333</v>
      </c>
    </row>
    <row r="3161">
      <c r="A3161" s="24" t="n">
        <v>45833</v>
      </c>
      <c r="B3161" t="n">
        <v>538.53125</v>
      </c>
      <c r="C3161" t="n">
        <v>34.66666666666666</v>
      </c>
      <c r="D3161" t="n">
        <v>9.03125</v>
      </c>
      <c r="E3161" t="n">
        <v>217.9583333333333</v>
      </c>
    </row>
    <row r="3162">
      <c r="A3162" s="24" t="n">
        <v>45834</v>
      </c>
      <c r="B3162" t="n">
        <v>590.96875</v>
      </c>
      <c r="C3162" t="n">
        <v>13.375</v>
      </c>
      <c r="D3162" t="n">
        <v>9.010416666666666</v>
      </c>
      <c r="E3162" t="n">
        <v>218.59375</v>
      </c>
    </row>
    <row r="3163">
      <c r="A3163" s="24" t="n">
        <v>45835</v>
      </c>
      <c r="B3163" t="n">
        <v>614.0625</v>
      </c>
      <c r="C3163" t="n">
        <v>12.69791666666667</v>
      </c>
      <c r="D3163" t="n">
        <v>9</v>
      </c>
      <c r="E3163" t="n">
        <v>216.9270833333333</v>
      </c>
    </row>
    <row r="3164">
      <c r="A3164" s="24" t="n">
        <v>45836</v>
      </c>
      <c r="B3164" t="n">
        <v>574.1041666666666</v>
      </c>
      <c r="C3164" t="n">
        <v>25.21875</v>
      </c>
      <c r="D3164" t="n">
        <v>9</v>
      </c>
      <c r="E3164" t="n">
        <v>209.9895833333333</v>
      </c>
    </row>
    <row r="3165">
      <c r="A3165" s="24" t="n">
        <v>45837</v>
      </c>
      <c r="B3165" t="n">
        <v>570.2708333333334</v>
      </c>
      <c r="C3165" t="n">
        <v>18.15625</v>
      </c>
      <c r="D3165" t="n">
        <v>9</v>
      </c>
      <c r="E3165" t="n">
        <v>181.4895833333333</v>
      </c>
    </row>
    <row r="3166">
      <c r="A3166" s="24" t="n">
        <v>45838</v>
      </c>
      <c r="B3166" t="n">
        <v>591.8645833333334</v>
      </c>
      <c r="C3166" t="n">
        <v>24.92708333333333</v>
      </c>
      <c r="D3166" t="n">
        <v>9</v>
      </c>
      <c r="E3166" t="n">
        <v>201.375</v>
      </c>
    </row>
    <row r="3167">
      <c r="A3167" s="24" t="n">
        <v>45839</v>
      </c>
      <c r="B3167" t="n">
        <v>592.1458333333334</v>
      </c>
      <c r="C3167" t="n">
        <v>37.75</v>
      </c>
      <c r="D3167" t="n">
        <v>9</v>
      </c>
      <c r="E3167" t="n">
        <v>181.9270833333333</v>
      </c>
    </row>
    <row r="3168">
      <c r="A3168" s="24" t="n">
        <v>45840</v>
      </c>
      <c r="B3168" t="n">
        <v>609.5416666666666</v>
      </c>
      <c r="C3168" t="n">
        <v>29.26041666666667</v>
      </c>
      <c r="D3168" t="n">
        <v>9</v>
      </c>
      <c r="E3168" t="n">
        <v>188.4583333333333</v>
      </c>
    </row>
    <row r="3169">
      <c r="A3169" s="24" t="n">
        <v>45841</v>
      </c>
      <c r="B3169" t="n">
        <v>580.8958333333334</v>
      </c>
      <c r="C3169" t="n">
        <v>43.27083333333334</v>
      </c>
      <c r="D3169" t="n">
        <v>9</v>
      </c>
      <c r="E3169" t="n">
        <v>201.6458333333333</v>
      </c>
    </row>
    <row r="3170">
      <c r="A3170" s="24" t="n">
        <v>45842</v>
      </c>
      <c r="B3170" t="n">
        <v>544</v>
      </c>
      <c r="C3170" t="n">
        <v>60.22916666666666</v>
      </c>
      <c r="D3170" t="n">
        <v>9</v>
      </c>
      <c r="E3170" t="n">
        <v>188.34375</v>
      </c>
    </row>
    <row r="3171">
      <c r="A3171" s="24" t="n">
        <v>45843</v>
      </c>
      <c r="B3171" t="n">
        <v>513.5729166666666</v>
      </c>
      <c r="C3171" t="n">
        <v>42.90625</v>
      </c>
      <c r="D3171" t="n">
        <v>9</v>
      </c>
      <c r="E3171" t="n">
        <v>180.9791666666667</v>
      </c>
    </row>
    <row r="3172">
      <c r="A3172" s="24" t="n">
        <v>45844</v>
      </c>
      <c r="B3172" t="n">
        <v>507.53125</v>
      </c>
      <c r="C3172" t="n">
        <v>39.21875</v>
      </c>
      <c r="D3172" t="n">
        <v>9</v>
      </c>
      <c r="E3172" t="n">
        <v>167.4479166666667</v>
      </c>
    </row>
    <row r="3173">
      <c r="A3173" s="24" t="n">
        <v>45845</v>
      </c>
      <c r="B3173" t="n">
        <v>593.8854166666666</v>
      </c>
      <c r="C3173" t="n">
        <v>52.0625</v>
      </c>
      <c r="D3173" t="n">
        <v>9</v>
      </c>
      <c r="E3173" t="n">
        <v>217.09375</v>
      </c>
    </row>
    <row r="3174">
      <c r="A3174" s="24" t="n">
        <v>45846</v>
      </c>
      <c r="B3174" t="n">
        <v>610.2083333333334</v>
      </c>
      <c r="C3174" t="n">
        <v>35.11458333333334</v>
      </c>
      <c r="D3174" t="n">
        <v>9</v>
      </c>
      <c r="E3174" t="n">
        <v>212.875</v>
      </c>
    </row>
    <row r="3175">
      <c r="A3175" s="24" t="n">
        <v>45847</v>
      </c>
      <c r="B3175" t="n">
        <v>641.4895833333334</v>
      </c>
      <c r="C3175" t="n">
        <v>11.9375</v>
      </c>
      <c r="D3175" t="n">
        <v>9</v>
      </c>
      <c r="E3175" t="n">
        <v>202.2916666666667</v>
      </c>
    </row>
    <row r="3176">
      <c r="A3176" s="24" t="n">
        <v>45848</v>
      </c>
      <c r="B3176" t="n">
        <v>636.03125</v>
      </c>
      <c r="C3176" t="n">
        <v>17.875</v>
      </c>
      <c r="D3176" t="n">
        <v>9</v>
      </c>
      <c r="E3176" t="n">
        <v>210.8125</v>
      </c>
    </row>
    <row r="3177">
      <c r="A3177" s="24" t="n">
        <v>45849</v>
      </c>
      <c r="B3177" t="n">
        <v>610.8645833333334</v>
      </c>
      <c r="C3177" t="n">
        <v>12.89583333333333</v>
      </c>
      <c r="D3177" t="n">
        <v>9</v>
      </c>
      <c r="E3177" t="n">
        <v>208.3125</v>
      </c>
    </row>
    <row r="3178">
      <c r="A3178" s="24" t="n">
        <v>45850</v>
      </c>
      <c r="B3178" t="n">
        <v>552.5208333333334</v>
      </c>
      <c r="C3178" t="n">
        <v>17.6875</v>
      </c>
      <c r="D3178" t="n">
        <v>9</v>
      </c>
      <c r="E3178" t="n">
        <v>191.1145833333333</v>
      </c>
    </row>
    <row r="3179">
      <c r="A3179" s="24" t="n">
        <v>45851</v>
      </c>
      <c r="B3179" t="n">
        <v>538.125</v>
      </c>
      <c r="C3179" t="n">
        <v>16.8125</v>
      </c>
      <c r="D3179" t="n">
        <v>9</v>
      </c>
      <c r="E3179" t="n">
        <v>164.5416666666667</v>
      </c>
    </row>
    <row r="3180">
      <c r="A3180" s="24" t="n">
        <v>45852</v>
      </c>
      <c r="B3180" t="n">
        <v>599.6979166666666</v>
      </c>
      <c r="C3180" t="n">
        <v>16.20833333333333</v>
      </c>
      <c r="D3180" t="n">
        <v>9</v>
      </c>
      <c r="E3180" t="n">
        <v>195.1145833333333</v>
      </c>
    </row>
    <row r="3181">
      <c r="A3181" s="24" t="n">
        <v>45853</v>
      </c>
      <c r="B3181" t="n">
        <v>605.90625</v>
      </c>
      <c r="C3181" t="n">
        <v>16.30208333333333</v>
      </c>
      <c r="D3181" t="n">
        <v>9</v>
      </c>
      <c r="E3181" t="n">
        <v>198.2395833333333</v>
      </c>
    </row>
    <row r="3182">
      <c r="A3182" s="24" t="n">
        <v>45854</v>
      </c>
      <c r="B3182" t="n">
        <v>649.4479166666666</v>
      </c>
      <c r="C3182" t="n">
        <v>9.052083333333334</v>
      </c>
      <c r="D3182" t="n">
        <v>9</v>
      </c>
      <c r="E3182" t="n">
        <v>171.8854166666667</v>
      </c>
    </row>
    <row r="3183">
      <c r="A3183" s="24" t="n">
        <v>45855</v>
      </c>
      <c r="B3183" t="n">
        <v>662.2916666666666</v>
      </c>
      <c r="C3183" t="n">
        <v>10.05208333333333</v>
      </c>
      <c r="D3183" t="n">
        <v>9</v>
      </c>
      <c r="E3183" t="n">
        <v>181.8125</v>
      </c>
    </row>
    <row r="3184">
      <c r="A3184" s="24" t="n">
        <v>45856</v>
      </c>
      <c r="B3184" t="n">
        <v>624.34375</v>
      </c>
      <c r="C3184" t="n">
        <v>23.32291666666667</v>
      </c>
      <c r="D3184" t="n">
        <v>9</v>
      </c>
      <c r="E3184" t="n">
        <v>192.1666666666667</v>
      </c>
    </row>
    <row r="3185">
      <c r="A3185" s="24" t="n">
        <v>45857</v>
      </c>
      <c r="B3185" t="n">
        <v>579.0625</v>
      </c>
      <c r="C3185" t="n">
        <v>23.41666666666667</v>
      </c>
      <c r="D3185" t="n">
        <v>9</v>
      </c>
      <c r="E3185" t="n">
        <v>184.875</v>
      </c>
    </row>
    <row r="3186">
      <c r="A3186" s="24" t="n">
        <v>45858</v>
      </c>
      <c r="B3186" t="n">
        <v>578.1041666666666</v>
      </c>
      <c r="C3186" t="n">
        <v>18.38541666666667</v>
      </c>
      <c r="D3186" t="n">
        <v>9</v>
      </c>
      <c r="E3186" t="n">
        <v>180.4270833333333</v>
      </c>
    </row>
    <row r="3187">
      <c r="A3187" s="24" t="n">
        <v>45859</v>
      </c>
      <c r="B3187" t="n">
        <v>693.4166666666666</v>
      </c>
      <c r="C3187" t="n">
        <v>16.4375</v>
      </c>
      <c r="D3187" t="n">
        <v>9</v>
      </c>
      <c r="E3187" t="n">
        <v>199.9375</v>
      </c>
    </row>
    <row r="3188">
      <c r="A3188" s="24" t="n">
        <v>45860</v>
      </c>
      <c r="B3188" t="n">
        <v>712.1666666666666</v>
      </c>
      <c r="C3188" t="n">
        <v>21.07291666666667</v>
      </c>
      <c r="D3188" t="n">
        <v>9</v>
      </c>
      <c r="E3188" t="n">
        <v>203.3020833333333</v>
      </c>
    </row>
    <row r="3189">
      <c r="A3189" s="24" t="n">
        <v>45861</v>
      </c>
      <c r="B3189" t="n">
        <v>713.1666666666666</v>
      </c>
      <c r="C3189" t="n">
        <v>42.08333333333334</v>
      </c>
      <c r="D3189" t="n">
        <v>9</v>
      </c>
      <c r="E3189" t="n">
        <v>201.96875</v>
      </c>
    </row>
    <row r="3190">
      <c r="A3190" s="24" t="n">
        <v>45862</v>
      </c>
      <c r="B3190" t="n">
        <v>739.5104166666666</v>
      </c>
      <c r="C3190" t="n">
        <v>38.3125</v>
      </c>
      <c r="D3190" t="n">
        <v>9</v>
      </c>
      <c r="E3190" t="n">
        <v>200.0104166666667</v>
      </c>
    </row>
    <row r="3191">
      <c r="A3191" s="24" t="n">
        <v>45863</v>
      </c>
      <c r="B3191" t="n">
        <v>742.5104166666666</v>
      </c>
      <c r="C3191" t="n">
        <v>27.70833333333333</v>
      </c>
      <c r="D3191" t="n">
        <v>9</v>
      </c>
      <c r="E3191" t="n">
        <v>209.2916666666667</v>
      </c>
    </row>
    <row r="3192">
      <c r="A3192" s="24" t="n">
        <v>45864</v>
      </c>
      <c r="B3192" t="n">
        <v>721.6979166666666</v>
      </c>
      <c r="C3192" t="n">
        <v>16.94791666666667</v>
      </c>
      <c r="D3192" t="n">
        <v>9</v>
      </c>
      <c r="E3192" t="n">
        <v>195.75</v>
      </c>
    </row>
    <row r="3193">
      <c r="A3193" s="24" t="n">
        <v>45865</v>
      </c>
      <c r="B3193" t="n">
        <v>699.5416666666666</v>
      </c>
      <c r="C3193" t="n">
        <v>19.47916666666667</v>
      </c>
      <c r="D3193" t="n">
        <v>9</v>
      </c>
      <c r="E3193" t="n">
        <v>185.1145833333333</v>
      </c>
    </row>
    <row r="3194">
      <c r="A3194" s="24" t="n">
        <v>45866</v>
      </c>
      <c r="B3194" t="n">
        <v>770.8958333333334</v>
      </c>
      <c r="C3194" t="n">
        <v>13.82291666666667</v>
      </c>
      <c r="D3194" t="n">
        <v>9</v>
      </c>
      <c r="E3194" t="n">
        <v>197.4270833333333</v>
      </c>
    </row>
    <row r="3195">
      <c r="A3195" s="24" t="n">
        <v>45867</v>
      </c>
      <c r="B3195" t="n">
        <v>738.53125</v>
      </c>
      <c r="C3195" t="n">
        <v>26.8125</v>
      </c>
      <c r="D3195" t="n">
        <v>9</v>
      </c>
      <c r="E3195" t="n">
        <v>201.5729166666667</v>
      </c>
    </row>
    <row r="3196">
      <c r="A3196" s="24" t="n">
        <v>45868</v>
      </c>
      <c r="B3196" t="n">
        <v>705.03125</v>
      </c>
      <c r="C3196" t="n">
        <v>29.75</v>
      </c>
      <c r="D3196" t="n">
        <v>9</v>
      </c>
      <c r="E3196" t="n">
        <v>189.1041666666667</v>
      </c>
    </row>
    <row r="3197">
      <c r="A3197" s="24" t="n">
        <v>45869</v>
      </c>
      <c r="B3197" t="n">
        <v>673.6979166666666</v>
      </c>
      <c r="C3197" t="n">
        <v>33.11458333333334</v>
      </c>
      <c r="D3197" t="n">
        <v>9</v>
      </c>
      <c r="E3197" t="n">
        <v>187.1041666666667</v>
      </c>
    </row>
    <row r="3198">
      <c r="A3198" s="24" t="n">
        <v>45870</v>
      </c>
      <c r="B3198" t="n">
        <v>673.53125</v>
      </c>
      <c r="C3198" t="n">
        <v>22.89583333333333</v>
      </c>
      <c r="D3198" t="n">
        <v>9</v>
      </c>
      <c r="E3198" t="n">
        <v>175.6145833333333</v>
      </c>
    </row>
    <row r="3199">
      <c r="A3199" s="24" t="n">
        <v>45871</v>
      </c>
      <c r="B3199" t="n">
        <v>633.625</v>
      </c>
      <c r="C3199" t="n">
        <v>19.5625</v>
      </c>
      <c r="D3199" t="n">
        <v>9</v>
      </c>
      <c r="E3199" t="n">
        <v>167.90625</v>
      </c>
    </row>
    <row r="3200">
      <c r="A3200" s="24" t="n">
        <v>45872</v>
      </c>
      <c r="B3200" t="n">
        <v>598.5416666666666</v>
      </c>
      <c r="C3200" t="n">
        <v>9.03125</v>
      </c>
      <c r="D3200" t="n">
        <v>9</v>
      </c>
      <c r="E3200" t="n">
        <v>144.0208333333333</v>
      </c>
    </row>
    <row r="3201">
      <c r="A3201" s="24" t="n">
        <v>45873</v>
      </c>
      <c r="B3201" t="n">
        <v>635.5416666666666</v>
      </c>
      <c r="C3201" t="n">
        <v>20.58333333333333</v>
      </c>
      <c r="D3201" t="n">
        <v>9</v>
      </c>
      <c r="E3201" t="n">
        <v>187.3541666666667</v>
      </c>
    </row>
    <row r="3202">
      <c r="A3202" s="24" t="n">
        <v>45874</v>
      </c>
      <c r="B3202" t="n">
        <v>666.0520833333334</v>
      </c>
      <c r="C3202" t="n">
        <v>23.5</v>
      </c>
      <c r="D3202" t="n">
        <v>9</v>
      </c>
      <c r="E3202" t="n">
        <v>185.2916666666667</v>
      </c>
    </row>
    <row r="3203">
      <c r="A3203" s="24" t="n">
        <v>45875</v>
      </c>
      <c r="B3203" t="n">
        <v>674.2083333333334</v>
      </c>
      <c r="C3203" t="n">
        <v>39.19791666666666</v>
      </c>
      <c r="D3203" t="n">
        <v>9.4375</v>
      </c>
      <c r="E3203" t="n">
        <v>185.8229166666667</v>
      </c>
    </row>
    <row r="3204">
      <c r="A3204" s="24" t="n">
        <v>45876</v>
      </c>
      <c r="B3204" t="n">
        <v>666.3958333333334</v>
      </c>
      <c r="C3204" t="n">
        <v>25.55208333333333</v>
      </c>
      <c r="D3204" t="n">
        <v>9</v>
      </c>
      <c r="E3204" t="n">
        <v>191.2083333333333</v>
      </c>
    </row>
    <row r="3205">
      <c r="A3205" s="24" t="n">
        <v>45877</v>
      </c>
      <c r="B3205" t="n">
        <v>668.2395833333334</v>
      </c>
      <c r="C3205" t="n">
        <v>13.90625</v>
      </c>
      <c r="D3205" t="n">
        <v>9</v>
      </c>
      <c r="E3205" t="n">
        <v>198.0520833333333</v>
      </c>
    </row>
    <row r="3206">
      <c r="A3206" s="24" t="n">
        <v>45878</v>
      </c>
      <c r="B3206" t="n">
        <v>686.3645833333334</v>
      </c>
      <c r="C3206" t="n">
        <v>10.35416666666667</v>
      </c>
      <c r="D3206" t="n">
        <v>9.5</v>
      </c>
      <c r="E3206" t="n">
        <v>180.5416666666667</v>
      </c>
    </row>
    <row r="3207">
      <c r="A3207" s="24" t="n">
        <v>45879</v>
      </c>
      <c r="B3207" t="n">
        <v>709.6979166666666</v>
      </c>
      <c r="C3207" t="n">
        <v>3.291666666666667</v>
      </c>
      <c r="D3207" t="n">
        <v>9</v>
      </c>
      <c r="E3207" t="n">
        <v>164.75</v>
      </c>
    </row>
    <row r="3208">
      <c r="A3208" s="24" t="n">
        <v>45880</v>
      </c>
      <c r="B3208" t="n">
        <v>731.9791666666666</v>
      </c>
      <c r="C3208" t="n">
        <v>20.35416666666667</v>
      </c>
      <c r="D3208" t="n">
        <v>9</v>
      </c>
      <c r="E3208" t="n">
        <v>189.7083333333333</v>
      </c>
    </row>
    <row r="3209">
      <c r="A3209" s="24" t="n">
        <v>45881</v>
      </c>
      <c r="B3209" t="n">
        <v>735.0833333333334</v>
      </c>
      <c r="C3209" t="n">
        <v>23.95833333333333</v>
      </c>
      <c r="D3209" t="n">
        <v>9</v>
      </c>
      <c r="E3209" t="n">
        <v>178.5833333333333</v>
      </c>
    </row>
    <row r="3210">
      <c r="A3210" s="24" t="n">
        <v>45882</v>
      </c>
      <c r="B3210" t="n">
        <v>760.5520833333334</v>
      </c>
      <c r="C3210" t="n">
        <v>16.98958333333333</v>
      </c>
      <c r="D3210" t="n">
        <v>9</v>
      </c>
      <c r="E3210" t="n">
        <v>174.3541666666667</v>
      </c>
    </row>
    <row r="3211">
      <c r="A3211" s="24" t="n">
        <v>45883</v>
      </c>
      <c r="B3211" t="n">
        <v>740.6979166666666</v>
      </c>
      <c r="C3211" t="n">
        <v>40.54166666666666</v>
      </c>
      <c r="D3211" t="n">
        <v>9</v>
      </c>
      <c r="E3211" t="n">
        <v>175.8645833333333</v>
      </c>
    </row>
    <row r="3212">
      <c r="A3212" s="24" t="n">
        <v>45884</v>
      </c>
      <c r="B3212" t="n">
        <v>638.0416666666666</v>
      </c>
      <c r="C3212" t="n">
        <v>49.28125</v>
      </c>
      <c r="D3212" t="n">
        <v>9</v>
      </c>
      <c r="E3212" t="n">
        <v>149.9583333333333</v>
      </c>
    </row>
    <row r="3213">
      <c r="A3213" s="24" t="n">
        <v>45885</v>
      </c>
      <c r="B3213" t="n">
        <v>631.6041666666666</v>
      </c>
      <c r="C3213" t="n">
        <v>20.98958333333333</v>
      </c>
      <c r="D3213" t="n">
        <v>9</v>
      </c>
      <c r="E3213" t="n">
        <v>157.3125</v>
      </c>
    </row>
    <row r="3214">
      <c r="A3214" s="24" t="n">
        <v>45886</v>
      </c>
      <c r="B3214" t="n">
        <v>608.6979166666666</v>
      </c>
      <c r="C3214" t="n">
        <v>26.67708333333333</v>
      </c>
      <c r="D3214" t="n">
        <v>9</v>
      </c>
      <c r="E3214" t="n">
        <v>148.9791666666667</v>
      </c>
    </row>
    <row r="3215">
      <c r="A3215" s="24" t="n">
        <v>45887</v>
      </c>
      <c r="B3215" t="n">
        <v>601.25</v>
      </c>
      <c r="C3215" t="n">
        <v>37.32291666666666</v>
      </c>
      <c r="D3215" t="n">
        <v>9</v>
      </c>
      <c r="E3215" t="n">
        <v>177.0625</v>
      </c>
    </row>
    <row r="3216">
      <c r="A3216" s="24" t="n">
        <v>45888</v>
      </c>
      <c r="B3216" t="n">
        <v>598.8958333333334</v>
      </c>
      <c r="C3216" t="n">
        <v>38.89583333333334</v>
      </c>
      <c r="D3216" t="n">
        <v>9</v>
      </c>
      <c r="E3216" t="n">
        <v>173.1666666666667</v>
      </c>
    </row>
    <row r="3217">
      <c r="A3217" s="24" t="n">
        <v>45889</v>
      </c>
      <c r="B3217" t="n">
        <v>612.1145833333334</v>
      </c>
      <c r="C3217" t="n">
        <v>15.14583333333333</v>
      </c>
      <c r="D3217" t="n">
        <v>9</v>
      </c>
      <c r="E3217" t="n">
        <v>174.2291666666667</v>
      </c>
    </row>
    <row r="3218">
      <c r="A3218" s="24" t="n">
        <v>45890</v>
      </c>
      <c r="B3218" t="n">
        <v>656.6145833333334</v>
      </c>
      <c r="C3218" t="n">
        <v>4.447916666666667</v>
      </c>
      <c r="D3218" t="n">
        <v>9.46875</v>
      </c>
      <c r="E3218" t="n">
        <v>180.7604166666667</v>
      </c>
    </row>
    <row r="3219">
      <c r="A3219" s="24" t="n">
        <v>45891</v>
      </c>
      <c r="B3219" t="n">
        <v>667.3541666666666</v>
      </c>
      <c r="C3219" t="n">
        <v>18.79166666666667</v>
      </c>
      <c r="D3219" t="n">
        <v>9</v>
      </c>
      <c r="E3219" t="n">
        <v>192.5</v>
      </c>
    </row>
    <row r="3220">
      <c r="A3220" s="24" t="n">
        <v>45892</v>
      </c>
      <c r="B3220" t="n">
        <v>643.8854166666666</v>
      </c>
      <c r="C3220" t="n">
        <v>22.38541666666667</v>
      </c>
      <c r="D3220" t="n">
        <v>9</v>
      </c>
      <c r="E3220" t="n">
        <v>181.2916666666667</v>
      </c>
    </row>
    <row r="3221">
      <c r="A3221" s="24" t="n">
        <v>45893</v>
      </c>
      <c r="B3221" t="n">
        <v>618.6145833333334</v>
      </c>
      <c r="C3221" t="n">
        <v>27.28125</v>
      </c>
      <c r="D3221" t="n">
        <v>9</v>
      </c>
      <c r="E3221" t="n">
        <v>166.25</v>
      </c>
    </row>
    <row r="3222">
      <c r="A3222" s="24" t="n">
        <v>45894</v>
      </c>
      <c r="B3222" t="n">
        <v>705.6145833333334</v>
      </c>
      <c r="C3222" t="n">
        <v>8.802083333333334</v>
      </c>
      <c r="D3222" t="n">
        <v>9</v>
      </c>
      <c r="E3222" t="n">
        <v>184.59375</v>
      </c>
    </row>
    <row r="3223">
      <c r="A3223" s="24" t="n">
        <v>45895</v>
      </c>
      <c r="B3223" t="n">
        <v>695.65625</v>
      </c>
      <c r="C3223" t="n">
        <v>15.22916666666667</v>
      </c>
      <c r="D3223" t="n">
        <v>9.083333333333334</v>
      </c>
      <c r="E3223" t="n">
        <v>186.0104166666667</v>
      </c>
    </row>
    <row r="3224">
      <c r="A3224" s="24" t="n">
        <v>45896</v>
      </c>
      <c r="B3224" t="n">
        <v>684.0729166666666</v>
      </c>
      <c r="C3224" t="n">
        <v>24.53125</v>
      </c>
      <c r="D3224" t="n">
        <v>10</v>
      </c>
      <c r="E3224" t="n">
        <v>173.65625</v>
      </c>
    </row>
    <row r="3225">
      <c r="A3225" s="24" t="n">
        <v>45897</v>
      </c>
      <c r="B3225" t="n">
        <v>657.9375</v>
      </c>
      <c r="C3225" t="n">
        <v>21.20833333333333</v>
      </c>
      <c r="D3225" t="n">
        <v>10</v>
      </c>
      <c r="E3225" t="n">
        <v>165.2291666666667</v>
      </c>
    </row>
    <row r="3226">
      <c r="A3226" s="24" t="n">
        <v>45898</v>
      </c>
      <c r="B3226" t="n">
        <v>610</v>
      </c>
      <c r="C3226" t="n">
        <v>19.09375</v>
      </c>
      <c r="D3226" t="n">
        <v>10.01041666666667</v>
      </c>
      <c r="E3226" t="n">
        <v>167.4166666666667</v>
      </c>
    </row>
    <row r="3227">
      <c r="A3227" s="24" t="n">
        <v>45899</v>
      </c>
      <c r="B3227" t="n">
        <v>562.7916666666666</v>
      </c>
      <c r="C3227" t="n">
        <v>18.375</v>
      </c>
      <c r="D3227" t="n">
        <v>10.17708333333333</v>
      </c>
      <c r="E3227" t="n">
        <v>159.9270833333333</v>
      </c>
    </row>
    <row r="3228">
      <c r="A3228" s="24" t="n">
        <v>45900</v>
      </c>
      <c r="B3228" t="n">
        <v>517.96875</v>
      </c>
      <c r="C3228" t="n">
        <v>40.95833333333334</v>
      </c>
      <c r="D3228" t="n">
        <v>10</v>
      </c>
      <c r="E3228" t="n">
        <v>152.625</v>
      </c>
    </row>
    <row r="3229">
      <c r="A3229" s="24" t="n">
        <v>45901</v>
      </c>
      <c r="B3229" t="n">
        <v>605.7916666666666</v>
      </c>
      <c r="C3229" t="n">
        <v>27.52083333333333</v>
      </c>
      <c r="D3229" t="n">
        <v>10.05208333333333</v>
      </c>
      <c r="E3229" t="n">
        <v>186.1041666666667</v>
      </c>
    </row>
    <row r="3230">
      <c r="A3230" s="24" t="n">
        <v>45902</v>
      </c>
      <c r="B3230" t="n">
        <v>628.375</v>
      </c>
      <c r="C3230" t="n">
        <v>25.34375</v>
      </c>
      <c r="D3230" t="n">
        <v>10</v>
      </c>
      <c r="E3230" t="n">
        <v>188.34375</v>
      </c>
    </row>
    <row r="3231">
      <c r="A3231" s="24" t="n">
        <v>45903</v>
      </c>
      <c r="B3231" t="n">
        <v>653.1666666666666</v>
      </c>
      <c r="C3231" t="n">
        <v>11.05208333333333</v>
      </c>
      <c r="D3231" t="n">
        <v>10</v>
      </c>
      <c r="E3231" t="n">
        <v>168.4375</v>
      </c>
    </row>
    <row r="3232">
      <c r="A3232" s="24" t="n">
        <v>45904</v>
      </c>
      <c r="B3232" t="n">
        <v>663.1770833333334</v>
      </c>
      <c r="C3232" t="n">
        <v>8.927083333333334</v>
      </c>
      <c r="D3232" t="n">
        <v>10</v>
      </c>
      <c r="E3232" t="n">
        <v>168.7916666666667</v>
      </c>
    </row>
    <row r="3233">
      <c r="A3233" s="24" t="n">
        <v>45905</v>
      </c>
      <c r="B3233" t="n">
        <v>643.65625</v>
      </c>
      <c r="C3233" t="n">
        <v>10.48958333333333</v>
      </c>
      <c r="D3233" t="n">
        <v>10</v>
      </c>
      <c r="E3233" t="n">
        <v>175.0416666666667</v>
      </c>
    </row>
    <row r="3234">
      <c r="A3234" s="24" t="n">
        <v>45906</v>
      </c>
      <c r="B3234" t="n">
        <v>558.7916666666666</v>
      </c>
      <c r="C3234" t="n">
        <v>29.78125</v>
      </c>
      <c r="D3234" t="n">
        <v>10</v>
      </c>
      <c r="E3234" t="n">
        <v>164.7604166666667</v>
      </c>
    </row>
    <row r="3235">
      <c r="A3235" s="24" t="n">
        <v>45907</v>
      </c>
      <c r="B3235" t="n">
        <v>534.625</v>
      </c>
      <c r="C3235" t="n">
        <v>14.75</v>
      </c>
      <c r="D3235" t="n">
        <v>10</v>
      </c>
      <c r="E3235" t="n">
        <v>140.1875</v>
      </c>
    </row>
    <row r="3236">
      <c r="A3236" s="24" t="n">
        <v>45908</v>
      </c>
      <c r="B3236" t="n">
        <v>602.2395833333334</v>
      </c>
      <c r="C3236" t="n">
        <v>13.53125</v>
      </c>
      <c r="D3236" t="n">
        <v>10</v>
      </c>
      <c r="E3236" t="n">
        <v>153.6354166666667</v>
      </c>
    </row>
    <row r="3237">
      <c r="A3237" s="24" t="n">
        <v>45909</v>
      </c>
      <c r="B3237" t="n">
        <v>606.5208333333334</v>
      </c>
      <c r="C3237" t="n">
        <v>10.40625</v>
      </c>
      <c r="D3237" t="n">
        <v>10</v>
      </c>
      <c r="E3237" t="n">
        <v>149.8541666666667</v>
      </c>
    </row>
    <row r="3238">
      <c r="A3238" s="24" t="n">
        <v>45910</v>
      </c>
      <c r="B3238" t="n">
        <v>585.8333333333334</v>
      </c>
      <c r="C3238" t="n">
        <v>25.27083333333333</v>
      </c>
      <c r="D3238" t="n">
        <v>10</v>
      </c>
      <c r="E3238" t="n">
        <v>159.34375</v>
      </c>
    </row>
    <row r="3239">
      <c r="A3239" s="24" t="n">
        <v>45911</v>
      </c>
      <c r="B3239" t="n">
        <v>582.0520833333334</v>
      </c>
      <c r="C3239" t="n">
        <v>30.70833333333333</v>
      </c>
      <c r="D3239" t="n">
        <v>10</v>
      </c>
      <c r="E3239" t="n">
        <v>164.7395833333333</v>
      </c>
    </row>
    <row r="3240">
      <c r="A3240" s="24" t="n">
        <v>45912</v>
      </c>
      <c r="B3240" t="n">
        <v>604.6354166666666</v>
      </c>
      <c r="C3240" t="n">
        <v>17.58333333333333</v>
      </c>
      <c r="D3240" t="n">
        <v>10</v>
      </c>
      <c r="E3240" t="n">
        <v>165.03125</v>
      </c>
    </row>
    <row r="3241">
      <c r="A3241" s="24" t="n">
        <v>45913</v>
      </c>
      <c r="B3241" t="n">
        <v>574.5104166666666</v>
      </c>
      <c r="C3241" t="n">
        <v>9.822916666666666</v>
      </c>
      <c r="D3241" t="n">
        <v>10</v>
      </c>
      <c r="E3241" t="n">
        <v>165.375</v>
      </c>
    </row>
    <row r="3242">
      <c r="A3242" s="24" t="n">
        <v>45914</v>
      </c>
      <c r="B3242" t="n">
        <v>573.7916666666666</v>
      </c>
      <c r="C3242" t="n">
        <v>3.677083333333333</v>
      </c>
      <c r="D3242" t="n">
        <v>10</v>
      </c>
      <c r="E3242" t="n">
        <v>153.1666666666667</v>
      </c>
    </row>
    <row r="3243">
      <c r="A3243" s="24" t="n">
        <v>45915</v>
      </c>
      <c r="B3243" t="n">
        <v>614.4791666666666</v>
      </c>
      <c r="C3243" t="n">
        <v>10.51041666666667</v>
      </c>
      <c r="D3243" t="n">
        <v>10</v>
      </c>
      <c r="E3243" t="n">
        <v>175.71875</v>
      </c>
    </row>
    <row r="3244">
      <c r="A3244" s="24" t="n">
        <v>45916</v>
      </c>
      <c r="B3244" t="n">
        <v>602.8645833333334</v>
      </c>
      <c r="C3244" t="n">
        <v>14.79166666666667</v>
      </c>
      <c r="D3244" t="n">
        <v>10</v>
      </c>
      <c r="E3244" t="n">
        <v>168.9895833333333</v>
      </c>
    </row>
    <row r="3245">
      <c r="A3245" s="24" t="n">
        <v>45917</v>
      </c>
      <c r="B3245" t="n">
        <v>612.1145833333334</v>
      </c>
      <c r="C3245" t="n">
        <v>13.86458333333333</v>
      </c>
      <c r="D3245" t="n">
        <v>10</v>
      </c>
      <c r="E3245" t="n">
        <v>172.6979166666667</v>
      </c>
    </row>
    <row r="3246">
      <c r="A3246" s="24" t="n">
        <v>45918</v>
      </c>
      <c r="B3246" t="n">
        <v>600.2708333333334</v>
      </c>
      <c r="C3246" t="n">
        <v>22.9375</v>
      </c>
      <c r="D3246" t="n">
        <v>10</v>
      </c>
      <c r="E3246" t="n">
        <v>177.1041666666667</v>
      </c>
    </row>
    <row r="3247">
      <c r="A3247" s="24" t="n">
        <v>45919</v>
      </c>
      <c r="B3247" t="n">
        <v>512.2395833333334</v>
      </c>
      <c r="C3247" t="n">
        <v>52.96875</v>
      </c>
      <c r="D3247" t="n">
        <v>10</v>
      </c>
      <c r="E3247" t="n">
        <v>153.375</v>
      </c>
    </row>
    <row r="3248">
      <c r="A3248" s="24" t="n">
        <v>45920</v>
      </c>
      <c r="B3248" t="n">
        <v>478.03125</v>
      </c>
      <c r="C3248" t="n">
        <v>41.14583333333334</v>
      </c>
      <c r="D3248" t="n">
        <v>10</v>
      </c>
      <c r="E3248" t="n">
        <v>131.4583333333333</v>
      </c>
    </row>
    <row r="3249">
      <c r="A3249" s="24" t="n">
        <v>45921</v>
      </c>
      <c r="B3249" t="n">
        <v>479.9479166666667</v>
      </c>
      <c r="C3249" t="n">
        <v>34.40625</v>
      </c>
      <c r="D3249" t="n">
        <v>10</v>
      </c>
      <c r="E3249" t="n">
        <v>115.2083333333333</v>
      </c>
    </row>
    <row r="3250">
      <c r="A3250" s="24" t="n">
        <v>45922</v>
      </c>
      <c r="B3250" t="n">
        <v>523.78125</v>
      </c>
      <c r="C3250" t="n">
        <v>28.92708333333333</v>
      </c>
      <c r="D3250" t="n">
        <v>10</v>
      </c>
      <c r="E3250" t="n">
        <v>163.1666666666667</v>
      </c>
    </row>
    <row r="3251">
      <c r="A3251" s="24" t="n">
        <v>45923</v>
      </c>
      <c r="B3251" t="n">
        <v>545.71875</v>
      </c>
      <c r="C3251" t="n">
        <v>8.416666666666666</v>
      </c>
      <c r="D3251" t="n">
        <v>10</v>
      </c>
      <c r="E3251" t="n">
        <v>171.53125</v>
      </c>
    </row>
    <row r="3252">
      <c r="A3252" s="24" t="n">
        <v>45924</v>
      </c>
      <c r="B3252" t="n">
        <v>505.4895833333333</v>
      </c>
      <c r="C3252" t="n">
        <v>47.30208333333334</v>
      </c>
      <c r="D3252" t="n">
        <v>10</v>
      </c>
      <c r="E3252" t="n">
        <v>171.6145833333333</v>
      </c>
    </row>
    <row r="3253">
      <c r="A3253" s="24" t="n">
        <v>45925</v>
      </c>
      <c r="B3253" t="n">
        <v>507.9895833333333</v>
      </c>
      <c r="C3253" t="n">
        <v>59.85416666666666</v>
      </c>
      <c r="D3253" t="n">
        <v>10</v>
      </c>
      <c r="E3253" t="n">
        <v>157.0729166666667</v>
      </c>
    </row>
    <row r="3254">
      <c r="A3254" s="24" t="n">
        <v>45926</v>
      </c>
      <c r="B3254" t="n">
        <v>552.8333333333334</v>
      </c>
      <c r="C3254" t="n">
        <v>12.79166666666667</v>
      </c>
      <c r="D3254" t="n">
        <v>10</v>
      </c>
      <c r="E3254" t="n">
        <v>156.9895833333333</v>
      </c>
    </row>
    <row r="3255">
      <c r="A3255" s="24" t="n">
        <v>45927</v>
      </c>
      <c r="B3255" t="n">
        <v>518.0208333333334</v>
      </c>
      <c r="C3255" t="n">
        <v>12.25</v>
      </c>
      <c r="D3255" t="n">
        <v>10</v>
      </c>
      <c r="E3255" t="n">
        <v>138.8020833333333</v>
      </c>
    </row>
    <row r="3256">
      <c r="A3256" s="24" t="n">
        <v>45928</v>
      </c>
      <c r="B3256" t="n">
        <v>466.2291666666667</v>
      </c>
      <c r="C3256" t="n">
        <v>15.69791666666667</v>
      </c>
      <c r="D3256" t="n">
        <v>10</v>
      </c>
      <c r="E3256" t="n">
        <v>131.0104166666667</v>
      </c>
    </row>
    <row r="3257">
      <c r="A3257" s="24" t="n">
        <v>45929</v>
      </c>
      <c r="B3257" t="n">
        <v>500.7083333333333</v>
      </c>
      <c r="C3257" t="n">
        <v>30.59375</v>
      </c>
      <c r="D3257" t="n">
        <v>10</v>
      </c>
      <c r="E3257" t="n">
        <v>147.3125</v>
      </c>
    </row>
    <row r="3258">
      <c r="A3258" s="24" t="n">
        <v>45930</v>
      </c>
      <c r="B3258" t="n">
        <v>502.1354166666667</v>
      </c>
      <c r="C3258" t="n">
        <v>45.19791666666666</v>
      </c>
      <c r="D3258" t="n">
        <v>9.833333333333334</v>
      </c>
      <c r="E3258" t="n">
        <v>134.6145833333333</v>
      </c>
    </row>
    <row r="3259">
      <c r="A3259" s="24" t="n">
        <v>45931</v>
      </c>
      <c r="B3259" t="n">
        <v>456.46875</v>
      </c>
      <c r="C3259" t="n">
        <v>27.16666666666667</v>
      </c>
      <c r="D3259" t="n">
        <v>8.083333333333334</v>
      </c>
      <c r="E3259" t="n">
        <v>126.3541666666667</v>
      </c>
    </row>
    <row r="3260">
      <c r="A3260" s="24" t="n">
        <v>45932</v>
      </c>
      <c r="B3260" t="n">
        <v>490.5104166666667</v>
      </c>
      <c r="C3260" t="n">
        <v>26.71875</v>
      </c>
      <c r="D3260" t="n">
        <v>8.114583333333334</v>
      </c>
      <c r="E3260" t="n">
        <v>143.2083333333333</v>
      </c>
    </row>
    <row r="3261">
      <c r="A3261" s="24" t="n">
        <v>45933</v>
      </c>
      <c r="B3261" t="n">
        <v>515.0416666666666</v>
      </c>
      <c r="C3261" t="n">
        <v>2.125</v>
      </c>
      <c r="D3261" t="n">
        <v>8.114583333333334</v>
      </c>
      <c r="E3261" t="n">
        <v>126.78125</v>
      </c>
    </row>
    <row r="3262">
      <c r="A3262" s="24" t="n">
        <v>45934</v>
      </c>
      <c r="B3262" t="n">
        <v>439.40625</v>
      </c>
      <c r="C3262" t="n">
        <v>38.28125</v>
      </c>
      <c r="D3262" t="n">
        <v>8.114583333333334</v>
      </c>
      <c r="E3262" t="n">
        <v>127.8125</v>
      </c>
    </row>
    <row r="3263">
      <c r="A3263" s="24" t="n">
        <v>45935</v>
      </c>
      <c r="B3263" t="n">
        <v>407.4479166666667</v>
      </c>
      <c r="C3263" t="n">
        <v>52.48958333333334</v>
      </c>
      <c r="D3263" t="n">
        <v>8.114583333333334</v>
      </c>
      <c r="E3263" t="n">
        <v>100.2395833333333</v>
      </c>
    </row>
    <row r="3264">
      <c r="A3264" s="24" t="n">
        <v>45936</v>
      </c>
      <c r="B3264" t="n">
        <v>465.4791666666667</v>
      </c>
      <c r="C3264" t="n">
        <v>30.34375</v>
      </c>
      <c r="D3264" t="n">
        <v>8.114583333333334</v>
      </c>
      <c r="E3264" t="n">
        <v>124.8125</v>
      </c>
    </row>
    <row r="3265">
      <c r="A3265" s="24" t="n">
        <v>45937</v>
      </c>
      <c r="B3265" t="n">
        <v>470.4270833333333</v>
      </c>
      <c r="C3265" t="n">
        <v>17.60416666666667</v>
      </c>
      <c r="D3265" t="n">
        <v>8.114583333333334</v>
      </c>
      <c r="E3265" t="n">
        <v>115.3020833333333</v>
      </c>
    </row>
    <row r="3266">
      <c r="A3266" s="24" t="n">
        <v>45938</v>
      </c>
      <c r="B3266" t="n">
        <v>469.7916666666667</v>
      </c>
      <c r="C3266" t="n">
        <v>20.60416666666667</v>
      </c>
      <c r="D3266" t="n">
        <v>8.114583333333334</v>
      </c>
      <c r="E3266" t="n">
        <v>101.5104166666667</v>
      </c>
    </row>
    <row r="3267">
      <c r="A3267" s="24" t="n">
        <v>45939</v>
      </c>
      <c r="B3267" t="n">
        <v>427.90625</v>
      </c>
      <c r="C3267" t="n">
        <v>30.67708333333333</v>
      </c>
      <c r="D3267" t="n">
        <v>8.114583333333334</v>
      </c>
      <c r="E3267" t="n">
        <v>105.1979166666667</v>
      </c>
    </row>
    <row r="3268">
      <c r="A3268" s="24" t="n">
        <v>45940</v>
      </c>
      <c r="B3268" t="n">
        <v>421.0729166666667</v>
      </c>
      <c r="C3268" t="n">
        <v>22.23958333333333</v>
      </c>
      <c r="D3268" t="n">
        <v>8.135416666666666</v>
      </c>
      <c r="E3268" t="n">
        <v>115.9375</v>
      </c>
    </row>
    <row r="3269">
      <c r="A3269" s="24" t="n">
        <v>45941</v>
      </c>
      <c r="B3269" t="n">
        <v>393.2604166666667</v>
      </c>
      <c r="C3269" t="n">
        <v>30.98958333333333</v>
      </c>
      <c r="D3269" t="n">
        <v>8.145833333333334</v>
      </c>
      <c r="E3269" t="n">
        <v>108.5729166666667</v>
      </c>
    </row>
    <row r="3270">
      <c r="A3270" s="24" t="n">
        <v>45942</v>
      </c>
      <c r="B3270" t="n">
        <v>362.2604166666667</v>
      </c>
      <c r="C3270" t="n">
        <v>31.63541666666667</v>
      </c>
      <c r="D3270" t="n">
        <v>8.135416666666666</v>
      </c>
      <c r="E3270" t="n">
        <v>96.26041666666667</v>
      </c>
    </row>
    <row r="3271">
      <c r="A3271" s="24" t="n">
        <v>45943</v>
      </c>
      <c r="B3271" t="n">
        <v>420.1145833333333</v>
      </c>
      <c r="C3271" t="n">
        <v>13.6875</v>
      </c>
      <c r="D3271" t="n">
        <v>8.135416666666666</v>
      </c>
      <c r="E3271" t="n">
        <v>117.4791666666667</v>
      </c>
    </row>
    <row r="3272">
      <c r="A3272" s="24" t="n">
        <v>45944</v>
      </c>
      <c r="B3272" t="n">
        <v>425.0833333333333</v>
      </c>
      <c r="C3272" t="n">
        <v>18</v>
      </c>
      <c r="D3272" t="n">
        <v>8.135416666666666</v>
      </c>
      <c r="E3272" t="n">
        <v>109.84375</v>
      </c>
    </row>
    <row r="3273">
      <c r="A3273" s="24" t="n">
        <v>45945</v>
      </c>
      <c r="B3273" t="n">
        <v>424.1875</v>
      </c>
      <c r="C3273" t="n">
        <v>17.04166666666667</v>
      </c>
      <c r="D3273" t="n">
        <v>8.135416666666666</v>
      </c>
      <c r="E3273" t="n">
        <v>108.625</v>
      </c>
    </row>
    <row r="3274">
      <c r="A3274" s="24" t="n">
        <v>45946</v>
      </c>
      <c r="B3274" t="n">
        <v>433.6666666666667</v>
      </c>
      <c r="C3274" t="n">
        <v>11.45833333333333</v>
      </c>
      <c r="D3274" t="n">
        <v>8.135416666666666</v>
      </c>
      <c r="E3274" t="n">
        <v>117.3333333333333</v>
      </c>
    </row>
    <row r="3275">
      <c r="A3275" s="24" t="n">
        <v>45947</v>
      </c>
      <c r="B3275" t="n">
        <v>425.6354166666667</v>
      </c>
      <c r="C3275" t="n">
        <v>20.19791666666667</v>
      </c>
      <c r="D3275" t="n">
        <v>8.135416666666666</v>
      </c>
      <c r="E3275" t="n">
        <v>116.59375</v>
      </c>
    </row>
    <row r="3276">
      <c r="A3276" s="24" t="n">
        <v>45948</v>
      </c>
      <c r="B3276" t="n">
        <v>394.3229166666667</v>
      </c>
      <c r="C3276" t="n">
        <v>27.32291666666667</v>
      </c>
      <c r="D3276" t="n">
        <v>8.135416666666666</v>
      </c>
      <c r="E3276" t="n">
        <v>108.53125</v>
      </c>
    </row>
    <row r="3277">
      <c r="A3277" s="24" t="n">
        <v>45949</v>
      </c>
      <c r="B3277" t="n">
        <v>366.4583333333333</v>
      </c>
      <c r="C3277" t="n">
        <v>39.02083333333334</v>
      </c>
      <c r="D3277" t="n">
        <v>8.135416666666666</v>
      </c>
      <c r="E3277" t="n">
        <v>103.5625</v>
      </c>
    </row>
    <row r="3278">
      <c r="A3278" s="24" t="n">
        <v>45950</v>
      </c>
      <c r="B3278" t="n">
        <v>407.9270833333333</v>
      </c>
      <c r="C3278" t="n">
        <v>44.41666666666666</v>
      </c>
      <c r="D3278" t="n">
        <v>8.114583333333334</v>
      </c>
      <c r="E3278" t="n">
        <v>115.1354166666667</v>
      </c>
    </row>
    <row r="3279">
      <c r="A3279" s="24" t="n">
        <v>45951</v>
      </c>
      <c r="B3279" t="n">
        <v>457.59375</v>
      </c>
      <c r="C3279" t="n">
        <v>25.23958333333333</v>
      </c>
      <c r="D3279" t="n">
        <v>8.135416666666666</v>
      </c>
      <c r="E3279" t="n">
        <v>88.25</v>
      </c>
    </row>
    <row r="3280">
      <c r="A3280" s="24" t="n">
        <v>45952</v>
      </c>
      <c r="B3280" t="n">
        <v>462.03125</v>
      </c>
      <c r="C3280" t="n">
        <v>3.791666666666667</v>
      </c>
      <c r="D3280" t="n">
        <v>8.135416666666666</v>
      </c>
      <c r="E3280" t="n">
        <v>108.5520833333333</v>
      </c>
    </row>
    <row r="3281">
      <c r="A3281" s="24" t="n">
        <v>45953</v>
      </c>
      <c r="B3281" t="n">
        <v>449.21875</v>
      </c>
      <c r="C3281" t="n">
        <v>11.5</v>
      </c>
      <c r="D3281" t="n">
        <v>8.135416666666666</v>
      </c>
      <c r="E3281" t="n">
        <v>113.90625</v>
      </c>
    </row>
    <row r="3282">
      <c r="A3282" s="24" t="n">
        <v>45954</v>
      </c>
      <c r="B3282" t="n">
        <v>420.8020833333333</v>
      </c>
      <c r="C3282" t="n">
        <v>30.26041666666667</v>
      </c>
      <c r="D3282" t="n">
        <v>8.135416666666666</v>
      </c>
      <c r="E3282" t="n">
        <v>118.4583333333333</v>
      </c>
    </row>
    <row r="3283">
      <c r="A3283" s="24" t="n">
        <v>45955</v>
      </c>
      <c r="B3283" t="n">
        <v>424.5</v>
      </c>
      <c r="C3283" t="n">
        <v>16.95833333333333</v>
      </c>
      <c r="D3283" t="n">
        <v>8.15625</v>
      </c>
      <c r="E3283" t="n">
        <v>92.77083333333333</v>
      </c>
    </row>
    <row r="3284">
      <c r="A3284" s="24" t="n">
        <v>45956</v>
      </c>
      <c r="B3284" t="n">
        <v>381.3125</v>
      </c>
      <c r="C3284" t="n">
        <v>22.30208333333333</v>
      </c>
      <c r="D3284" t="n">
        <v>9</v>
      </c>
      <c r="E3284" t="n">
        <v>93.72916666666667</v>
      </c>
    </row>
    <row r="3285">
      <c r="A3285" s="24" t="n">
        <v>45957</v>
      </c>
      <c r="B3285" t="n">
        <v>407.125</v>
      </c>
      <c r="C3285" t="n">
        <v>15.25</v>
      </c>
      <c r="D3285" t="n">
        <v>9</v>
      </c>
      <c r="E3285" t="n">
        <v>125.8541666666667</v>
      </c>
    </row>
    <row r="3286">
      <c r="A3286" s="24" t="n">
        <v>45958</v>
      </c>
      <c r="B3286" t="n">
        <v>386.6458333333333</v>
      </c>
      <c r="C3286" t="n">
        <v>13.96875</v>
      </c>
      <c r="D3286" t="n">
        <v>9</v>
      </c>
      <c r="E3286" t="n">
        <v>106.0729166666667</v>
      </c>
    </row>
    <row r="3287">
      <c r="A3287" s="24" t="n">
        <v>45959</v>
      </c>
      <c r="B3287" t="n">
        <v>426.71875</v>
      </c>
      <c r="C3287" t="n">
        <v>19.38541666666667</v>
      </c>
      <c r="D3287" t="n">
        <v>9</v>
      </c>
      <c r="E3287" t="n">
        <v>115.1354166666667</v>
      </c>
    </row>
    <row r="3288">
      <c r="A3288" s="24" t="n">
        <v>45960</v>
      </c>
      <c r="B3288" t="n">
        <v>438.9375</v>
      </c>
      <c r="C3288" t="n">
        <v>10.14583333333333</v>
      </c>
      <c r="D3288" t="n">
        <v>9</v>
      </c>
      <c r="E3288" t="n">
        <v>119.0729166666667</v>
      </c>
    </row>
    <row r="3289">
      <c r="A3289" s="24" t="n">
        <v>45961</v>
      </c>
      <c r="B3289" t="n">
        <v>421.625</v>
      </c>
      <c r="C3289" t="n">
        <v>14.52083333333333</v>
      </c>
      <c r="D3289" t="n">
        <v>9.989583333333334</v>
      </c>
      <c r="E3289" t="n">
        <v>118.125</v>
      </c>
    </row>
    <row r="3290">
      <c r="A3290" s="24" t="n">
        <v>45962</v>
      </c>
      <c r="B3290" t="n">
        <v>393.9895833333333</v>
      </c>
      <c r="C3290" t="n">
        <v>11.41666666666667</v>
      </c>
      <c r="D3290" t="n">
        <v>9.927083333333334</v>
      </c>
      <c r="E3290" t="n">
        <v>110.5833333333333</v>
      </c>
    </row>
    <row r="3291">
      <c r="A3291" s="24" t="n">
        <v>45963</v>
      </c>
      <c r="B3291" t="n">
        <v>378.0833333333333</v>
      </c>
      <c r="C3291" t="n">
        <v>3.760416666666667</v>
      </c>
      <c r="D3291" t="n">
        <v>8.166666666666666</v>
      </c>
      <c r="E3291" t="n">
        <v>100.3020833333333</v>
      </c>
    </row>
    <row r="3292">
      <c r="A3292" s="24" t="n">
        <v>45964</v>
      </c>
      <c r="B3292" t="n">
        <v>445.1145833333333</v>
      </c>
      <c r="C3292" t="n">
        <v>4.53125</v>
      </c>
      <c r="D3292" t="n">
        <v>9</v>
      </c>
      <c r="E3292" t="n">
        <v>85.34375</v>
      </c>
    </row>
    <row r="3293">
      <c r="A3293" s="24" t="n">
        <v>45965</v>
      </c>
      <c r="B3293" t="n">
        <v>442.7083333333333</v>
      </c>
      <c r="C3293" t="n">
        <v>4.8125</v>
      </c>
      <c r="D3293" t="n">
        <v>9.135416666666666</v>
      </c>
      <c r="E3293" t="n">
        <v>106.84375</v>
      </c>
    </row>
    <row r="3294">
      <c r="A3294" s="24" t="n">
        <v>45966</v>
      </c>
      <c r="B3294" t="n">
        <v>437.2395833333333</v>
      </c>
      <c r="C3294" t="n">
        <v>18.82291666666667</v>
      </c>
      <c r="D3294" t="n">
        <v>8.927083333333334</v>
      </c>
      <c r="E3294" t="n">
        <v>99.08333333333333</v>
      </c>
    </row>
    <row r="3295">
      <c r="A3295" s="24" t="n">
        <v>45967</v>
      </c>
      <c r="B3295" t="n">
        <v>435.8229166666667</v>
      </c>
      <c r="C3295" t="n">
        <v>28.89583333333333</v>
      </c>
      <c r="D3295" t="n">
        <v>8.083333333333334</v>
      </c>
      <c r="E3295" t="n">
        <v>98.91666666666667</v>
      </c>
    </row>
    <row r="3296">
      <c r="A3296" s="24" t="n">
        <v>45968</v>
      </c>
      <c r="B3296" t="n">
        <v>448.0625</v>
      </c>
      <c r="C3296" t="n">
        <v>11.76041666666667</v>
      </c>
      <c r="D3296" t="n">
        <v>9</v>
      </c>
      <c r="E3296" t="n">
        <v>95.10416666666667</v>
      </c>
    </row>
    <row r="3297">
      <c r="A3297" s="24" t="n">
        <v>45969</v>
      </c>
      <c r="B3297" t="n">
        <v>420.4583333333333</v>
      </c>
      <c r="C3297" t="n">
        <v>5.427083333333333</v>
      </c>
      <c r="D3297" t="n">
        <v>8.989583333333334</v>
      </c>
      <c r="E3297" t="n">
        <v>91.70833333333333</v>
      </c>
    </row>
    <row r="3298">
      <c r="A3298" s="24" t="n">
        <v>45970</v>
      </c>
      <c r="B3298" t="n">
        <v>403.2395833333333</v>
      </c>
      <c r="C3298" t="n">
        <v>10.5625</v>
      </c>
      <c r="D3298" t="n">
        <v>8.197916666666666</v>
      </c>
      <c r="E3298" t="n">
        <v>71.09375</v>
      </c>
    </row>
    <row r="3299">
      <c r="A3299" s="24" t="n">
        <v>45971</v>
      </c>
      <c r="B3299" t="n">
        <v>446.09375</v>
      </c>
      <c r="C3299" t="n">
        <v>5</v>
      </c>
      <c r="D3299" t="n">
        <v>9</v>
      </c>
      <c r="E3299" t="n">
        <v>92.0625</v>
      </c>
    </row>
    <row r="3300">
      <c r="A3300" s="24" t="n">
        <v>45972</v>
      </c>
      <c r="B3300" t="n">
        <v>423.7291666666667</v>
      </c>
      <c r="C3300" t="n">
        <v>34.125</v>
      </c>
      <c r="D3300" t="n">
        <v>8.197916666666666</v>
      </c>
      <c r="E3300" t="n">
        <v>93.94791666666667</v>
      </c>
    </row>
    <row r="3301">
      <c r="A3301" s="24" t="n">
        <v>45973</v>
      </c>
      <c r="B3301" t="n">
        <v>460.2916666666667</v>
      </c>
      <c r="C3301" t="n">
        <v>9.65625</v>
      </c>
      <c r="D3301" t="n">
        <v>9</v>
      </c>
      <c r="E3301" t="n">
        <v>82.875</v>
      </c>
    </row>
    <row r="3302">
      <c r="A3302" s="24" t="n">
        <v>45974</v>
      </c>
      <c r="B3302" t="n">
        <v>443.4791666666667</v>
      </c>
      <c r="C3302" t="n">
        <v>25.5625</v>
      </c>
      <c r="D3302" t="n">
        <v>9</v>
      </c>
      <c r="E3302" t="n">
        <v>77.46875</v>
      </c>
    </row>
    <row r="3303">
      <c r="A3303" s="24" t="n">
        <v>45975</v>
      </c>
      <c r="B3303" t="n">
        <v>430.4375</v>
      </c>
      <c r="C3303" t="n">
        <v>26.65625</v>
      </c>
      <c r="D3303" t="n">
        <v>9</v>
      </c>
      <c r="E3303" t="n">
        <v>79.20833333333333</v>
      </c>
    </row>
    <row r="3304">
      <c r="A3304" s="24" t="n">
        <v>45976</v>
      </c>
      <c r="B3304" t="n">
        <v>389.90625</v>
      </c>
      <c r="C3304" t="n">
        <v>23.38541666666667</v>
      </c>
      <c r="D3304" t="n">
        <v>9</v>
      </c>
      <c r="E3304" t="n">
        <v>89.3125</v>
      </c>
    </row>
    <row r="3305">
      <c r="A3305" s="24" t="n">
        <v>45977</v>
      </c>
      <c r="B3305" t="n">
        <v>388.125</v>
      </c>
      <c r="C3305" t="n">
        <v>1.96875</v>
      </c>
      <c r="D3305" t="n">
        <v>9.03125</v>
      </c>
      <c r="E3305" t="n">
        <v>83.45833333333333</v>
      </c>
    </row>
    <row r="3306">
      <c r="A3306" s="24" t="n">
        <v>45978</v>
      </c>
      <c r="B3306" t="n">
        <v>432.5416666666667</v>
      </c>
      <c r="C3306" t="n">
        <v>15.73958333333333</v>
      </c>
      <c r="D3306" t="n">
        <v>7.177083333333333</v>
      </c>
      <c r="E3306" t="n">
        <v>84.14583333333333</v>
      </c>
    </row>
    <row r="3307">
      <c r="A3307" s="24" t="n">
        <v>45979</v>
      </c>
      <c r="B3307" t="n">
        <v>407.7395833333333</v>
      </c>
      <c r="C3307" t="n">
        <v>24.45833333333333</v>
      </c>
      <c r="D3307" t="n">
        <v>9.96875</v>
      </c>
      <c r="E3307" t="n">
        <v>95.8125</v>
      </c>
    </row>
    <row r="3308">
      <c r="A3308" s="24" t="n">
        <v>45980</v>
      </c>
      <c r="B3308" t="n">
        <v>406.78125</v>
      </c>
      <c r="C3308" t="n">
        <v>25.71875</v>
      </c>
      <c r="D3308" t="n">
        <v>9.979166666666666</v>
      </c>
      <c r="E3308" t="n">
        <v>94.20833333333333</v>
      </c>
    </row>
    <row r="3309">
      <c r="A3309" s="24" t="n">
        <v>45981</v>
      </c>
      <c r="B3309" t="n">
        <v>408.5520833333333</v>
      </c>
      <c r="C3309" t="n">
        <v>25.29166666666667</v>
      </c>
      <c r="D3309" t="n">
        <v>9.96875</v>
      </c>
      <c r="E3309" t="n">
        <v>97.51041666666667</v>
      </c>
    </row>
    <row r="3310">
      <c r="A3310" s="24" t="n">
        <v>45982</v>
      </c>
      <c r="B3310" t="n">
        <v>389</v>
      </c>
      <c r="C3310" t="n">
        <v>48.40625</v>
      </c>
      <c r="D3310" t="n">
        <v>9.875</v>
      </c>
      <c r="E3310" t="n">
        <v>94.11458333333333</v>
      </c>
    </row>
    <row r="3311">
      <c r="A3311" s="24" t="n">
        <v>45983</v>
      </c>
      <c r="B3311" t="n">
        <v>387.59375</v>
      </c>
      <c r="C3311" t="n">
        <v>34.03125</v>
      </c>
      <c r="D3311" t="n">
        <v>6.4375</v>
      </c>
      <c r="E3311" t="n">
        <v>88.36458333333333</v>
      </c>
    </row>
    <row r="3312">
      <c r="A3312" s="24" t="n">
        <v>45984</v>
      </c>
      <c r="B3312" t="n">
        <v>380.9375</v>
      </c>
      <c r="C3312" t="n">
        <v>36.20833333333334</v>
      </c>
      <c r="D3312" t="n">
        <v>9.989583333333334</v>
      </c>
      <c r="E3312" t="n">
        <v>61.21875</v>
      </c>
    </row>
    <row r="3313">
      <c r="A3313" s="24" t="n">
        <v>45985</v>
      </c>
      <c r="B3313" t="n">
        <v>428.4479166666667</v>
      </c>
      <c r="C3313" t="n">
        <v>20.91666666666667</v>
      </c>
      <c r="D3313" t="n">
        <v>8.260416666666666</v>
      </c>
      <c r="E3313" t="n">
        <v>80.02083333333333</v>
      </c>
    </row>
    <row r="3314">
      <c r="A3314" s="24" t="n">
        <v>45986</v>
      </c>
      <c r="B3314" t="n">
        <v>444.4375</v>
      </c>
      <c r="C3314" t="n">
        <v>34.48958333333334</v>
      </c>
      <c r="D3314" t="n">
        <v>6.552083333333333</v>
      </c>
      <c r="E3314" t="n">
        <v>60.65625</v>
      </c>
    </row>
    <row r="3315">
      <c r="A3315" s="24" t="n">
        <v>45987</v>
      </c>
      <c r="B3315" t="n">
        <v>442.2916666666667</v>
      </c>
      <c r="C3315" t="n">
        <v>7.791666666666667</v>
      </c>
      <c r="D3315" t="n">
        <v>10</v>
      </c>
      <c r="E3315" t="n">
        <v>75.77083333333333</v>
      </c>
    </row>
    <row r="3316">
      <c r="A3316" s="24" t="n">
        <v>45988</v>
      </c>
      <c r="B3316" t="n">
        <v>449.5833333333333</v>
      </c>
      <c r="C3316" t="n">
        <v>11.05208333333333</v>
      </c>
      <c r="D3316" t="n">
        <v>10</v>
      </c>
      <c r="E3316" t="n">
        <v>77.53125</v>
      </c>
    </row>
    <row r="3317">
      <c r="A3317" s="24" t="n">
        <v>45989</v>
      </c>
      <c r="B3317" t="n">
        <v>443.5520833333333</v>
      </c>
      <c r="C3317" t="n">
        <v>21.19791666666667</v>
      </c>
      <c r="D3317" t="n">
        <v>10</v>
      </c>
      <c r="E3317" t="n">
        <v>69.27083333333333</v>
      </c>
    </row>
    <row r="3318">
      <c r="A3318" s="24" t="n">
        <v>45990</v>
      </c>
      <c r="B3318" t="n">
        <v>412.34375</v>
      </c>
      <c r="C3318" t="n">
        <v>31.71875</v>
      </c>
      <c r="D3318" t="n">
        <v>10</v>
      </c>
      <c r="E3318" t="n">
        <v>61.90625</v>
      </c>
    </row>
    <row r="3319">
      <c r="A3319" s="24" t="n">
        <v>45991</v>
      </c>
      <c r="B3319" t="n">
        <v>393.7083333333333</v>
      </c>
      <c r="C3319" t="n">
        <v>42.05208333333334</v>
      </c>
      <c r="D3319" t="n">
        <v>10</v>
      </c>
      <c r="E3319" t="n">
        <v>54.94791666666666</v>
      </c>
    </row>
    <row r="3320">
      <c r="A3320" s="24" t="n">
        <v>45992</v>
      </c>
      <c r="B3320" t="n">
        <v>434.8958333333333</v>
      </c>
      <c r="C3320" t="n">
        <v>24.35416666666667</v>
      </c>
      <c r="D3320" t="n">
        <v>9.666666666666666</v>
      </c>
      <c r="E3320" t="n">
        <v>79.83333333333333</v>
      </c>
    </row>
    <row r="3321">
      <c r="A3321" s="24" t="n">
        <v>45993</v>
      </c>
      <c r="B3321" t="n">
        <v>450.2708333333333</v>
      </c>
      <c r="C3321" t="n">
        <v>18.20833333333333</v>
      </c>
      <c r="D3321" t="n">
        <v>6.333333333333333</v>
      </c>
      <c r="E3321" t="n">
        <v>74.10416666666667</v>
      </c>
    </row>
    <row r="3322">
      <c r="A3322" s="24" t="n">
        <v>45994</v>
      </c>
      <c r="B3322" t="n">
        <v>466.21875</v>
      </c>
      <c r="C3322" t="n">
        <v>9</v>
      </c>
      <c r="D3322" t="n">
        <v>10</v>
      </c>
      <c r="E3322" t="n">
        <v>70.42708333333333</v>
      </c>
    </row>
    <row r="3323">
      <c r="A3323" s="24" t="n">
        <v>45995</v>
      </c>
      <c r="B3323" t="n">
        <v>439.46875</v>
      </c>
      <c r="C3323" t="n">
        <v>27.32291666666667</v>
      </c>
      <c r="D3323" t="n">
        <v>10</v>
      </c>
      <c r="E3323" t="n">
        <v>69.46875</v>
      </c>
    </row>
    <row r="3324">
      <c r="A3324" s="24" t="n">
        <v>45996</v>
      </c>
      <c r="B3324" t="n">
        <v>423.7395833333333</v>
      </c>
      <c r="C3324" t="n">
        <v>63.02083333333334</v>
      </c>
      <c r="D3324" t="n">
        <v>6.635416666666667</v>
      </c>
      <c r="E3324" t="n">
        <v>61.10416666666666</v>
      </c>
    </row>
    <row r="3325">
      <c r="A3325" s="24" t="n">
        <v>45997</v>
      </c>
      <c r="B3325" t="n">
        <v>498.6875</v>
      </c>
      <c r="C3325" t="n">
        <v>19.05208333333333</v>
      </c>
      <c r="D3325" t="n">
        <v>7.03125</v>
      </c>
      <c r="E3325" t="n">
        <v>24.14583333333333</v>
      </c>
    </row>
    <row r="3326">
      <c r="A3326" s="24" t="n">
        <v>45998</v>
      </c>
      <c r="B3326" t="n">
        <v>467.5104166666667</v>
      </c>
      <c r="C3326" t="n">
        <v>40.125</v>
      </c>
      <c r="D3326" t="n">
        <v>8.90625</v>
      </c>
      <c r="E3326" t="n">
        <v>33.625</v>
      </c>
    </row>
    <row r="3327">
      <c r="A3327" s="24" t="n">
        <v>45999</v>
      </c>
      <c r="B3327" t="n">
        <v>554.1041666666666</v>
      </c>
      <c r="C3327" t="n">
        <v>9.9375</v>
      </c>
      <c r="D3327" t="n">
        <v>6.052083333333333</v>
      </c>
      <c r="E3327" t="n">
        <v>40.85416666666666</v>
      </c>
    </row>
    <row r="3328">
      <c r="A3328" s="24" t="n">
        <v>46000</v>
      </c>
      <c r="B3328" t="n">
        <v>534.1041666666666</v>
      </c>
      <c r="C3328" t="n">
        <v>39.57291666666666</v>
      </c>
      <c r="D3328" t="n">
        <v>6</v>
      </c>
      <c r="E3328" t="n">
        <v>47.16666666666666</v>
      </c>
    </row>
    <row r="3329">
      <c r="A3329" s="24" t="n">
        <v>46001</v>
      </c>
      <c r="B3329" t="n">
        <v>565.2291666666666</v>
      </c>
      <c r="C3329" t="n">
        <v>78.89583333333333</v>
      </c>
      <c r="D3329" t="n">
        <v>6.104166666666667</v>
      </c>
      <c r="E3329" t="n">
        <v>13.51041666666667</v>
      </c>
    </row>
    <row r="3330">
      <c r="A3330" s="24" t="n">
        <v>46002</v>
      </c>
      <c r="B3330" t="n">
        <v>564.96875</v>
      </c>
      <c r="C3330" t="n">
        <v>23.14583333333333</v>
      </c>
      <c r="D3330" t="n">
        <v>9.96875</v>
      </c>
      <c r="E3330" t="n">
        <v>55.6875</v>
      </c>
    </row>
    <row r="3331">
      <c r="A3331" s="24" t="n">
        <v>46003</v>
      </c>
      <c r="B3331" t="n">
        <v>504.0833333333333</v>
      </c>
      <c r="C3331" t="n">
        <v>17.9375</v>
      </c>
      <c r="D3331" t="n">
        <v>9.760416666666666</v>
      </c>
      <c r="E3331" t="n">
        <v>78.33333333333333</v>
      </c>
    </row>
    <row r="3332">
      <c r="A3332" s="24" t="n">
        <v>46004</v>
      </c>
      <c r="B3332" t="n">
        <v>478.25</v>
      </c>
      <c r="C3332" t="n">
        <v>10.47916666666667</v>
      </c>
      <c r="D3332" t="n">
        <v>10</v>
      </c>
      <c r="E3332" t="n">
        <v>75.88541666666667</v>
      </c>
    </row>
    <row r="3333">
      <c r="A3333" s="24" t="n">
        <v>46005</v>
      </c>
      <c r="B3333" t="n">
        <v>449.6145833333333</v>
      </c>
      <c r="C3333" t="n">
        <v>7.739583333333333</v>
      </c>
      <c r="D3333" t="n">
        <v>7.25</v>
      </c>
      <c r="E3333" t="n">
        <v>83.85416666666667</v>
      </c>
    </row>
    <row r="3334">
      <c r="A3334" s="24" t="n">
        <v>46006</v>
      </c>
      <c r="B3334" t="n">
        <v>563.40625</v>
      </c>
      <c r="C3334" t="n">
        <v>44.65625</v>
      </c>
      <c r="D3334" t="n">
        <v>9.958333333333334</v>
      </c>
      <c r="E3334" t="n">
        <v>30.92708333333333</v>
      </c>
    </row>
    <row r="3335">
      <c r="A3335" s="24" t="n">
        <v>46007</v>
      </c>
      <c r="B3335" t="n">
        <v>481.7604166666667</v>
      </c>
      <c r="C3335" t="n">
        <v>55.40625</v>
      </c>
      <c r="D3335" t="n">
        <v>7.354166666666667</v>
      </c>
      <c r="E3335" t="n">
        <v>85.27083333333333</v>
      </c>
    </row>
    <row r="3336">
      <c r="A3336" s="24" t="n">
        <v>46008</v>
      </c>
      <c r="B3336" t="n">
        <v>493.3958333333333</v>
      </c>
      <c r="C3336" t="n">
        <v>48.36458333333334</v>
      </c>
      <c r="D3336" t="n">
        <v>7.489583333333333</v>
      </c>
      <c r="E3336" t="n">
        <v>83.27083333333333</v>
      </c>
    </row>
    <row r="3337">
      <c r="A3337" s="24" t="n">
        <v>46009</v>
      </c>
      <c r="B3337" t="n">
        <v>495.3541666666667</v>
      </c>
      <c r="C3337" t="n">
        <v>37.29166666666666</v>
      </c>
      <c r="D3337" t="n">
        <v>10</v>
      </c>
      <c r="E3337" t="n">
        <v>92.375</v>
      </c>
    </row>
    <row r="3338">
      <c r="A3338" s="24" t="n">
        <v>46010</v>
      </c>
      <c r="B3338" t="n">
        <v>508.7395833333333</v>
      </c>
      <c r="C3338" t="n">
        <v>16.57291666666667</v>
      </c>
      <c r="D3338" t="n">
        <v>10</v>
      </c>
      <c r="E3338" t="n">
        <v>87.27083333333333</v>
      </c>
    </row>
    <row r="3339">
      <c r="A3339" s="24" t="n">
        <v>46011</v>
      </c>
      <c r="B3339" t="n">
        <v>492.9583333333333</v>
      </c>
      <c r="C3339" t="n">
        <v>2.458333333333333</v>
      </c>
      <c r="D3339" t="n">
        <v>9.927083333333334</v>
      </c>
      <c r="E3339" t="n">
        <v>78.11458333333333</v>
      </c>
    </row>
    <row r="3340">
      <c r="A3340" s="24" t="n">
        <v>46012</v>
      </c>
      <c r="B3340" t="n">
        <v>484.71875</v>
      </c>
      <c r="C3340" t="n">
        <v>49.53125</v>
      </c>
      <c r="D3340" t="n">
        <v>10</v>
      </c>
      <c r="E3340" t="n">
        <v>37.53125</v>
      </c>
    </row>
    <row r="3341">
      <c r="A3341" s="24" t="n">
        <v>46013</v>
      </c>
      <c r="B3341" t="n">
        <v>499.6666666666667</v>
      </c>
      <c r="C3341" t="n">
        <v>55.25</v>
      </c>
      <c r="D3341" t="n">
        <v>10</v>
      </c>
      <c r="E3341" t="n">
        <v>56.16666666666666</v>
      </c>
    </row>
    <row r="3342">
      <c r="A3342" s="24" t="n">
        <v>46014</v>
      </c>
      <c r="B3342" t="n">
        <v>509.5208333333333</v>
      </c>
      <c r="C3342" t="n">
        <v>27.38541666666667</v>
      </c>
      <c r="D3342" t="n">
        <v>8.322916666666666</v>
      </c>
      <c r="E3342" t="n">
        <v>69.90625</v>
      </c>
    </row>
    <row r="3343">
      <c r="A3343" s="24" t="n">
        <v>46015</v>
      </c>
      <c r="B3343" t="n">
        <v>481.90625</v>
      </c>
      <c r="C3343" t="n">
        <v>17.14583333333333</v>
      </c>
      <c r="D3343" t="n">
        <v>10</v>
      </c>
      <c r="E3343" t="n">
        <v>65.69791666666667</v>
      </c>
    </row>
    <row r="3344">
      <c r="A3344" s="24" t="n">
        <v>46016</v>
      </c>
      <c r="B3344" t="n">
        <v>444.03125</v>
      </c>
      <c r="C3344" t="n">
        <v>13.09375</v>
      </c>
      <c r="D3344" t="n">
        <v>10</v>
      </c>
      <c r="E3344" t="n">
        <v>61.19791666666666</v>
      </c>
    </row>
    <row r="3345">
      <c r="A3345" s="24" t="n">
        <v>46017</v>
      </c>
      <c r="B3345" t="n">
        <v>416.6458333333333</v>
      </c>
      <c r="C3345" t="n">
        <v>41.89583333333334</v>
      </c>
      <c r="D3345" t="n">
        <v>10</v>
      </c>
      <c r="E3345" t="n">
        <v>72.20833333333333</v>
      </c>
    </row>
    <row r="3346">
      <c r="A3346" s="24" t="n">
        <v>46018</v>
      </c>
      <c r="B3346" t="n">
        <v>438.4895833333333</v>
      </c>
      <c r="C3346" t="n">
        <v>52.71875</v>
      </c>
      <c r="D3346" t="n">
        <v>10</v>
      </c>
      <c r="E3346" t="n">
        <v>69.875</v>
      </c>
    </row>
    <row r="3347">
      <c r="A3347" s="24" t="n">
        <v>46019</v>
      </c>
      <c r="B3347" t="n">
        <v>446.2604166666667</v>
      </c>
      <c r="C3347" t="n">
        <v>41.13541666666666</v>
      </c>
      <c r="D3347" t="n">
        <v>9.697916666666666</v>
      </c>
      <c r="E3347" t="n">
        <v>74.59375</v>
      </c>
    </row>
    <row r="3348">
      <c r="A3348" s="24" t="n">
        <v>46020</v>
      </c>
      <c r="B3348" t="n">
        <v>474.2708333333333</v>
      </c>
      <c r="C3348" t="n">
        <v>76.16666666666667</v>
      </c>
      <c r="D3348" t="n">
        <v>6.333333333333333</v>
      </c>
      <c r="E3348" t="n">
        <v>92.11458333333333</v>
      </c>
    </row>
    <row r="3349">
      <c r="A3349" s="24" t="n">
        <v>46021</v>
      </c>
      <c r="B3349" t="n">
        <v>555.1979166666666</v>
      </c>
      <c r="C3349" t="n">
        <v>8.041666666666666</v>
      </c>
      <c r="D3349" t="n">
        <v>9.177083333333334</v>
      </c>
      <c r="E3349" t="n">
        <v>97.13541666666667</v>
      </c>
    </row>
    <row r="3350">
      <c r="A3350" s="24" t="n">
        <v>46022</v>
      </c>
      <c r="B3350" t="n">
        <v>534.3541666666666</v>
      </c>
      <c r="C3350" t="n">
        <v>78.20833333333333</v>
      </c>
      <c r="D3350" t="n">
        <v>6.635416666666667</v>
      </c>
      <c r="E3350" t="n">
        <v>47.51041666666666</v>
      </c>
    </row>
    <row r="3351">
      <c r="A3351" s="24" t="n">
        <v>46023</v>
      </c>
      <c r="B3351" t="n">
        <v>441.1354166666667</v>
      </c>
      <c r="C3351" t="n">
        <v>66.52083333333333</v>
      </c>
      <c r="D3351" t="n">
        <v>10</v>
      </c>
      <c r="E3351" t="n">
        <v>69.69791666666667</v>
      </c>
    </row>
    <row r="3352">
      <c r="A3352" s="24" t="n">
        <v>46024</v>
      </c>
      <c r="B3352" t="n">
        <v>531.9791666666666</v>
      </c>
      <c r="C3352" t="n">
        <v>14.98958333333333</v>
      </c>
      <c r="D3352" t="n">
        <v>10</v>
      </c>
      <c r="E3352" t="n">
        <v>98.28125</v>
      </c>
    </row>
    <row r="3353">
      <c r="A3353" s="24" t="n">
        <v>46025</v>
      </c>
      <c r="B3353" t="n">
        <v>559.9166666666666</v>
      </c>
      <c r="C3353" t="n">
        <v>5.59375</v>
      </c>
      <c r="D3353" t="n">
        <v>10</v>
      </c>
      <c r="E3353" t="n">
        <v>74.44791666666667</v>
      </c>
    </row>
    <row r="3354">
      <c r="A3354" s="24" t="n">
        <v>46026</v>
      </c>
      <c r="B3354" t="n">
        <v>511.21875</v>
      </c>
      <c r="C3354" t="n">
        <v>21.125</v>
      </c>
      <c r="D3354" t="n">
        <v>10</v>
      </c>
      <c r="E3354" t="n">
        <v>75.41666666666667</v>
      </c>
    </row>
    <row r="3355">
      <c r="A3355" s="24" t="n">
        <v>46027</v>
      </c>
      <c r="B3355" t="n">
        <v>521.1458333333334</v>
      </c>
      <c r="C3355" t="n">
        <v>37.86458333333334</v>
      </c>
      <c r="D3355" t="n">
        <v>10</v>
      </c>
      <c r="E3355" t="n">
        <v>100.625</v>
      </c>
    </row>
    <row r="3356">
      <c r="A3356" s="24" t="n">
        <v>46028</v>
      </c>
      <c r="B3356" t="n">
        <v>497</v>
      </c>
      <c r="C3356" t="n">
        <v>24.13541666666667</v>
      </c>
      <c r="D3356" t="n">
        <v>10.08333333333333</v>
      </c>
      <c r="E3356" t="n">
        <v>73.21875</v>
      </c>
    </row>
    <row r="3357">
      <c r="A3357" s="24" t="n">
        <v>46029</v>
      </c>
      <c r="B3357" t="n">
        <v>558.78125</v>
      </c>
      <c r="C3357" t="n">
        <v>21.375</v>
      </c>
      <c r="D3357" t="n">
        <v>10.09375</v>
      </c>
      <c r="E3357" t="n">
        <v>85.125</v>
      </c>
    </row>
    <row r="3358">
      <c r="A3358" s="24" t="n">
        <v>46030</v>
      </c>
      <c r="B3358" t="n">
        <v>557.03125</v>
      </c>
      <c r="C3358" t="n">
        <v>31.95833333333333</v>
      </c>
      <c r="D3358" t="n">
        <v>10.07291666666667</v>
      </c>
      <c r="E3358" t="n">
        <v>67.07291666666667</v>
      </c>
    </row>
    <row r="3359">
      <c r="A3359" s="24" t="n">
        <v>46031</v>
      </c>
      <c r="B3359" t="n">
        <v>513.4375</v>
      </c>
      <c r="C3359" t="n">
        <v>97.57291666666667</v>
      </c>
      <c r="D3359" t="n">
        <v>6.541666666666667</v>
      </c>
      <c r="E3359" t="n">
        <v>76.48958333333333</v>
      </c>
    </row>
    <row r="3360">
      <c r="A3360" s="24" t="n">
        <v>46032</v>
      </c>
      <c r="B3360" t="n">
        <v>523.5625</v>
      </c>
      <c r="C3360" t="n">
        <v>41.85416666666666</v>
      </c>
      <c r="D3360" t="n">
        <v>6.666666666666667</v>
      </c>
      <c r="E3360" t="n">
        <v>76.65625</v>
      </c>
    </row>
    <row r="3361">
      <c r="A3361" s="24" t="n">
        <v>46033</v>
      </c>
      <c r="B3361" t="n">
        <v>470.8854166666667</v>
      </c>
      <c r="C3361" t="n">
        <v>76.65625</v>
      </c>
      <c r="D3361" t="n">
        <v>6.708333333333333</v>
      </c>
      <c r="E3361" t="n">
        <v>62.14583333333334</v>
      </c>
    </row>
    <row r="3362">
      <c r="A3362" s="24" t="n">
        <v>46034</v>
      </c>
      <c r="B3362" t="n">
        <v>604.375</v>
      </c>
      <c r="C3362" t="n">
        <v>66.27083333333333</v>
      </c>
      <c r="D3362" t="n">
        <v>6.583333333333333</v>
      </c>
      <c r="E3362" t="n">
        <v>47.09375</v>
      </c>
    </row>
    <row r="3363">
      <c r="A3363" s="24" t="n">
        <v>46035</v>
      </c>
      <c r="B3363" t="n">
        <v>612.625</v>
      </c>
      <c r="C3363" t="n">
        <v>73.04166666666667</v>
      </c>
      <c r="D3363" t="n">
        <v>6.541666666666667</v>
      </c>
      <c r="E3363" t="n">
        <v>82.85416666666667</v>
      </c>
    </row>
    <row r="3364">
      <c r="A3364" s="24" t="n">
        <v>46036</v>
      </c>
      <c r="B3364" t="n">
        <v>622.03125</v>
      </c>
      <c r="C3364" t="n">
        <v>33.47916666666666</v>
      </c>
      <c r="D3364" t="n">
        <v>6.479166666666667</v>
      </c>
      <c r="E3364" t="n">
        <v>96.875</v>
      </c>
    </row>
    <row r="3365">
      <c r="A3365" s="24" t="n">
        <v>46037</v>
      </c>
      <c r="B3365" t="n">
        <v>649.125</v>
      </c>
      <c r="C3365" t="n">
        <v>0.71875</v>
      </c>
      <c r="D3365" t="n">
        <v>9.041666666666666</v>
      </c>
      <c r="E3365" t="n">
        <v>101.09375</v>
      </c>
    </row>
    <row r="3366">
      <c r="A3366" s="24" t="n">
        <v>46038</v>
      </c>
      <c r="B3366" t="n">
        <v>624.1666666666666</v>
      </c>
      <c r="C3366" t="n">
        <v>4.1875</v>
      </c>
      <c r="D3366" t="n">
        <v>9.083333333333334</v>
      </c>
      <c r="E3366" t="n">
        <v>81.95833333333333</v>
      </c>
    </row>
    <row r="3367">
      <c r="A3367" s="24" t="n">
        <v>46039</v>
      </c>
      <c r="B3367" t="n">
        <v>605.96875</v>
      </c>
      <c r="C3367" t="n">
        <v>11.35416666666667</v>
      </c>
      <c r="D3367" t="n">
        <v>10</v>
      </c>
      <c r="E3367" t="n">
        <v>64.46875</v>
      </c>
    </row>
    <row r="3368">
      <c r="A3368" s="24" t="n">
        <v>46040</v>
      </c>
      <c r="B3368" t="n">
        <v>593.8958333333334</v>
      </c>
      <c r="C3368" t="n">
        <v>39.01041666666666</v>
      </c>
      <c r="D3368" t="n">
        <v>10.07291666666667</v>
      </c>
      <c r="E3368" t="n">
        <v>64.44791666666667</v>
      </c>
    </row>
    <row r="3369">
      <c r="A3369" s="24" t="n">
        <v>46041</v>
      </c>
      <c r="B3369" t="n">
        <v>639.1666666666666</v>
      </c>
      <c r="C3369" t="n">
        <v>42.91666666666666</v>
      </c>
      <c r="D3369" t="n">
        <v>10.08333333333333</v>
      </c>
      <c r="E3369" t="n">
        <v>120.84375</v>
      </c>
    </row>
    <row r="3370">
      <c r="A3370" s="24" t="n">
        <v>46042</v>
      </c>
      <c r="B3370" t="n">
        <v>668.34375</v>
      </c>
      <c r="C3370" t="n">
        <v>32.48958333333334</v>
      </c>
      <c r="D3370" t="n">
        <v>6.791666666666667</v>
      </c>
      <c r="E3370" t="n">
        <v>115.6458333333333</v>
      </c>
    </row>
    <row r="3371">
      <c r="A3371" s="24" t="n">
        <v>46043</v>
      </c>
      <c r="B3371" t="n">
        <v>700.1875</v>
      </c>
      <c r="C3371" t="n">
        <v>75.1875</v>
      </c>
      <c r="D3371" t="n">
        <v>10.04166666666667</v>
      </c>
      <c r="E3371" t="n">
        <v>78.53125</v>
      </c>
    </row>
    <row r="3372">
      <c r="A3372" s="24" t="n">
        <v>46044</v>
      </c>
      <c r="B3372" t="n">
        <v>756.4270833333334</v>
      </c>
      <c r="C3372" t="n">
        <v>92.33333333333333</v>
      </c>
      <c r="D3372" t="n">
        <v>6.625</v>
      </c>
      <c r="E3372" t="n">
        <v>16.65625</v>
      </c>
    </row>
    <row r="3373">
      <c r="A3373" s="24" t="n">
        <v>46045</v>
      </c>
      <c r="B3373" t="n">
        <v>645.46875</v>
      </c>
      <c r="C3373" t="n">
        <v>43.69791666666666</v>
      </c>
      <c r="D3373" t="n">
        <v>7.59375</v>
      </c>
      <c r="E3373" t="n">
        <v>86.26041666666667</v>
      </c>
    </row>
    <row r="3374">
      <c r="A3374" s="24" t="n">
        <v>46046</v>
      </c>
      <c r="B3374" t="n">
        <v>675.9583333333334</v>
      </c>
      <c r="C3374" t="n">
        <v>34.33333333333334</v>
      </c>
      <c r="D3374" t="n">
        <v>10</v>
      </c>
      <c r="E3374" t="n">
        <v>41.44791666666666</v>
      </c>
    </row>
    <row r="3375">
      <c r="A3375" s="24" t="n">
        <v>46047</v>
      </c>
      <c r="B3375" t="n">
        <v>563.3854166666666</v>
      </c>
      <c r="C3375" t="n">
        <v>17.84375</v>
      </c>
      <c r="D3375" t="n">
        <v>10.03125</v>
      </c>
      <c r="E3375" t="n">
        <v>80</v>
      </c>
    </row>
    <row r="3376">
      <c r="A3376" s="24" t="n">
        <v>46048</v>
      </c>
      <c r="B3376" t="n">
        <v>572.53125</v>
      </c>
      <c r="C3376" t="n">
        <v>58.83333333333334</v>
      </c>
      <c r="D3376" t="n">
        <v>6.635416666666667</v>
      </c>
      <c r="E3376" t="n">
        <v>79.04166666666667</v>
      </c>
    </row>
    <row r="3377">
      <c r="A3377" s="24" t="n">
        <v>46049</v>
      </c>
      <c r="B3377" t="n">
        <v>630.8125</v>
      </c>
      <c r="C3377" t="n">
        <v>38.4375</v>
      </c>
      <c r="D3377" t="n">
        <v>10</v>
      </c>
      <c r="E3377" t="n">
        <v>67.35416666666667</v>
      </c>
    </row>
    <row r="3378">
      <c r="A3378" s="24" t="n">
        <v>46050</v>
      </c>
      <c r="B3378" t="n">
        <v>620.2083333333334</v>
      </c>
      <c r="C3378" t="n">
        <v>19.66666666666667</v>
      </c>
      <c r="D3378" t="n">
        <v>10.08333333333333</v>
      </c>
      <c r="E3378" t="n">
        <v>90.67708333333333</v>
      </c>
    </row>
    <row r="3379">
      <c r="A3379" s="24" t="n">
        <v>46051</v>
      </c>
      <c r="B3379" t="n">
        <v>595.03125</v>
      </c>
      <c r="C3379" t="n">
        <v>35.625</v>
      </c>
      <c r="D3379" t="n">
        <v>10.08333333333333</v>
      </c>
      <c r="E3379" t="n">
        <v>85.58333333333333</v>
      </c>
    </row>
    <row r="3380">
      <c r="A3380" s="24" t="n">
        <v>46052</v>
      </c>
      <c r="B3380" t="n">
        <v>524.4895833333334</v>
      </c>
      <c r="C3380" t="n">
        <v>81.77083333333333</v>
      </c>
      <c r="D3380" t="n">
        <v>6.71875</v>
      </c>
      <c r="E3380" t="n">
        <v>73.69791666666667</v>
      </c>
    </row>
    <row r="3381">
      <c r="A3381" s="24" t="n">
        <v>46053</v>
      </c>
      <c r="B3381" t="n">
        <v>554.1354166666666</v>
      </c>
      <c r="C3381" t="n">
        <v>27.11458333333333</v>
      </c>
      <c r="D3381" t="n">
        <v>10.08333333333333</v>
      </c>
      <c r="E3381" t="n">
        <v>55.77083333333334</v>
      </c>
    </row>
    <row r="3382">
      <c r="A3382" s="24" t="n">
        <v>46054</v>
      </c>
      <c r="B3382" t="n">
        <v>486.3333333333333</v>
      </c>
      <c r="C3382" t="n">
        <v>29.08333333333333</v>
      </c>
      <c r="D3382" t="n">
        <v>10</v>
      </c>
      <c r="E3382" t="n">
        <v>67.95833333333333</v>
      </c>
    </row>
    <row r="3383">
      <c r="A3383" s="24" t="n">
        <v>46055</v>
      </c>
      <c r="B3383" t="n">
        <v>480.96875</v>
      </c>
      <c r="C3383" t="n">
        <v>67.54166666666667</v>
      </c>
      <c r="D3383" t="n">
        <v>10</v>
      </c>
      <c r="E3383" t="n">
        <v>81.95833333333333</v>
      </c>
    </row>
    <row r="3384">
      <c r="A3384" s="24" t="n">
        <v>46056</v>
      </c>
      <c r="B3384" t="n">
        <v>472.3854166666667</v>
      </c>
      <c r="C3384" t="n">
        <v>65.20833333333333</v>
      </c>
      <c r="D3384" t="n">
        <v>10</v>
      </c>
      <c r="E3384" t="n">
        <v>101.5520833333333</v>
      </c>
    </row>
    <row r="3385">
      <c r="A3385" s="24" t="n">
        <v>46057</v>
      </c>
      <c r="B3385" t="n">
        <v>515.4166666666666</v>
      </c>
      <c r="C3385" t="n">
        <v>9.791666666666666</v>
      </c>
      <c r="D3385" t="n">
        <v>10</v>
      </c>
      <c r="E3385" t="n">
        <v>108.15625</v>
      </c>
    </row>
    <row r="3386">
      <c r="A3386" s="24" t="n">
        <v>46058</v>
      </c>
      <c r="B3386" t="n">
        <v>526.5416666666666</v>
      </c>
      <c r="C3386" t="n">
        <v>28.19791666666667</v>
      </c>
      <c r="D3386" t="n">
        <v>10</v>
      </c>
      <c r="E3386" t="n">
        <v>96.32291666666667</v>
      </c>
    </row>
    <row r="3387">
      <c r="A3387" s="24" t="n">
        <v>46059</v>
      </c>
      <c r="B3387" t="n">
        <v>577.3229166666666</v>
      </c>
      <c r="C3387" t="n">
        <v>36.0625</v>
      </c>
      <c r="D3387" t="n">
        <v>10.08333333333333</v>
      </c>
      <c r="E3387" t="n">
        <v>48.04166666666666</v>
      </c>
    </row>
    <row r="3388">
      <c r="A3388" s="24" t="n">
        <v>46060</v>
      </c>
      <c r="B3388" t="n">
        <v>458.71875</v>
      </c>
      <c r="C3388" t="n">
        <v>42.23958333333334</v>
      </c>
      <c r="D3388" t="n">
        <v>10.08333333333333</v>
      </c>
      <c r="E3388" t="n">
        <v>87.45833333333333</v>
      </c>
    </row>
    <row r="3389">
      <c r="A3389" s="24" t="n">
        <v>46061</v>
      </c>
      <c r="B3389" t="n">
        <v>442.1875</v>
      </c>
      <c r="C3389" t="n">
        <v>16.29166666666667</v>
      </c>
      <c r="D3389" t="n">
        <v>10</v>
      </c>
      <c r="E3389" t="n">
        <v>82.48958333333333</v>
      </c>
    </row>
    <row r="3390">
      <c r="A3390" s="24" t="n">
        <v>46062</v>
      </c>
      <c r="B3390" t="n">
        <v>474.8333333333333</v>
      </c>
      <c r="C3390" t="n">
        <v>28.47916666666667</v>
      </c>
      <c r="D3390" t="n">
        <v>9.989583333333334</v>
      </c>
      <c r="E3390" t="n">
        <v>97.63541666666667</v>
      </c>
    </row>
    <row r="3391">
      <c r="A3391" s="24" t="n">
        <v>46063</v>
      </c>
      <c r="B3391" t="n">
        <v>497.25</v>
      </c>
      <c r="C3391" t="n">
        <v>29.78125</v>
      </c>
      <c r="D3391" t="n">
        <v>10</v>
      </c>
      <c r="E3391" t="n">
        <v>85.33333333333333</v>
      </c>
    </row>
    <row r="3392">
      <c r="A3392" s="24" t="n">
        <v>46064</v>
      </c>
      <c r="B3392" t="n">
        <v>507.6666666666667</v>
      </c>
      <c r="C3392" t="n">
        <v>35.94791666666666</v>
      </c>
      <c r="D3392" t="n">
        <v>10</v>
      </c>
      <c r="E3392" t="n">
        <v>87.34375</v>
      </c>
    </row>
    <row r="3393">
      <c r="A3393" s="24" t="n">
        <v>46065</v>
      </c>
      <c r="B3393" t="n">
        <v>517.7083333333334</v>
      </c>
      <c r="C3393" t="n">
        <v>61.5</v>
      </c>
      <c r="D3393" t="n">
        <v>6.708333333333333</v>
      </c>
      <c r="E3393" t="n">
        <v>57.9375</v>
      </c>
    </row>
    <row r="3394">
      <c r="A3394" s="24" t="n">
        <v>46066</v>
      </c>
      <c r="B3394" t="n">
        <v>538.5625</v>
      </c>
      <c r="C3394" t="n">
        <v>81.59375</v>
      </c>
      <c r="D3394" t="n">
        <v>6.604166666666667</v>
      </c>
      <c r="E3394" t="n">
        <v>36.9375</v>
      </c>
    </row>
    <row r="3395">
      <c r="A3395" s="24" t="n">
        <v>46067</v>
      </c>
      <c r="B3395" t="n">
        <v>441.3645833333333</v>
      </c>
      <c r="C3395" t="n">
        <v>52.39583333333334</v>
      </c>
      <c r="D3395" t="n">
        <v>6.625</v>
      </c>
      <c r="E3395" t="n">
        <v>95.91666666666667</v>
      </c>
    </row>
    <row r="3396">
      <c r="A3396" s="24" t="n">
        <v>46068</v>
      </c>
      <c r="B3396" t="n">
        <v>405.125</v>
      </c>
      <c r="C3396" t="n">
        <v>30.1875</v>
      </c>
      <c r="D3396" t="n">
        <v>10</v>
      </c>
      <c r="E3396" t="n">
        <v>95.125</v>
      </c>
    </row>
    <row r="3397">
      <c r="A3397" s="24" t="n">
        <v>46069</v>
      </c>
      <c r="B3397" t="n">
        <v>420.3229166666667</v>
      </c>
      <c r="C3397" t="n">
        <v>64.40625</v>
      </c>
      <c r="D3397" t="n">
        <v>10.0625</v>
      </c>
      <c r="E3397" t="n">
        <v>98.42708333333333</v>
      </c>
    </row>
    <row r="3398">
      <c r="A3398" s="24" t="n">
        <v>46070</v>
      </c>
      <c r="B3398" t="n">
        <v>437.2395833333333</v>
      </c>
      <c r="C3398" t="n">
        <v>48.95833333333334</v>
      </c>
      <c r="D3398" t="n">
        <v>9.989583333333334</v>
      </c>
      <c r="E3398" t="n">
        <v>87.1875</v>
      </c>
    </row>
    <row r="3399">
      <c r="A3399" s="24" t="n">
        <v>46071</v>
      </c>
      <c r="B3399" t="n">
        <v>400.6041666666667</v>
      </c>
      <c r="C3399" t="n">
        <v>112.3125</v>
      </c>
      <c r="D3399" t="n">
        <v>10.07291666666667</v>
      </c>
      <c r="E3399" t="n">
        <v>89.57291666666667</v>
      </c>
    </row>
    <row r="3400">
      <c r="A3400" s="24" t="n">
        <v>46072</v>
      </c>
      <c r="B3400" t="n">
        <v>451.7708333333333</v>
      </c>
      <c r="C3400" t="n">
        <v>36.28125</v>
      </c>
      <c r="D3400" t="n">
        <v>10</v>
      </c>
      <c r="E3400" t="n">
        <v>121.3229166666667</v>
      </c>
    </row>
    <row r="3401">
      <c r="A3401" s="24" t="n">
        <v>46073</v>
      </c>
      <c r="B3401" t="n">
        <v>476.2604166666667</v>
      </c>
      <c r="C3401" t="n">
        <v>26.69791666666667</v>
      </c>
      <c r="D3401" t="n">
        <v>10</v>
      </c>
      <c r="E3401" t="n">
        <v>99.875</v>
      </c>
    </row>
    <row r="3402">
      <c r="A3402" s="24" t="n">
        <v>46074</v>
      </c>
      <c r="B3402" t="n">
        <v>415.625</v>
      </c>
      <c r="C3402" t="n">
        <v>39.03125</v>
      </c>
      <c r="D3402" t="n">
        <v>10.02083333333333</v>
      </c>
      <c r="E3402" t="n">
        <v>111.03125</v>
      </c>
    </row>
    <row r="3403">
      <c r="A3403" s="24" t="n">
        <v>46075</v>
      </c>
      <c r="B3403" t="n">
        <v>420.1979166666667</v>
      </c>
      <c r="C3403" t="n">
        <v>15.91666666666667</v>
      </c>
      <c r="D3403" t="n">
        <v>7.489583333333333</v>
      </c>
      <c r="E3403" t="n">
        <v>98.875</v>
      </c>
    </row>
    <row r="3404">
      <c r="A3404" s="24" t="n">
        <v>46076</v>
      </c>
      <c r="B3404" t="n">
        <v>446.9583333333333</v>
      </c>
      <c r="C3404" t="n">
        <v>21.44791666666667</v>
      </c>
      <c r="D3404" t="n">
        <v>10</v>
      </c>
      <c r="E3404" t="n">
        <v>85.625</v>
      </c>
    </row>
    <row r="3405">
      <c r="A3405" s="24" t="n">
        <v>46077</v>
      </c>
      <c r="B3405" t="n">
        <v>444.4479166666667</v>
      </c>
      <c r="C3405" t="n">
        <v>41.98958333333334</v>
      </c>
      <c r="D3405" t="n">
        <v>10.08333333333333</v>
      </c>
      <c r="E3405" t="n">
        <v>125.6666666666667</v>
      </c>
    </row>
    <row r="3406">
      <c r="A3406" s="24" t="n">
        <v>46078</v>
      </c>
      <c r="B3406" t="n">
        <v>469.7083333333333</v>
      </c>
      <c r="C3406" t="n">
        <v>56.35416666666666</v>
      </c>
      <c r="D3406" t="n">
        <v>10.08333333333333</v>
      </c>
      <c r="E3406" t="n">
        <v>110.03125</v>
      </c>
    </row>
    <row r="3407">
      <c r="A3407" s="24" t="n">
        <v>46079</v>
      </c>
      <c r="B3407" t="n">
        <v>462.4791666666667</v>
      </c>
      <c r="C3407" t="n">
        <v>82.5625</v>
      </c>
      <c r="D3407" t="n">
        <v>10</v>
      </c>
      <c r="E3407" t="n">
        <v>113.75</v>
      </c>
    </row>
    <row r="3408">
      <c r="A3408" s="24" t="n">
        <v>46080</v>
      </c>
      <c r="B3408" t="n">
        <v>498.8229166666667</v>
      </c>
      <c r="C3408" t="n">
        <v>54.41666666666666</v>
      </c>
      <c r="D3408" t="n">
        <v>10.01041666666667</v>
      </c>
      <c r="E3408" t="n">
        <v>125.5104166666667</v>
      </c>
    </row>
    <row r="3409">
      <c r="A3409" s="24" t="n">
        <v>46081</v>
      </c>
      <c r="B3409" t="n">
        <v>506</v>
      </c>
      <c r="C3409" t="n">
        <v>32.8125</v>
      </c>
      <c r="D3409" t="n">
        <v>10</v>
      </c>
      <c r="E3409" t="n">
        <v>102.7604166666667</v>
      </c>
    </row>
    <row r="3410">
      <c r="A3410" s="24" t="n">
        <v>46082</v>
      </c>
      <c r="B3410" t="n">
        <v>523.9375</v>
      </c>
      <c r="C3410" t="n">
        <v>19.82291666666667</v>
      </c>
      <c r="D3410" t="n">
        <v>10</v>
      </c>
      <c r="E3410" t="n">
        <v>104</v>
      </c>
    </row>
    <row r="3411">
      <c r="A3411" s="24" t="n">
        <v>46083</v>
      </c>
      <c r="B3411" t="n">
        <v>510.9375</v>
      </c>
      <c r="C3411" t="n">
        <v>26.25</v>
      </c>
      <c r="D3411" t="n">
        <v>10</v>
      </c>
      <c r="E3411" t="n">
        <v>124.8125</v>
      </c>
    </row>
    <row r="3412">
      <c r="A3412" s="24" t="n">
        <v>46084</v>
      </c>
      <c r="B3412" t="n">
        <v>510.9166666666667</v>
      </c>
      <c r="C3412" t="n">
        <v>18.32291666666667</v>
      </c>
      <c r="D3412" t="n">
        <v>10</v>
      </c>
      <c r="E3412" t="n">
        <v>118.8645833333333</v>
      </c>
    </row>
    <row r="3413">
      <c r="A3413" s="24" t="n">
        <v>46085</v>
      </c>
      <c r="B3413" t="n">
        <v>496.8541666666667</v>
      </c>
      <c r="C3413" t="n">
        <v>39.97916666666666</v>
      </c>
      <c r="D3413" t="n">
        <v>10</v>
      </c>
      <c r="E3413" t="n">
        <v>107</v>
      </c>
    </row>
    <row r="3414">
      <c r="A3414" s="24" t="n">
        <v>46086</v>
      </c>
      <c r="B3414" t="n">
        <v>476.59375</v>
      </c>
      <c r="C3414" t="n">
        <v>14.02083333333333</v>
      </c>
      <c r="D3414" t="n">
        <v>10.09375</v>
      </c>
      <c r="E3414" t="n">
        <v>134.7395833333333</v>
      </c>
    </row>
    <row r="3415">
      <c r="A3415" s="24" t="n">
        <v>46087</v>
      </c>
      <c r="B3415" t="n">
        <v>486.15625</v>
      </c>
      <c r="C3415" t="n">
        <v>26.875</v>
      </c>
      <c r="D3415" t="n">
        <v>10.05208333333333</v>
      </c>
      <c r="E3415" t="n">
        <v>103.1354166666667</v>
      </c>
    </row>
    <row r="3416">
      <c r="A3416" s="24" t="n">
        <v>46088</v>
      </c>
      <c r="B3416" t="n">
        <v>443.9791666666667</v>
      </c>
      <c r="C3416" t="n">
        <v>39.92708333333334</v>
      </c>
      <c r="D3416" t="n">
        <v>9.96875</v>
      </c>
      <c r="E3416" t="n">
        <v>114.3541666666667</v>
      </c>
    </row>
    <row r="3417">
      <c r="A3417" s="24" t="n">
        <v>46089</v>
      </c>
      <c r="B3417" t="n">
        <v>433.59375</v>
      </c>
      <c r="C3417" t="n">
        <v>23.46875</v>
      </c>
      <c r="D3417" t="n">
        <v>10</v>
      </c>
      <c r="E3417" t="n">
        <v>106.1979166666667</v>
      </c>
    </row>
    <row r="3418">
      <c r="A3418" s="24" t="n">
        <v>46090</v>
      </c>
      <c r="B3418" t="n">
        <v>466.21875</v>
      </c>
      <c r="C3418" t="n">
        <v>12.90625</v>
      </c>
      <c r="D3418" t="n">
        <v>10.02083333333333</v>
      </c>
      <c r="E3418" t="n">
        <v>139.75</v>
      </c>
    </row>
    <row r="3419">
      <c r="A3419" s="24" t="n">
        <v>46091</v>
      </c>
      <c r="B3419" t="n">
        <v>453.6875</v>
      </c>
      <c r="C3419" t="n">
        <v>40.23958333333334</v>
      </c>
      <c r="D3419" t="n">
        <v>10</v>
      </c>
      <c r="E3419" t="n">
        <v>132.3854166666667</v>
      </c>
    </row>
    <row r="3420">
      <c r="A3420" s="24" t="n">
        <v>46092</v>
      </c>
      <c r="B3420" t="n">
        <v>446.4583333333333</v>
      </c>
      <c r="C3420" t="n">
        <v>43.19791666666666</v>
      </c>
      <c r="D3420" t="n">
        <v>10</v>
      </c>
      <c r="E3420" t="n">
        <v>127.5833333333333</v>
      </c>
    </row>
    <row r="3421">
      <c r="A3421" s="24" t="n">
        <v>46093</v>
      </c>
      <c r="B3421" t="n">
        <v>433.75</v>
      </c>
      <c r="C3421" t="n">
        <v>40.9375</v>
      </c>
      <c r="D3421" t="n">
        <v>10</v>
      </c>
      <c r="E3421" t="n">
        <v>124.625</v>
      </c>
    </row>
    <row r="3422">
      <c r="A3422" s="24" t="n">
        <v>46094</v>
      </c>
      <c r="B3422" t="n">
        <v>419.2083333333333</v>
      </c>
      <c r="C3422" t="n">
        <v>43.27083333333334</v>
      </c>
      <c r="D3422" t="n">
        <v>10.08333333333333</v>
      </c>
      <c r="E3422" t="n">
        <v>124.75</v>
      </c>
    </row>
    <row r="3423">
      <c r="A3423" s="24" t="n">
        <v>46095</v>
      </c>
      <c r="B3423" t="n">
        <v>449.3645833333333</v>
      </c>
      <c r="C3423" t="n">
        <v>109.875</v>
      </c>
      <c r="D3423" t="n">
        <v>8.458333333333334</v>
      </c>
      <c r="E3423" t="n">
        <v>58.32291666666666</v>
      </c>
    </row>
    <row r="3424">
      <c r="A3424" s="24" t="n">
        <v>46096</v>
      </c>
      <c r="B3424" t="n">
        <v>445.0520833333333</v>
      </c>
      <c r="C3424" t="n">
        <v>117.8541666666667</v>
      </c>
      <c r="D3424" t="n">
        <v>10.03125</v>
      </c>
      <c r="E3424" t="n">
        <v>48.34375</v>
      </c>
    </row>
    <row r="3425">
      <c r="A3425" s="24" t="n">
        <v>46097</v>
      </c>
      <c r="B3425" t="n">
        <v>425.2708333333333</v>
      </c>
      <c r="C3425" t="n">
        <v>36.25</v>
      </c>
      <c r="D3425" t="n">
        <v>10</v>
      </c>
      <c r="E3425" t="n">
        <v>133.1979166666667</v>
      </c>
    </row>
    <row r="3426">
      <c r="A3426" s="24" t="n">
        <v>46098</v>
      </c>
      <c r="B3426" t="n">
        <v>440.3541666666667</v>
      </c>
      <c r="C3426" t="n">
        <v>5.760416666666667</v>
      </c>
      <c r="D3426" t="n">
        <v>10</v>
      </c>
      <c r="E3426" t="n">
        <v>136.4375</v>
      </c>
    </row>
    <row r="3427">
      <c r="A3427" s="24" t="n">
        <v>46099</v>
      </c>
      <c r="B3427" t="n">
        <v>446.4583333333333</v>
      </c>
      <c r="C3427" t="n">
        <v>60.63541666666666</v>
      </c>
      <c r="D3427" t="n">
        <v>10</v>
      </c>
      <c r="E3427" t="n">
        <v>77.84375</v>
      </c>
    </row>
    <row r="3428">
      <c r="A3428" s="24" t="n">
        <v>46100</v>
      </c>
      <c r="B3428" t="n">
        <v>502.7708333333333</v>
      </c>
      <c r="C3428" t="n">
        <v>40.32291666666666</v>
      </c>
      <c r="D3428" t="n">
        <v>9.177083333333334</v>
      </c>
      <c r="E3428" t="n">
        <v>68.21875</v>
      </c>
    </row>
    <row r="3429">
      <c r="A3429" s="24" t="n">
        <v>46101</v>
      </c>
      <c r="B3429" t="n">
        <v>460.78125</v>
      </c>
      <c r="C3429" t="n">
        <v>65.1875</v>
      </c>
      <c r="D3429" t="n">
        <v>10</v>
      </c>
      <c r="E3429" t="n">
        <v>95.38541666666667</v>
      </c>
    </row>
    <row r="3430">
      <c r="A3430" s="24" t="n">
        <v>46102</v>
      </c>
      <c r="B3430" t="n">
        <v>468.9583333333333</v>
      </c>
      <c r="C3430" t="n">
        <v>42.3125</v>
      </c>
      <c r="D3430" t="n">
        <v>9.927083333333334</v>
      </c>
      <c r="E3430" t="n">
        <v>83.70833333333333</v>
      </c>
    </row>
    <row r="3431">
      <c r="A3431" s="24" t="n">
        <v>46103</v>
      </c>
      <c r="B3431" t="n">
        <v>451.59375</v>
      </c>
      <c r="C3431" t="n">
        <v>14.11458333333333</v>
      </c>
      <c r="D3431" t="n">
        <v>10.02083333333333</v>
      </c>
      <c r="E3431" t="n">
        <v>80.125</v>
      </c>
    </row>
    <row r="3432">
      <c r="A3432" s="24" t="n">
        <v>46104</v>
      </c>
      <c r="B3432" t="n">
        <v>502.65625</v>
      </c>
      <c r="C3432" t="n">
        <v>7.96875</v>
      </c>
      <c r="D3432" t="n">
        <v>10</v>
      </c>
      <c r="E3432" t="n">
        <v>113.125</v>
      </c>
    </row>
    <row r="3433">
      <c r="A3433" s="24" t="n">
        <v>46105</v>
      </c>
      <c r="B3433" t="n">
        <v>514.0416666666666</v>
      </c>
      <c r="C3433" t="n">
        <v>4.677083333333333</v>
      </c>
      <c r="D3433" t="n">
        <v>10</v>
      </c>
      <c r="E3433" t="n">
        <v>111.4166666666667</v>
      </c>
    </row>
    <row r="3434">
      <c r="A3434" s="24" t="n">
        <v>46106</v>
      </c>
      <c r="B3434" t="n">
        <v>488.84375</v>
      </c>
      <c r="C3434" t="n">
        <v>2.239583333333333</v>
      </c>
      <c r="D3434" t="n">
        <v>10.01041666666667</v>
      </c>
      <c r="E3434" t="n">
        <v>96.03125</v>
      </c>
    </row>
    <row r="3435">
      <c r="A3435" s="24" t="n">
        <v>46107</v>
      </c>
      <c r="B3435" t="n">
        <v>470.5208333333333</v>
      </c>
      <c r="C3435" t="n">
        <v>30.17708333333333</v>
      </c>
      <c r="D3435" t="n">
        <v>10.07291666666667</v>
      </c>
      <c r="E3435" t="n">
        <v>103.4895833333333</v>
      </c>
    </row>
    <row r="3436">
      <c r="A3436" s="24" t="n">
        <v>46108</v>
      </c>
      <c r="B3436" t="n">
        <v>449.0416666666667</v>
      </c>
      <c r="C3436" t="n">
        <v>30.85416666666667</v>
      </c>
      <c r="D3436" t="n">
        <v>10</v>
      </c>
      <c r="E3436" t="n">
        <v>107</v>
      </c>
    </row>
    <row r="3437">
      <c r="A3437" s="24" t="n">
        <v>46109</v>
      </c>
      <c r="B3437" t="n">
        <v>422.96875</v>
      </c>
      <c r="C3437" t="n">
        <v>25.79166666666667</v>
      </c>
      <c r="D3437" t="n">
        <v>10</v>
      </c>
      <c r="E3437" t="n">
        <v>105.8229166666667</v>
      </c>
    </row>
    <row r="3438">
      <c r="A3438" s="24" t="n">
        <v>46110</v>
      </c>
      <c r="B3438" t="n">
        <v>384.1979166666667</v>
      </c>
      <c r="C3438" t="n">
        <v>45.03125</v>
      </c>
      <c r="D3438" t="n">
        <v>9.28125</v>
      </c>
      <c r="E3438" t="n">
        <v>87.5625</v>
      </c>
    </row>
    <row r="3439">
      <c r="A3439" s="24" t="n">
        <v>46111</v>
      </c>
      <c r="B3439" t="n">
        <v>398.9270833333333</v>
      </c>
      <c r="C3439" t="n">
        <v>51.07291666666666</v>
      </c>
      <c r="D3439" t="n">
        <v>10.08333333333333</v>
      </c>
      <c r="E3439" t="n">
        <v>133.8645833333333</v>
      </c>
    </row>
    <row r="3440">
      <c r="A3440" s="24" t="n">
        <v>46112</v>
      </c>
      <c r="B3440" t="n">
        <v>434.4270833333333</v>
      </c>
      <c r="C3440" t="n">
        <v>10.1875</v>
      </c>
      <c r="D3440" t="n">
        <v>10.07291666666667</v>
      </c>
      <c r="E3440" t="n">
        <v>129.25</v>
      </c>
    </row>
    <row r="3441">
      <c r="A3441" s="24" t="n">
        <v>46113</v>
      </c>
      <c r="B3441" t="n">
        <v>459.1354166666667</v>
      </c>
      <c r="C3441" t="n">
        <v>50.65625</v>
      </c>
      <c r="D3441" t="n">
        <v>9.666666666666666</v>
      </c>
      <c r="E3441" t="n">
        <v>65.6875</v>
      </c>
    </row>
    <row r="3442">
      <c r="A3442" s="24" t="n">
        <v>46114</v>
      </c>
      <c r="B3442" t="n">
        <v>483.8125</v>
      </c>
      <c r="C3442" t="n">
        <v>42.70833333333334</v>
      </c>
      <c r="D3442" t="n">
        <v>6</v>
      </c>
      <c r="E3442" t="n">
        <v>85.46875</v>
      </c>
    </row>
    <row r="3443">
      <c r="A3443" s="24" t="n">
        <v>46115</v>
      </c>
      <c r="B3443" t="n">
        <v>460.7395833333333</v>
      </c>
      <c r="C3443" t="n">
        <v>38.54166666666666</v>
      </c>
      <c r="D3443" t="n">
        <v>6</v>
      </c>
      <c r="E3443" t="n">
        <v>103.59375</v>
      </c>
    </row>
    <row r="3444">
      <c r="A3444" s="24" t="n">
        <v>46116</v>
      </c>
      <c r="B3444" t="n">
        <v>463.5</v>
      </c>
      <c r="C3444" t="n">
        <v>19.94791666666667</v>
      </c>
      <c r="D3444" t="n">
        <v>6</v>
      </c>
      <c r="E3444" t="n">
        <v>97.89583333333333</v>
      </c>
    </row>
    <row r="3445">
      <c r="A3445" s="24" t="n">
        <v>46117</v>
      </c>
      <c r="B3445" t="n">
        <v>426.34375</v>
      </c>
      <c r="C3445" t="n">
        <v>8.510416666666666</v>
      </c>
      <c r="D3445" t="n">
        <v>6</v>
      </c>
      <c r="E3445" t="n">
        <v>123.53125</v>
      </c>
    </row>
    <row r="3446">
      <c r="A3446" s="24" t="n">
        <v>46118</v>
      </c>
      <c r="B3446" t="n">
        <v>458.34375</v>
      </c>
      <c r="C3446" t="n">
        <v>16.47916666666667</v>
      </c>
      <c r="D3446" t="n">
        <v>6</v>
      </c>
      <c r="E3446" t="n">
        <v>115.8229166666667</v>
      </c>
    </row>
    <row r="3447">
      <c r="A3447" s="24" t="n">
        <v>46119</v>
      </c>
      <c r="B3447" t="n">
        <v>426.84375</v>
      </c>
      <c r="C3447" t="n">
        <v>20.53125</v>
      </c>
      <c r="D3447" t="n">
        <v>6</v>
      </c>
      <c r="E3447" t="n">
        <v>147.0833333333333</v>
      </c>
    </row>
    <row r="3448">
      <c r="A3448" s="24" t="n">
        <v>46120</v>
      </c>
      <c r="B3448" t="n">
        <v>398.8020833333333</v>
      </c>
      <c r="C3448" t="n">
        <v>27.22916666666667</v>
      </c>
      <c r="D3448" t="n">
        <v>10</v>
      </c>
      <c r="E3448" t="n">
        <v>135.3645833333333</v>
      </c>
    </row>
    <row r="3449">
      <c r="A3449" s="24" t="n">
        <v>46121</v>
      </c>
      <c r="B3449" t="n">
        <v>399.96875</v>
      </c>
      <c r="C3449" t="n">
        <v>32.32291666666666</v>
      </c>
      <c r="D3449" t="n">
        <v>10.09375</v>
      </c>
      <c r="E3449" t="n">
        <v>121.78125</v>
      </c>
    </row>
    <row r="3450">
      <c r="A3450" s="24" t="n">
        <v>46122</v>
      </c>
      <c r="B3450" t="n">
        <v>379.8541666666667</v>
      </c>
      <c r="C3450" t="n">
        <v>32.86458333333334</v>
      </c>
      <c r="D3450" t="n">
        <v>10.05208333333333</v>
      </c>
      <c r="E3450" t="n">
        <v>103.4270833333333</v>
      </c>
    </row>
    <row r="3451">
      <c r="A3451" s="24" t="n">
        <v>46123</v>
      </c>
      <c r="B3451" t="n">
        <v>372.8229166666667</v>
      </c>
      <c r="C3451" t="n">
        <v>26.85416666666667</v>
      </c>
      <c r="D3451" t="n">
        <v>10</v>
      </c>
      <c r="E3451" t="n">
        <v>119.9895833333333</v>
      </c>
    </row>
    <row r="3452">
      <c r="A3452" s="24" t="n">
        <v>46124</v>
      </c>
      <c r="B3452" t="n">
        <v>337.15625</v>
      </c>
      <c r="C3452" t="n">
        <v>34.75</v>
      </c>
      <c r="D3452" t="n">
        <v>10</v>
      </c>
      <c r="E3452" t="n">
        <v>92.4375</v>
      </c>
    </row>
    <row r="3453">
      <c r="A3453" s="24" t="n">
        <v>46125</v>
      </c>
      <c r="B3453" t="n">
        <v>337.2395833333333</v>
      </c>
      <c r="C3453" t="n">
        <v>26.0625</v>
      </c>
      <c r="D3453" t="n">
        <v>10</v>
      </c>
      <c r="E3453" t="n">
        <v>102.7395833333333</v>
      </c>
    </row>
    <row r="3454">
      <c r="A3454" s="24" t="n">
        <v>46126</v>
      </c>
      <c r="B3454" t="n">
        <v>376.2395833333333</v>
      </c>
      <c r="C3454" t="n">
        <v>7.708333333333333</v>
      </c>
      <c r="D3454" t="n">
        <v>10</v>
      </c>
      <c r="E3454" t="n">
        <v>113.3020833333333</v>
      </c>
    </row>
    <row r="3455">
      <c r="A3455" s="24" t="n">
        <v>46127</v>
      </c>
      <c r="B3455" t="n">
        <v>405.2395833333333</v>
      </c>
      <c r="C3455" t="n">
        <v>22.47916666666667</v>
      </c>
      <c r="D3455" t="n">
        <v>10.09375</v>
      </c>
      <c r="E3455" t="n">
        <v>115.875</v>
      </c>
    </row>
    <row r="3456">
      <c r="A3456" s="24" t="n">
        <v>46128</v>
      </c>
      <c r="B3456" t="n">
        <v>354.6770833333333</v>
      </c>
      <c r="C3456" t="n">
        <v>36.23958333333334</v>
      </c>
      <c r="D3456" t="n">
        <v>6.885416666666667</v>
      </c>
      <c r="E3456" t="n">
        <v>140.4791666666667</v>
      </c>
    </row>
    <row r="3457">
      <c r="A3457" s="24" t="n">
        <v>46129</v>
      </c>
      <c r="B3457" t="n">
        <v>401.96875</v>
      </c>
      <c r="C3457" t="n">
        <v>49.26041666666666</v>
      </c>
      <c r="D3457" t="n">
        <v>10</v>
      </c>
      <c r="E3457" t="n">
        <v>81.64583333333333</v>
      </c>
    </row>
    <row r="3458">
      <c r="A3458" s="24" t="n">
        <v>46130</v>
      </c>
      <c r="B3458" t="n">
        <v>381.9375</v>
      </c>
      <c r="C3458" t="n">
        <v>47.82291666666666</v>
      </c>
      <c r="D3458" t="n">
        <v>10</v>
      </c>
      <c r="E3458" t="n">
        <v>88.3125</v>
      </c>
    </row>
    <row r="3459">
      <c r="A3459" s="24" t="n">
        <v>46131</v>
      </c>
      <c r="B3459" t="n">
        <v>365.4166666666667</v>
      </c>
      <c r="C3459" t="n">
        <v>20.65625</v>
      </c>
      <c r="D3459" t="n">
        <v>10.02083333333333</v>
      </c>
      <c r="E3459" t="n">
        <v>111.2395833333333</v>
      </c>
    </row>
    <row r="3460">
      <c r="A3460" s="24" t="n">
        <v>46132</v>
      </c>
      <c r="B3460" t="n">
        <v>347.1458333333333</v>
      </c>
      <c r="C3460" t="n">
        <v>43.07291666666666</v>
      </c>
      <c r="D3460" t="n">
        <v>9.979166666666666</v>
      </c>
      <c r="E3460" t="n">
        <v>133.0833333333333</v>
      </c>
    </row>
    <row r="3461">
      <c r="A3461" s="24" t="n">
        <v>46133</v>
      </c>
      <c r="B3461" t="n">
        <v>356.4479166666667</v>
      </c>
      <c r="C3461" t="n">
        <v>28.90625</v>
      </c>
      <c r="D3461" t="n">
        <v>9.90625</v>
      </c>
      <c r="E3461" t="n">
        <v>142.5833333333333</v>
      </c>
    </row>
    <row r="3462">
      <c r="A3462" s="24" t="n">
        <v>46134</v>
      </c>
      <c r="B3462" t="n">
        <v>373.53125</v>
      </c>
      <c r="C3462" t="n">
        <v>13.79166666666667</v>
      </c>
      <c r="D3462" t="n">
        <v>8.833333333333334</v>
      </c>
      <c r="E3462" t="n">
        <v>149.4479166666667</v>
      </c>
    </row>
    <row r="3463">
      <c r="A3463" s="24" t="n">
        <v>46135</v>
      </c>
      <c r="B3463" t="n">
        <v>383.1770833333333</v>
      </c>
      <c r="C3463" t="n">
        <v>10.33333333333333</v>
      </c>
      <c r="D3463" t="n">
        <v>7.166666666666667</v>
      </c>
      <c r="E3463" t="n">
        <v>136.3541666666667</v>
      </c>
    </row>
    <row r="3464">
      <c r="A3464" s="24" t="n">
        <v>46136</v>
      </c>
      <c r="B3464" t="n">
        <v>371.5729166666667</v>
      </c>
      <c r="C3464" t="n">
        <v>12.41666666666667</v>
      </c>
      <c r="D3464" t="n">
        <v>9.041666666666666</v>
      </c>
      <c r="E3464" t="n">
        <v>150.375</v>
      </c>
    </row>
    <row r="3465">
      <c r="A3465" s="24" t="n">
        <v>46137</v>
      </c>
      <c r="B3465" t="n">
        <v>363.7604166666667</v>
      </c>
      <c r="C3465" t="n">
        <v>12.42708333333333</v>
      </c>
      <c r="D3465" t="n">
        <v>9</v>
      </c>
      <c r="E3465" t="n">
        <v>132.0520833333333</v>
      </c>
    </row>
    <row r="3466">
      <c r="A3466" s="24" t="n">
        <v>46138</v>
      </c>
      <c r="B3466" t="n">
        <v>349.8333333333333</v>
      </c>
      <c r="C3466" t="n">
        <v>24.51041666666667</v>
      </c>
      <c r="D3466" t="n">
        <v>9</v>
      </c>
      <c r="E3466" t="n">
        <v>105.375</v>
      </c>
    </row>
    <row r="3467">
      <c r="A3467" s="24" t="n">
        <v>46139</v>
      </c>
      <c r="B3467" t="n">
        <v>368.6354166666667</v>
      </c>
      <c r="C3467" t="n">
        <v>9.895833333333334</v>
      </c>
      <c r="D3467" t="n">
        <v>9</v>
      </c>
      <c r="E3467" t="n">
        <v>142</v>
      </c>
    </row>
    <row r="3468">
      <c r="A3468" s="24" t="n">
        <v>46140</v>
      </c>
      <c r="B3468" t="n">
        <v>351.7708333333333</v>
      </c>
      <c r="C3468" t="n">
        <v>18.67708333333333</v>
      </c>
      <c r="D3468" t="n">
        <v>8.9375</v>
      </c>
      <c r="E3468" t="n">
        <v>146.4583333333333</v>
      </c>
    </row>
    <row r="3469">
      <c r="A3469" s="24" t="n">
        <v>46141</v>
      </c>
      <c r="B3469" t="n">
        <v>364.2083333333333</v>
      </c>
      <c r="C3469" t="n">
        <v>11.07291666666667</v>
      </c>
      <c r="D3469" t="n">
        <v>9.083333333333334</v>
      </c>
      <c r="E3469" t="n">
        <v>147</v>
      </c>
    </row>
    <row r="3470">
      <c r="A3470" s="24" t="n">
        <v>46142</v>
      </c>
      <c r="B3470" t="n">
        <v>366.5208333333333</v>
      </c>
      <c r="C3470" t="n">
        <v>8.239583333333334</v>
      </c>
      <c r="D3470" t="n">
        <v>9</v>
      </c>
      <c r="E3470" t="n">
        <v>154.71875</v>
      </c>
    </row>
    <row r="3471">
      <c r="A3471" s="24" t="n">
        <v>46143</v>
      </c>
      <c r="B3471" t="n">
        <v>337.21875</v>
      </c>
      <c r="C3471" t="n">
        <v>9.697916666666666</v>
      </c>
      <c r="D3471" t="n">
        <v>9</v>
      </c>
      <c r="E3471" t="n">
        <v>99.66666666666667</v>
      </c>
    </row>
    <row r="3472">
      <c r="A3472" s="24" t="n">
        <v>46144</v>
      </c>
      <c r="B3472" t="n">
        <v>403.4583333333333</v>
      </c>
      <c r="C3472" t="n">
        <v>6.197916666666667</v>
      </c>
      <c r="D3472" t="n">
        <v>9</v>
      </c>
      <c r="E3472" t="n">
        <v>89.36458333333333</v>
      </c>
    </row>
    <row r="3473">
      <c r="A3473" s="24" t="n">
        <v>46145</v>
      </c>
      <c r="B3473" t="n">
        <v>405.90625</v>
      </c>
      <c r="C3473" t="n">
        <v>43</v>
      </c>
      <c r="D3473" t="n">
        <v>8.854166666666666</v>
      </c>
      <c r="E3473" t="n">
        <v>53.28125</v>
      </c>
    </row>
    <row r="3474">
      <c r="A3474" s="24" t="n">
        <v>46146</v>
      </c>
      <c r="B3474" t="n">
        <v>372.8958333333333</v>
      </c>
      <c r="C3474" t="n">
        <v>70.88541666666667</v>
      </c>
      <c r="D3474" t="n">
        <v>6.25</v>
      </c>
      <c r="E3474" t="n">
        <v>115.4583333333333</v>
      </c>
    </row>
    <row r="3475">
      <c r="A3475" s="24" t="n">
        <v>46147</v>
      </c>
      <c r="B3475" t="n">
        <v>391.15625</v>
      </c>
      <c r="C3475" t="n">
        <v>23.40625</v>
      </c>
      <c r="D3475" t="n">
        <v>6.333333333333333</v>
      </c>
      <c r="E3475" t="n">
        <v>126.4479166666667</v>
      </c>
    </row>
    <row r="3476">
      <c r="A3476" s="24" t="n">
        <v>46148</v>
      </c>
      <c r="B3476" t="n">
        <v>380.2291666666667</v>
      </c>
      <c r="C3476" t="n">
        <v>19.5</v>
      </c>
      <c r="D3476" t="n">
        <v>9.041666666666666</v>
      </c>
      <c r="E3476" t="n">
        <v>141.96875</v>
      </c>
    </row>
    <row r="3477">
      <c r="A3477" s="24" t="n">
        <v>46149</v>
      </c>
      <c r="B3477" t="n">
        <v>368.7916666666667</v>
      </c>
      <c r="C3477" t="n">
        <v>22.58333333333333</v>
      </c>
      <c r="D3477" t="n">
        <v>9.041666666666666</v>
      </c>
      <c r="E3477" t="n">
        <v>138.6354166666667</v>
      </c>
    </row>
    <row r="3478">
      <c r="A3478" s="24" t="n">
        <v>46150</v>
      </c>
      <c r="B3478" t="n">
        <v>355.1354166666667</v>
      </c>
      <c r="C3478" t="n">
        <v>29.66666666666667</v>
      </c>
      <c r="D3478" t="n">
        <v>6.416666666666667</v>
      </c>
      <c r="E3478" t="n">
        <v>139.8229166666667</v>
      </c>
    </row>
    <row r="3479">
      <c r="A3479" s="24" t="n">
        <v>46151</v>
      </c>
      <c r="B3479" t="n">
        <v>329.09375</v>
      </c>
      <c r="C3479" t="n">
        <v>30.40625</v>
      </c>
      <c r="D3479" t="n">
        <v>7.40625</v>
      </c>
      <c r="E3479" t="n">
        <v>141.2708333333333</v>
      </c>
    </row>
    <row r="3480">
      <c r="A3480" s="24" t="n">
        <v>46152</v>
      </c>
      <c r="B3480" t="n">
        <v>313.1770833333333</v>
      </c>
      <c r="C3480" t="n">
        <v>31.44791666666667</v>
      </c>
      <c r="D3480" t="n">
        <v>9</v>
      </c>
      <c r="E3480" t="n">
        <v>110.9166666666667</v>
      </c>
    </row>
    <row r="3481">
      <c r="A3481" s="24" t="n">
        <v>46153</v>
      </c>
      <c r="B3481" t="n">
        <v>355.125</v>
      </c>
      <c r="C3481" t="n">
        <v>6.572916666666667</v>
      </c>
      <c r="D3481" t="n">
        <v>9</v>
      </c>
      <c r="E3481" t="n">
        <v>150.40625</v>
      </c>
    </row>
    <row r="3482">
      <c r="A3482" s="24" t="n">
        <v>46154</v>
      </c>
      <c r="B3482" t="n">
        <v>365.6145833333333</v>
      </c>
      <c r="C3482" t="n">
        <v>19.47916666666667</v>
      </c>
      <c r="D3482" t="n">
        <v>9.09375</v>
      </c>
      <c r="E3482" t="n">
        <v>145.7604166666667</v>
      </c>
    </row>
    <row r="3483">
      <c r="A3483" s="24" t="n">
        <v>46155</v>
      </c>
      <c r="B3483" t="n">
        <v>352.3333333333333</v>
      </c>
      <c r="C3483" t="n">
        <v>26.35416666666667</v>
      </c>
      <c r="D3483" t="n">
        <v>9.09375</v>
      </c>
      <c r="E3483" t="n">
        <v>150.0208333333333</v>
      </c>
    </row>
    <row r="3484">
      <c r="A3484" s="24" t="n">
        <v>46156</v>
      </c>
      <c r="B3484" t="n">
        <v>395.2395833333333</v>
      </c>
      <c r="C3484" t="n">
        <v>34.09375</v>
      </c>
      <c r="D3484" t="n">
        <v>9</v>
      </c>
      <c r="E3484" t="n">
        <v>116.3229166666667</v>
      </c>
    </row>
    <row r="3485">
      <c r="A3485" s="24" t="n">
        <v>46157</v>
      </c>
      <c r="B3485" t="n">
        <v>348.5208333333333</v>
      </c>
      <c r="C3485" t="n">
        <v>41.71875</v>
      </c>
      <c r="D3485" t="n">
        <v>8.958333333333334</v>
      </c>
      <c r="E3485" t="n">
        <v>146.71875</v>
      </c>
    </row>
    <row r="3486">
      <c r="A3486" s="24" t="n">
        <v>46158</v>
      </c>
      <c r="B3486" t="n">
        <v>324.0520833333333</v>
      </c>
      <c r="C3486" t="n">
        <v>36.88541666666666</v>
      </c>
      <c r="D3486" t="n">
        <v>9.083333333333334</v>
      </c>
      <c r="E3486" t="n">
        <v>150.9791666666667</v>
      </c>
    </row>
    <row r="3487">
      <c r="A3487" s="24" t="n">
        <v>46159</v>
      </c>
      <c r="B3487" t="n">
        <v>337.1354166666667</v>
      </c>
      <c r="C3487" t="n">
        <v>19.75</v>
      </c>
      <c r="D3487" t="n">
        <v>9.0625</v>
      </c>
      <c r="E3487" t="n">
        <v>124.8854166666667</v>
      </c>
    </row>
    <row r="3488">
      <c r="A3488" s="24" t="n">
        <v>46160</v>
      </c>
      <c r="B3488" t="n">
        <v>325.9791666666667</v>
      </c>
      <c r="C3488" t="n">
        <v>59.30208333333334</v>
      </c>
      <c r="D3488" t="n">
        <v>8.927083333333334</v>
      </c>
      <c r="E3488" t="n">
        <v>158.40625</v>
      </c>
    </row>
    <row r="3489">
      <c r="A3489" s="24" t="n">
        <v>46161</v>
      </c>
      <c r="B3489" t="n">
        <v>376.59375</v>
      </c>
      <c r="C3489" t="n">
        <v>18.63541666666667</v>
      </c>
      <c r="D3489" t="n">
        <v>8.9375</v>
      </c>
      <c r="E3489" t="n">
        <v>154.8333333333333</v>
      </c>
    </row>
    <row r="3490">
      <c r="A3490" s="24" t="n">
        <v>46162</v>
      </c>
      <c r="B3490" t="n">
        <v>376.6875</v>
      </c>
      <c r="C3490" t="n">
        <v>42.17708333333334</v>
      </c>
      <c r="D3490" t="n">
        <v>9.010416666666666</v>
      </c>
      <c r="E3490" t="n">
        <v>136.8229166666667</v>
      </c>
    </row>
    <row r="3491">
      <c r="A3491" s="24" t="n">
        <v>46163</v>
      </c>
      <c r="B3491" t="n">
        <v>362.0208333333333</v>
      </c>
      <c r="C3491" t="n">
        <v>29.33333333333333</v>
      </c>
      <c r="D3491" t="n">
        <v>6.458333333333333</v>
      </c>
      <c r="E3491" t="n">
        <v>158.9791666666667</v>
      </c>
    </row>
    <row r="3492">
      <c r="A3492" s="24" t="n">
        <v>46164</v>
      </c>
      <c r="B3492" t="n">
        <v>389.4791666666667</v>
      </c>
      <c r="C3492" t="n">
        <v>16.22916666666667</v>
      </c>
      <c r="D3492" t="n">
        <v>9</v>
      </c>
      <c r="E3492" t="n">
        <v>157.15625</v>
      </c>
    </row>
    <row r="3493">
      <c r="A3493" s="24" t="n">
        <v>46165</v>
      </c>
      <c r="B3493" t="n">
        <v>406.8229166666667</v>
      </c>
      <c r="C3493" t="n">
        <v>12.89583333333333</v>
      </c>
      <c r="D3493" t="n">
        <v>9</v>
      </c>
      <c r="E3493" t="n">
        <v>113.71875</v>
      </c>
    </row>
    <row r="3494">
      <c r="A3494" s="24" t="n">
        <v>46166</v>
      </c>
      <c r="B3494" t="n">
        <v>366.3229166666667</v>
      </c>
      <c r="C3494" t="n">
        <v>18.03125</v>
      </c>
      <c r="D3494" t="n">
        <v>9</v>
      </c>
      <c r="E3494" t="n">
        <v>110.2708333333333</v>
      </c>
    </row>
    <row r="3495">
      <c r="A3495" s="24" t="n">
        <v>46167</v>
      </c>
      <c r="B3495" t="n">
        <v>394.1875</v>
      </c>
      <c r="C3495" t="n">
        <v>15.22916666666667</v>
      </c>
      <c r="D3495" t="n">
        <v>9</v>
      </c>
      <c r="E3495" t="n">
        <v>153.375</v>
      </c>
    </row>
    <row r="3496">
      <c r="A3496" s="24" t="n">
        <v>46168</v>
      </c>
      <c r="B3496" t="n">
        <v>386.9895833333333</v>
      </c>
      <c r="C3496" t="n">
        <v>12.19791666666667</v>
      </c>
      <c r="D3496" t="n">
        <v>9</v>
      </c>
      <c r="E3496" t="n">
        <v>171.9166666666667</v>
      </c>
    </row>
    <row r="3497">
      <c r="A3497" s="24" t="n">
        <v>46169</v>
      </c>
      <c r="B3497" t="n">
        <v>371.15625</v>
      </c>
      <c r="C3497" t="n">
        <v>21.71875</v>
      </c>
      <c r="D3497" t="n">
        <v>8.979166666666666</v>
      </c>
      <c r="E3497" t="n">
        <v>191.71875</v>
      </c>
    </row>
    <row r="3498">
      <c r="A3498" s="24" t="n">
        <v>46170</v>
      </c>
      <c r="B3498" t="n">
        <v>387.15625</v>
      </c>
      <c r="C3498" t="n">
        <v>34.41666666666666</v>
      </c>
      <c r="D3498" t="n">
        <v>6.28125</v>
      </c>
      <c r="E3498" t="n">
        <v>169.71875</v>
      </c>
    </row>
    <row r="3499">
      <c r="A3499" s="24" t="n">
        <v>46171</v>
      </c>
      <c r="B3499" t="n">
        <v>386.3333333333333</v>
      </c>
      <c r="C3499" t="n">
        <v>26.52083333333333</v>
      </c>
      <c r="D3499" t="n">
        <v>9.083333333333334</v>
      </c>
      <c r="E3499" t="n">
        <v>174.2604166666667</v>
      </c>
    </row>
    <row r="3500">
      <c r="A3500" s="24" t="n">
        <v>46172</v>
      </c>
      <c r="B3500" t="n">
        <v>364.9166666666667</v>
      </c>
      <c r="C3500" t="n">
        <v>22.63541666666667</v>
      </c>
      <c r="D3500" t="n">
        <v>9.09375</v>
      </c>
      <c r="E3500" t="n">
        <v>162.84375</v>
      </c>
    </row>
    <row r="3501">
      <c r="A3501" s="24" t="n">
        <v>46173</v>
      </c>
      <c r="B3501" t="n">
        <v>369.0104166666667</v>
      </c>
      <c r="C3501" t="n">
        <v>5.041666666666667</v>
      </c>
      <c r="D3501" t="n">
        <v>9.09375</v>
      </c>
      <c r="E3501" t="n">
        <v>149.84375</v>
      </c>
    </row>
    <row r="3502">
      <c r="A3502" s="24" t="n">
        <v>46174</v>
      </c>
      <c r="B3502" t="n">
        <v>343.2083333333333</v>
      </c>
      <c r="C3502" t="n">
        <v>31.11458333333333</v>
      </c>
      <c r="D3502" t="n">
        <v>9.09375</v>
      </c>
      <c r="E3502" t="n">
        <v>152.0208333333333</v>
      </c>
    </row>
    <row r="3503">
      <c r="A3503" s="24" t="n">
        <v>46175</v>
      </c>
      <c r="B3503" t="n">
        <v>381.59375</v>
      </c>
      <c r="C3503" t="n">
        <v>22.3125</v>
      </c>
      <c r="D3503" t="n">
        <v>9.020833333333334</v>
      </c>
      <c r="E3503" t="n">
        <v>205.1145833333333</v>
      </c>
    </row>
    <row r="3504">
      <c r="A3504" s="24" t="n">
        <v>46176</v>
      </c>
      <c r="B3504" t="n">
        <v>391.3333333333333</v>
      </c>
      <c r="C3504" t="n">
        <v>26.71875</v>
      </c>
      <c r="D3504" t="n">
        <v>9.09375</v>
      </c>
      <c r="E3504" t="n">
        <v>194.28125</v>
      </c>
    </row>
    <row r="3505">
      <c r="A3505" s="24" t="n">
        <v>46177</v>
      </c>
      <c r="B3505" t="n">
        <v>377.5</v>
      </c>
      <c r="C3505" t="n">
        <v>31.05208333333333</v>
      </c>
      <c r="D3505" t="n">
        <v>9.09375</v>
      </c>
      <c r="E3505" t="n">
        <v>207.1458333333333</v>
      </c>
    </row>
    <row r="3506">
      <c r="A3506" s="24" t="n">
        <v>46178</v>
      </c>
      <c r="B3506" t="n">
        <v>386.84375</v>
      </c>
      <c r="C3506" t="n">
        <v>26.16666666666667</v>
      </c>
      <c r="D3506" t="n">
        <v>9.0625</v>
      </c>
      <c r="E3506" t="n">
        <v>205.6041666666667</v>
      </c>
    </row>
    <row r="3507">
      <c r="A3507" s="24" t="n">
        <v>46179</v>
      </c>
      <c r="B3507" t="n">
        <v>375.03125</v>
      </c>
      <c r="C3507" t="n">
        <v>27.86458333333333</v>
      </c>
      <c r="D3507" t="n">
        <v>9.072916666666666</v>
      </c>
      <c r="E3507" t="n">
        <v>181.375</v>
      </c>
    </row>
    <row r="3508">
      <c r="A3508" s="24" t="n">
        <v>46180</v>
      </c>
      <c r="B3508" t="n">
        <v>373.2916666666667</v>
      </c>
      <c r="C3508" t="n">
        <v>26.97916666666667</v>
      </c>
      <c r="D3508" t="n">
        <v>9.03125</v>
      </c>
      <c r="E3508" t="n">
        <v>171.3020833333333</v>
      </c>
    </row>
    <row r="3509">
      <c r="A3509" s="24" t="n">
        <v>46181</v>
      </c>
      <c r="B3509" t="n">
        <v>452.125</v>
      </c>
      <c r="C3509" t="n">
        <v>14.32291666666667</v>
      </c>
      <c r="D3509" t="n">
        <v>9.083333333333334</v>
      </c>
      <c r="E3509" t="n">
        <v>202.96875</v>
      </c>
    </row>
    <row r="3510">
      <c r="A3510" s="24" t="n">
        <v>46182</v>
      </c>
      <c r="B3510" t="n">
        <v>460.28125</v>
      </c>
      <c r="C3510" t="n">
        <v>4.739583333333333</v>
      </c>
      <c r="D3510" t="n">
        <v>10.16666666666667</v>
      </c>
      <c r="E3510" t="n">
        <v>217.4895833333333</v>
      </c>
    </row>
    <row r="3511">
      <c r="A3511" s="24" t="n">
        <v>46183</v>
      </c>
      <c r="B3511" t="n">
        <v>478.5104166666667</v>
      </c>
      <c r="C3511" t="n">
        <v>10.09375</v>
      </c>
      <c r="D3511" t="n">
        <v>13.625</v>
      </c>
      <c r="E3511" t="n">
        <v>198.8958333333333</v>
      </c>
    </row>
    <row r="3512">
      <c r="A3512" s="24" t="n">
        <v>46184</v>
      </c>
      <c r="B3512" t="n">
        <v>481.8020833333333</v>
      </c>
      <c r="C3512" t="n">
        <v>20.59375</v>
      </c>
      <c r="D3512" t="n">
        <v>10.11458333333333</v>
      </c>
      <c r="E3512" t="n">
        <v>199.125</v>
      </c>
    </row>
    <row r="3513">
      <c r="A3513" s="24" t="n">
        <v>46185</v>
      </c>
      <c r="B3513" t="n">
        <v>483.40625</v>
      </c>
      <c r="C3513" t="n">
        <v>18.75</v>
      </c>
      <c r="D3513" t="n">
        <v>9.177083333333334</v>
      </c>
      <c r="E3513" t="n">
        <v>203.90625</v>
      </c>
    </row>
    <row r="3514">
      <c r="A3514" s="24" t="n">
        <v>46186</v>
      </c>
      <c r="B3514" t="n">
        <v>434.1875</v>
      </c>
      <c r="C3514" t="n">
        <v>24.14583333333333</v>
      </c>
      <c r="D3514" t="n">
        <v>10.17708333333333</v>
      </c>
      <c r="E3514" t="n">
        <v>187.9479166666667</v>
      </c>
    </row>
    <row r="3515">
      <c r="A3515" s="24" t="n">
        <v>46187</v>
      </c>
      <c r="B3515" t="n">
        <v>415.5520833333333</v>
      </c>
      <c r="C3515" t="n">
        <v>22.625</v>
      </c>
      <c r="D3515" t="n">
        <v>10.05208333333333</v>
      </c>
      <c r="E3515" t="n">
        <v>170.3229166666667</v>
      </c>
    </row>
    <row r="3516">
      <c r="A3516" s="24" t="n">
        <v>46188</v>
      </c>
      <c r="B3516" t="n">
        <v>474.75</v>
      </c>
      <c r="C3516" t="n">
        <v>13.03125</v>
      </c>
      <c r="D3516" t="n">
        <v>10.96875</v>
      </c>
      <c r="E3516" t="n">
        <v>202.9791666666667</v>
      </c>
    </row>
    <row r="3517">
      <c r="A3517" s="24" t="n">
        <v>46189</v>
      </c>
      <c r="B3517" t="n">
        <v>486.0520833333333</v>
      </c>
      <c r="C3517" t="n">
        <v>17.57291666666667</v>
      </c>
      <c r="D3517" t="n">
        <v>11.08333333333333</v>
      </c>
      <c r="E3517" t="n">
        <v>207.15625</v>
      </c>
    </row>
    <row r="3518">
      <c r="A3518" s="24" t="n">
        <v>46190</v>
      </c>
      <c r="B3518" t="n">
        <v>464.4583333333333</v>
      </c>
      <c r="C3518" t="n">
        <v>52.16666666666666</v>
      </c>
      <c r="D3518" t="n">
        <v>11.01041666666667</v>
      </c>
      <c r="E3518" t="n">
        <v>221.7083333333333</v>
      </c>
    </row>
    <row r="3519">
      <c r="A3519" s="24" t="n">
        <v>46191</v>
      </c>
      <c r="B3519" t="n">
        <v>476.40625</v>
      </c>
      <c r="C3519" t="n">
        <v>30.97916666666667</v>
      </c>
      <c r="D3519" t="n">
        <v>10.29166666666667</v>
      </c>
      <c r="E3519" t="n">
        <v>219.4479166666667</v>
      </c>
    </row>
    <row r="3520">
      <c r="A3520" s="24" t="n">
        <v>46192</v>
      </c>
      <c r="B3520" t="n">
        <v>482.1770833333333</v>
      </c>
      <c r="C3520" t="n">
        <v>20.70833333333333</v>
      </c>
      <c r="D3520" t="n">
        <v>12.84375</v>
      </c>
      <c r="E3520" t="n">
        <v>192.6041666666667</v>
      </c>
    </row>
    <row r="3521">
      <c r="A3521" s="24" t="n">
        <v>46193</v>
      </c>
      <c r="B3521" t="n">
        <v>462.8645833333333</v>
      </c>
      <c r="C3521" t="n">
        <v>11.14583333333333</v>
      </c>
      <c r="D3521" t="n">
        <v>10.125</v>
      </c>
      <c r="E3521" t="n">
        <v>175.3854166666667</v>
      </c>
    </row>
    <row r="3522">
      <c r="A3522" s="24" t="n">
        <v>46194</v>
      </c>
      <c r="B3522" t="n">
        <v>419.7604166666667</v>
      </c>
      <c r="C3522" t="n">
        <v>28.75</v>
      </c>
      <c r="D3522" t="n">
        <v>11.04166666666667</v>
      </c>
      <c r="E3522" t="n">
        <v>185.625</v>
      </c>
    </row>
    <row r="3523">
      <c r="A3523" s="24" t="n">
        <v>46195</v>
      </c>
      <c r="B3523" t="n">
        <v>485.0625</v>
      </c>
      <c r="C3523" t="n">
        <v>36.48958333333334</v>
      </c>
      <c r="D3523" t="n">
        <v>11.01041666666667</v>
      </c>
      <c r="E3523" t="n">
        <v>218.40625</v>
      </c>
    </row>
    <row r="3524">
      <c r="A3524" s="24" t="n">
        <v>46196</v>
      </c>
      <c r="B3524" t="n">
        <v>497.3020833333333</v>
      </c>
      <c r="C3524" t="n">
        <v>48.32291666666666</v>
      </c>
      <c r="D3524" t="n">
        <v>10.01041666666667</v>
      </c>
      <c r="E3524" t="n">
        <v>236.3125</v>
      </c>
    </row>
    <row r="3525">
      <c r="A3525" s="24" t="n">
        <v>46197</v>
      </c>
      <c r="B3525" t="n">
        <v>507.1458333333333</v>
      </c>
      <c r="C3525" t="n">
        <v>52.69791666666666</v>
      </c>
      <c r="D3525" t="n">
        <v>9.125</v>
      </c>
      <c r="E3525" t="n">
        <v>236.84375</v>
      </c>
    </row>
    <row r="3526">
      <c r="A3526" s="24" t="n">
        <v>46198</v>
      </c>
      <c r="B3526" t="n">
        <v>537.2395833333334</v>
      </c>
      <c r="C3526" t="n">
        <v>25.07291666666667</v>
      </c>
      <c r="D3526" t="n">
        <v>10.08333333333333</v>
      </c>
      <c r="E3526" t="n">
        <v>232.6875</v>
      </c>
    </row>
    <row r="3527">
      <c r="A3527" s="24" t="n">
        <v>46199</v>
      </c>
      <c r="B3527" t="n">
        <v>544.90625</v>
      </c>
      <c r="C3527" t="n">
        <v>21.04166666666667</v>
      </c>
      <c r="D3527" t="n">
        <v>10.04166666666667</v>
      </c>
      <c r="E3527" t="n">
        <v>237.5208333333333</v>
      </c>
    </row>
    <row r="3528">
      <c r="A3528" s="24" t="n">
        <v>46200</v>
      </c>
      <c r="B3528" t="n">
        <v>528.7916666666666</v>
      </c>
      <c r="C3528" t="n">
        <v>15.45833333333333</v>
      </c>
      <c r="D3528" t="n">
        <v>10.17708333333333</v>
      </c>
      <c r="E3528" t="n">
        <v>229.7916666666667</v>
      </c>
    </row>
    <row r="3529">
      <c r="A3529" s="24" t="n">
        <v>46201</v>
      </c>
      <c r="B3529" t="n">
        <v>505.1354166666667</v>
      </c>
      <c r="C3529" t="n">
        <v>28.73958333333333</v>
      </c>
      <c r="D3529" t="n">
        <v>11.09375</v>
      </c>
      <c r="E3529" t="n">
        <v>214.3125</v>
      </c>
    </row>
    <row r="3530">
      <c r="A3530" s="24" t="n">
        <v>46202</v>
      </c>
      <c r="B3530" t="n">
        <v>547.4583333333334</v>
      </c>
      <c r="C3530" t="n">
        <v>37.72916666666666</v>
      </c>
      <c r="D3530" t="n">
        <v>11.20833333333333</v>
      </c>
      <c r="E3530" t="n">
        <v>268.4583333333333</v>
      </c>
    </row>
    <row r="3531">
      <c r="A3531" s="24" t="n">
        <v>46203</v>
      </c>
      <c r="B3531" t="n">
        <v>578.9479166666666</v>
      </c>
      <c r="C3531" t="n">
        <v>39.5</v>
      </c>
      <c r="D3531" t="n">
        <v>12.84375</v>
      </c>
      <c r="E3531" t="n">
        <v>257.2916666666667</v>
      </c>
    </row>
    <row r="3532">
      <c r="A3532" s="24" t="n">
        <v>46204</v>
      </c>
      <c r="B3532" t="n">
        <v>591.5729166666666</v>
      </c>
      <c r="C3532" t="n">
        <v>35.44791666666666</v>
      </c>
      <c r="D3532" t="n">
        <v>11.17708333333333</v>
      </c>
      <c r="E3532" t="n">
        <v>254.9479166666667</v>
      </c>
    </row>
    <row r="3533">
      <c r="A3533" s="24" t="n">
        <v>46205</v>
      </c>
      <c r="B3533" t="n">
        <v>590.21875</v>
      </c>
      <c r="C3533" t="n">
        <v>24.97916666666667</v>
      </c>
      <c r="D3533" t="n">
        <v>12.08333333333333</v>
      </c>
      <c r="E3533" t="n">
        <v>247.6770833333333</v>
      </c>
    </row>
    <row r="3534">
      <c r="A3534" s="24" t="n">
        <v>46206</v>
      </c>
      <c r="B3534" t="n">
        <v>591.1770833333334</v>
      </c>
      <c r="C3534" t="n">
        <v>27.73958333333333</v>
      </c>
      <c r="D3534" t="n">
        <v>11.05208333333333</v>
      </c>
      <c r="E3534" t="n">
        <v>243.8854166666667</v>
      </c>
    </row>
    <row r="3535">
      <c r="A3535" s="24" t="n">
        <v>46207</v>
      </c>
      <c r="B3535" t="n">
        <v>583.3229166666666</v>
      </c>
      <c r="C3535" t="n">
        <v>8.5</v>
      </c>
      <c r="D3535" t="n">
        <v>10.125</v>
      </c>
      <c r="E3535" t="n">
        <v>211.8125</v>
      </c>
    </row>
    <row r="3536">
      <c r="A3536" s="24" t="n">
        <v>46208</v>
      </c>
      <c r="B3536" t="n">
        <v>553.3645833333334</v>
      </c>
      <c r="C3536" t="n">
        <v>12.1875</v>
      </c>
      <c r="D3536" t="n">
        <v>10.125</v>
      </c>
      <c r="E3536" t="n">
        <v>216.3645833333333</v>
      </c>
    </row>
    <row r="3537">
      <c r="A3537" s="24" t="n">
        <v>46209</v>
      </c>
      <c r="B3537" t="n">
        <v>630.7708333333334</v>
      </c>
      <c r="C3537" t="n">
        <v>9.75</v>
      </c>
      <c r="D3537" t="n">
        <v>11.04166666666667</v>
      </c>
      <c r="E3537" t="n">
        <v>214.4583333333333</v>
      </c>
    </row>
    <row r="3538">
      <c r="A3538" s="24" t="n">
        <v>46210</v>
      </c>
      <c r="B3538" t="n">
        <v>616.53125</v>
      </c>
      <c r="C3538" t="n">
        <v>18.80208333333333</v>
      </c>
      <c r="D3538" t="n">
        <v>11.01041666666667</v>
      </c>
      <c r="E3538" t="n">
        <v>233.2604166666667</v>
      </c>
    </row>
    <row r="3539">
      <c r="A3539" s="24" t="n">
        <v>46211</v>
      </c>
      <c r="B3539" t="n">
        <v>593.03125</v>
      </c>
      <c r="C3539" t="n">
        <v>21.97916666666667</v>
      </c>
      <c r="D3539" t="n">
        <v>10</v>
      </c>
      <c r="E3539" t="n">
        <v>238.875</v>
      </c>
    </row>
    <row r="3540">
      <c r="A3540" s="24" t="n">
        <v>46212</v>
      </c>
      <c r="B3540" t="n">
        <v>595.0833333333334</v>
      </c>
      <c r="C3540" t="n">
        <v>17.08333333333333</v>
      </c>
      <c r="D3540" t="n">
        <v>10</v>
      </c>
      <c r="E3540" t="n">
        <v>232.6770833333333</v>
      </c>
    </row>
    <row r="3541">
      <c r="A3541" s="24" t="n">
        <v>46213</v>
      </c>
      <c r="B3541" t="n">
        <v>576.8958333333334</v>
      </c>
      <c r="C3541" t="n">
        <v>22.20833333333333</v>
      </c>
      <c r="D3541" t="n">
        <v>10.09375</v>
      </c>
      <c r="E3541" t="n">
        <v>237.4166666666667</v>
      </c>
    </row>
    <row r="3542">
      <c r="A3542" s="24" t="n">
        <v>46214</v>
      </c>
      <c r="B3542" t="n">
        <v>568.8541666666666</v>
      </c>
      <c r="C3542" t="n">
        <v>18.67708333333333</v>
      </c>
      <c r="D3542" t="n">
        <v>10.125</v>
      </c>
      <c r="E3542" t="n">
        <v>213.875</v>
      </c>
    </row>
    <row r="3543">
      <c r="A3543" s="24" t="n">
        <v>46215</v>
      </c>
      <c r="B3543" t="n">
        <v>543.78125</v>
      </c>
      <c r="C3543" t="n">
        <v>22.11458333333333</v>
      </c>
      <c r="D3543" t="n">
        <v>11.08333333333333</v>
      </c>
      <c r="E3543" t="n">
        <v>221.6875</v>
      </c>
    </row>
    <row r="3544">
      <c r="A3544" s="24" t="n">
        <v>46216</v>
      </c>
      <c r="B3544" t="n">
        <v>611.46875</v>
      </c>
      <c r="C3544" t="n">
        <v>16.04166666666667</v>
      </c>
      <c r="D3544" t="n">
        <v>10.21875</v>
      </c>
      <c r="E3544" t="n">
        <v>258.375</v>
      </c>
    </row>
    <row r="3545">
      <c r="A3545" s="24" t="n">
        <v>46217</v>
      </c>
      <c r="B3545" t="n">
        <v>618.8229166666666</v>
      </c>
      <c r="C3545" t="n">
        <v>12.65625</v>
      </c>
      <c r="D3545" t="n">
        <v>11.04166666666667</v>
      </c>
      <c r="E3545" t="n">
        <v>255.8125</v>
      </c>
    </row>
    <row r="3546">
      <c r="A3546" s="24" t="n">
        <v>46218</v>
      </c>
      <c r="B3546" t="n">
        <v>640.3645833333334</v>
      </c>
      <c r="C3546" t="n">
        <v>9.3125</v>
      </c>
      <c r="D3546" t="n">
        <v>11.04166666666667</v>
      </c>
      <c r="E3546" t="n">
        <v>257.3854166666667</v>
      </c>
    </row>
    <row r="3547">
      <c r="A3547" s="24" t="n">
        <v>46219</v>
      </c>
      <c r="B3547" t="n">
        <v>665.3645833333334</v>
      </c>
      <c r="C3547" t="n">
        <v>25.60416666666667</v>
      </c>
      <c r="D3547" t="n">
        <v>10.21875</v>
      </c>
      <c r="E3547" t="n">
        <v>249.1458333333333</v>
      </c>
    </row>
    <row r="3548">
      <c r="A3548" s="24" t="n">
        <v>46220</v>
      </c>
      <c r="B3548" t="n">
        <v>671.9583333333334</v>
      </c>
      <c r="C3548" t="n">
        <v>30.125</v>
      </c>
      <c r="D3548" t="n">
        <v>10.98958333333333</v>
      </c>
      <c r="E3548" t="n">
        <v>254.8333333333333</v>
      </c>
    </row>
    <row r="3549">
      <c r="A3549" s="24" t="n">
        <v>46221</v>
      </c>
      <c r="B3549" t="n">
        <v>636.3020833333334</v>
      </c>
      <c r="C3549" t="n">
        <v>24.09375</v>
      </c>
      <c r="D3549" t="n">
        <v>11.17708333333333</v>
      </c>
      <c r="E3549" t="n">
        <v>241.1145833333333</v>
      </c>
    </row>
    <row r="3550">
      <c r="A3550" s="24" t="n">
        <v>46222</v>
      </c>
      <c r="B3550" t="n">
        <v>631.9166666666666</v>
      </c>
      <c r="C3550" t="n">
        <v>15.88541666666667</v>
      </c>
      <c r="D3550" t="n">
        <v>12.09375</v>
      </c>
      <c r="E3550" t="n">
        <v>219.2604166666667</v>
      </c>
    </row>
    <row r="3551">
      <c r="A3551" s="24" t="n">
        <v>46223</v>
      </c>
      <c r="B3551" t="n">
        <v>685.46875</v>
      </c>
      <c r="C3551" t="n">
        <v>32.11458333333334</v>
      </c>
      <c r="D3551" t="n">
        <v>11.97916666666667</v>
      </c>
      <c r="E3551" t="n">
        <v>263.8645833333333</v>
      </c>
    </row>
    <row r="3552">
      <c r="A3552" s="24" t="n">
        <v>46224</v>
      </c>
      <c r="B3552" t="n">
        <v>735.2395833333334</v>
      </c>
      <c r="C3552" t="n">
        <v>20.59375</v>
      </c>
      <c r="D3552" t="n">
        <v>11.09375</v>
      </c>
      <c r="E3552" t="n">
        <v>255.96875</v>
      </c>
    </row>
    <row r="3553">
      <c r="A3553" s="24" t="n">
        <v>46225</v>
      </c>
      <c r="B3553" t="n">
        <v>751.1875</v>
      </c>
      <c r="C3553" t="n">
        <v>36.26041666666666</v>
      </c>
      <c r="D3553" t="n">
        <v>11.08333333333333</v>
      </c>
      <c r="E3553" t="n">
        <v>252.5104166666667</v>
      </c>
    </row>
    <row r="3554">
      <c r="A3554" s="24" t="n">
        <v>46226</v>
      </c>
      <c r="B3554" t="n">
        <v>765.96875</v>
      </c>
      <c r="C3554" t="n">
        <v>31.33333333333333</v>
      </c>
      <c r="D3554" t="n">
        <v>11.09375</v>
      </c>
      <c r="E3554" t="n">
        <v>248.8541666666667</v>
      </c>
    </row>
    <row r="3555">
      <c r="A3555" s="24" t="n">
        <v>46227</v>
      </c>
      <c r="B3555" t="n">
        <v>747.3854166666666</v>
      </c>
      <c r="C3555" t="n">
        <v>25.0625</v>
      </c>
      <c r="D3555" t="n">
        <v>11</v>
      </c>
      <c r="E3555" t="n">
        <v>229.4375</v>
      </c>
    </row>
    <row r="3556">
      <c r="A3556" s="24" t="n">
        <v>46228</v>
      </c>
      <c r="B3556" t="n">
        <v>625.8125</v>
      </c>
      <c r="C3556" t="n">
        <v>38.4375</v>
      </c>
      <c r="D3556" t="n">
        <v>11</v>
      </c>
      <c r="E3556" t="n">
        <v>184.25</v>
      </c>
    </row>
    <row r="3557">
      <c r="A3557" s="24" t="n">
        <v>46229</v>
      </c>
      <c r="B3557" t="n">
        <v>539.1770833333334</v>
      </c>
      <c r="C3557" t="n">
        <v>21.38541666666667</v>
      </c>
      <c r="D3557" t="n">
        <v>10.9375</v>
      </c>
      <c r="E3557" t="n">
        <v>207.3020833333333</v>
      </c>
    </row>
    <row r="3558">
      <c r="A3558" s="24" t="n">
        <v>46230</v>
      </c>
      <c r="B3558" t="n">
        <v>584.71875</v>
      </c>
      <c r="C3558" t="n">
        <v>55.40625</v>
      </c>
      <c r="D3558" t="n">
        <v>10.27083333333333</v>
      </c>
      <c r="E3558" t="n">
        <v>252.9270833333333</v>
      </c>
    </row>
    <row r="3559">
      <c r="A3559" s="24" t="n">
        <v>46231</v>
      </c>
      <c r="B3559" t="n">
        <v>646.03125</v>
      </c>
      <c r="C3559" t="n">
        <v>35.92708333333334</v>
      </c>
      <c r="D3559" t="n">
        <v>10.25</v>
      </c>
      <c r="E3559" t="n">
        <v>248.7083333333333</v>
      </c>
    </row>
    <row r="3560">
      <c r="A3560" s="24" t="n">
        <v>46232</v>
      </c>
      <c r="B3560" t="n">
        <v>677.9375</v>
      </c>
      <c r="C3560" t="n">
        <v>43.46875</v>
      </c>
      <c r="D3560" t="n">
        <v>13.09375</v>
      </c>
      <c r="E3560" t="n">
        <v>256.3958333333333</v>
      </c>
    </row>
    <row r="3561">
      <c r="A3561" s="24" t="n">
        <v>46233</v>
      </c>
      <c r="B3561" t="n">
        <v>696.8125</v>
      </c>
      <c r="C3561" t="n">
        <v>32.5</v>
      </c>
      <c r="D3561" t="n">
        <v>12.75</v>
      </c>
      <c r="E3561" t="n">
        <v>257.4270833333333</v>
      </c>
    </row>
    <row r="3562">
      <c r="A3562" s="24" t="n">
        <v>46234</v>
      </c>
      <c r="B3562" t="n">
        <v>687.5104166666666</v>
      </c>
      <c r="C3562" t="n">
        <v>23.10416666666667</v>
      </c>
      <c r="D3562" t="n">
        <v>10.21875</v>
      </c>
      <c r="E3562" t="n">
        <v>253.9375</v>
      </c>
    </row>
    <row r="3563">
      <c r="A3563" s="24" t="n">
        <v>46235</v>
      </c>
      <c r="B3563" t="n">
        <v>655.84375</v>
      </c>
      <c r="C3563" t="n">
        <v>16.08333333333333</v>
      </c>
      <c r="D3563" t="n">
        <v>12.15625</v>
      </c>
      <c r="E3563" t="n">
        <v>230.5833333333333</v>
      </c>
    </row>
    <row r="3564">
      <c r="A3564" s="24" t="n">
        <v>46236</v>
      </c>
      <c r="B3564" t="n">
        <v>600.84375</v>
      </c>
      <c r="C3564" t="n">
        <v>20.70833333333333</v>
      </c>
      <c r="D3564" t="n">
        <v>12.82291666666667</v>
      </c>
      <c r="E3564" t="n">
        <v>216.3229166666667</v>
      </c>
    </row>
    <row r="3565">
      <c r="A3565" s="24" t="n">
        <v>46237</v>
      </c>
      <c r="B3565" t="n">
        <v>658.8645833333334</v>
      </c>
      <c r="C3565" t="n">
        <v>16.4375</v>
      </c>
      <c r="D3565" t="n">
        <v>10.16666666666667</v>
      </c>
      <c r="E3565" t="n">
        <v>255.1979166666667</v>
      </c>
    </row>
    <row r="3566">
      <c r="A3566" s="24" t="n">
        <v>46238</v>
      </c>
      <c r="B3566" t="n">
        <v>677.4270833333334</v>
      </c>
      <c r="C3566" t="n">
        <v>10.1875</v>
      </c>
      <c r="D3566" t="n">
        <v>11.09375</v>
      </c>
      <c r="E3566" t="n">
        <v>248.3229166666667</v>
      </c>
    </row>
    <row r="3567">
      <c r="A3567" s="24" t="n">
        <v>46239</v>
      </c>
      <c r="B3567" t="n">
        <v>661.7291666666666</v>
      </c>
      <c r="C3567" t="n">
        <v>11.71875</v>
      </c>
      <c r="D3567" t="n">
        <v>10.91666666666667</v>
      </c>
      <c r="E3567" t="n">
        <v>248.8854166666667</v>
      </c>
    </row>
    <row r="3568">
      <c r="A3568" s="24" t="n">
        <v>46240</v>
      </c>
      <c r="B3568" t="n">
        <v>676.5</v>
      </c>
      <c r="C3568" t="n">
        <v>13.35416666666667</v>
      </c>
      <c r="D3568" t="n">
        <v>10.21875</v>
      </c>
      <c r="E3568" t="n">
        <v>245.28125</v>
      </c>
    </row>
    <row r="3569">
      <c r="A3569" s="24" t="n">
        <v>46241</v>
      </c>
      <c r="B3569" t="n">
        <v>687.5625</v>
      </c>
      <c r="C3569" t="n">
        <v>15.27083333333333</v>
      </c>
      <c r="D3569" t="n">
        <v>12.09375</v>
      </c>
      <c r="E3569" t="n">
        <v>246.78125</v>
      </c>
    </row>
    <row r="3570">
      <c r="A3570" s="24" t="n">
        <v>46242</v>
      </c>
      <c r="B3570" t="n">
        <v>613.1458333333334</v>
      </c>
      <c r="C3570" t="n">
        <v>35.95833333333334</v>
      </c>
      <c r="D3570" t="n">
        <v>12.125</v>
      </c>
      <c r="E3570" t="n">
        <v>242.1458333333333</v>
      </c>
    </row>
    <row r="3571">
      <c r="A3571" s="24" t="n">
        <v>46243</v>
      </c>
      <c r="B3571" t="n">
        <v>593.09375</v>
      </c>
      <c r="C3571" t="n">
        <v>30.51041666666667</v>
      </c>
      <c r="D3571" t="n">
        <v>12.85416666666667</v>
      </c>
      <c r="E3571" t="n">
        <v>217.0833333333333</v>
      </c>
    </row>
    <row r="3572">
      <c r="A3572" s="24" t="n">
        <v>46244</v>
      </c>
      <c r="B3572" t="n">
        <v>640.6354166666666</v>
      </c>
      <c r="C3572" t="n">
        <v>33.76041666666666</v>
      </c>
      <c r="D3572" t="n">
        <v>12.05208333333333</v>
      </c>
      <c r="E3572" t="n">
        <v>256.1770833333333</v>
      </c>
    </row>
    <row r="3573">
      <c r="A3573" s="24" t="n">
        <v>46245</v>
      </c>
      <c r="B3573" t="n">
        <v>663.03125</v>
      </c>
      <c r="C3573" t="n">
        <v>25.92708333333333</v>
      </c>
      <c r="D3573" t="n">
        <v>12.04166666666667</v>
      </c>
      <c r="E3573" t="n">
        <v>246.9270833333333</v>
      </c>
    </row>
    <row r="3574">
      <c r="A3574" s="24" t="n">
        <v>46246</v>
      </c>
      <c r="B3574" t="n">
        <v>687.7083333333334</v>
      </c>
      <c r="C3574" t="n">
        <v>23.33333333333333</v>
      </c>
      <c r="D3574" t="n">
        <v>11.97916666666667</v>
      </c>
      <c r="E3574" t="n">
        <v>241.7291666666667</v>
      </c>
    </row>
    <row r="3575">
      <c r="A3575" s="24" t="n">
        <v>46247</v>
      </c>
      <c r="B3575" t="n">
        <v>687.2916666666666</v>
      </c>
      <c r="C3575" t="n">
        <v>28.59375</v>
      </c>
      <c r="D3575" t="n">
        <v>11.09375</v>
      </c>
      <c r="E3575" t="n">
        <v>239.0520833333333</v>
      </c>
    </row>
    <row r="3576">
      <c r="A3576" s="24" t="n">
        <v>46248</v>
      </c>
      <c r="B3576" t="n">
        <v>728.2708333333334</v>
      </c>
      <c r="C3576" t="n">
        <v>14.94791666666667</v>
      </c>
      <c r="D3576" t="n">
        <v>10.36458333333333</v>
      </c>
      <c r="E3576" t="n">
        <v>196.4375</v>
      </c>
    </row>
    <row r="3577">
      <c r="A3577" s="24" t="n">
        <v>46249</v>
      </c>
      <c r="B3577" t="n">
        <v>612.28125</v>
      </c>
      <c r="C3577" t="n">
        <v>26.33333333333333</v>
      </c>
      <c r="D3577" t="n">
        <v>13.09375</v>
      </c>
      <c r="E3577" t="n">
        <v>195.4895833333333</v>
      </c>
    </row>
    <row r="3578">
      <c r="A3578" s="24" t="n">
        <v>46250</v>
      </c>
      <c r="B3578" t="n">
        <v>593.8958333333334</v>
      </c>
      <c r="C3578" t="n">
        <v>17.52083333333333</v>
      </c>
      <c r="D3578" t="n">
        <v>13</v>
      </c>
      <c r="E3578" t="n">
        <v>191.3229166666667</v>
      </c>
    </row>
    <row r="3579">
      <c r="A3579" s="24" t="n">
        <v>46251</v>
      </c>
      <c r="B3579" t="n">
        <v>607.6875</v>
      </c>
      <c r="C3579" t="n">
        <v>21.08333333333333</v>
      </c>
      <c r="D3579" t="n">
        <v>11.125</v>
      </c>
      <c r="E3579" t="n">
        <v>181.0729166666667</v>
      </c>
    </row>
    <row r="3580">
      <c r="A3580" s="24" t="n">
        <v>46252</v>
      </c>
      <c r="B3580" t="n">
        <v>581.7291666666666</v>
      </c>
      <c r="C3580" t="n">
        <v>25.09375</v>
      </c>
      <c r="D3580" t="n">
        <v>12</v>
      </c>
      <c r="E3580" t="n">
        <v>210.96875</v>
      </c>
    </row>
    <row r="3581">
      <c r="A3581" s="24" t="n">
        <v>46253</v>
      </c>
      <c r="B3581" t="n">
        <v>590.25</v>
      </c>
      <c r="C3581" t="n">
        <v>15.26041666666667</v>
      </c>
      <c r="D3581" t="n">
        <v>12.15625</v>
      </c>
      <c r="E3581" t="n">
        <v>216.0520833333333</v>
      </c>
    </row>
    <row r="3582">
      <c r="A3582" s="24" t="n">
        <v>46254</v>
      </c>
      <c r="B3582" t="n">
        <v>613.9375</v>
      </c>
      <c r="C3582" t="n">
        <v>15.35416666666667</v>
      </c>
      <c r="D3582" t="n">
        <v>13.20833333333333</v>
      </c>
      <c r="E3582" t="n">
        <v>234.9583333333333</v>
      </c>
    </row>
    <row r="3583">
      <c r="A3583" s="24" t="n">
        <v>46255</v>
      </c>
      <c r="B3583" t="n">
        <v>636.1979166666666</v>
      </c>
      <c r="C3583" t="n">
        <v>33.61458333333334</v>
      </c>
      <c r="D3583" t="n">
        <v>13.95833333333333</v>
      </c>
      <c r="E3583" t="n">
        <v>244.15625</v>
      </c>
    </row>
    <row r="3584">
      <c r="A3584" s="24" t="n">
        <v>46256</v>
      </c>
      <c r="B3584" t="n">
        <v>604.8020833333334</v>
      </c>
      <c r="C3584" t="n">
        <v>38.35416666666666</v>
      </c>
      <c r="D3584" t="n">
        <v>11.16666666666667</v>
      </c>
      <c r="E3584" t="n">
        <v>243.8229166666667</v>
      </c>
    </row>
    <row r="3585">
      <c r="A3585" s="24" t="n">
        <v>46257</v>
      </c>
      <c r="B3585" t="n">
        <v>604.5208333333334</v>
      </c>
      <c r="C3585" t="n">
        <v>21.34375</v>
      </c>
      <c r="D3585" t="n">
        <v>12.08333333333333</v>
      </c>
      <c r="E3585" t="n">
        <v>216.8333333333333</v>
      </c>
    </row>
    <row r="3586">
      <c r="A3586" s="24" t="n">
        <v>46258</v>
      </c>
      <c r="B3586" t="n">
        <v>697.53125</v>
      </c>
      <c r="C3586" t="n">
        <v>8.958333333333334</v>
      </c>
      <c r="D3586" t="n">
        <v>12.04166666666667</v>
      </c>
      <c r="E3586" t="n">
        <v>241.59375</v>
      </c>
    </row>
    <row r="3587">
      <c r="A3587" s="24" t="n">
        <v>46259</v>
      </c>
      <c r="B3587" t="n">
        <v>716.2916666666666</v>
      </c>
      <c r="C3587" t="n">
        <v>8.458333333333334</v>
      </c>
      <c r="D3587" t="n">
        <v>12.17708333333333</v>
      </c>
      <c r="E3587" t="n">
        <v>244.3541666666667</v>
      </c>
    </row>
    <row r="3588">
      <c r="A3588" s="24" t="n">
        <v>46260</v>
      </c>
      <c r="B3588" t="n">
        <v>725.5729166666666</v>
      </c>
      <c r="C3588" t="n">
        <v>14.34375</v>
      </c>
      <c r="D3588" t="n">
        <v>13.08333333333333</v>
      </c>
      <c r="E3588" t="n">
        <v>232.9375</v>
      </c>
    </row>
    <row r="3589">
      <c r="A3589" s="24" t="n">
        <v>46261</v>
      </c>
      <c r="B3589" t="n">
        <v>729.59375</v>
      </c>
      <c r="C3589" t="n">
        <v>14.44791666666667</v>
      </c>
      <c r="D3589" t="n">
        <v>12.92708333333333</v>
      </c>
      <c r="E3589" t="n">
        <v>226.59375</v>
      </c>
    </row>
    <row r="3590">
      <c r="A3590" s="24" t="n">
        <v>46262</v>
      </c>
      <c r="B3590" t="n">
        <v>733.6666666666666</v>
      </c>
      <c r="C3590" t="n">
        <v>11.27083333333333</v>
      </c>
      <c r="D3590" t="n">
        <v>11.59375</v>
      </c>
      <c r="E3590" t="n">
        <v>228.4375</v>
      </c>
    </row>
    <row r="3591">
      <c r="A3591" s="24" t="n">
        <v>46263</v>
      </c>
      <c r="B3591" t="n">
        <v>654.3645833333334</v>
      </c>
      <c r="C3591" t="n">
        <v>17.13541666666667</v>
      </c>
      <c r="D3591" t="n">
        <v>16.61458333333333</v>
      </c>
      <c r="E3591" t="n">
        <v>76.34375</v>
      </c>
    </row>
    <row r="3592">
      <c r="A3592" s="24" t="n">
        <v>46264</v>
      </c>
      <c r="B3592" t="n">
        <v>501.8541666666667</v>
      </c>
      <c r="C3592" t="n">
        <v>35.78125</v>
      </c>
      <c r="D3592" t="n">
        <v>11.875</v>
      </c>
      <c r="E3592" t="n">
        <v>133.8229166666667</v>
      </c>
    </row>
    <row r="3593">
      <c r="A3593" s="24" t="n">
        <v>46265</v>
      </c>
      <c r="B3593" t="n">
        <v>586.5625</v>
      </c>
      <c r="C3593" t="n">
        <v>27.57291666666667</v>
      </c>
      <c r="D3593" t="n">
        <v>10.16666666666667</v>
      </c>
      <c r="E3593" t="n">
        <v>229.1145833333333</v>
      </c>
    </row>
    <row r="3594">
      <c r="A3594" s="24" t="n">
        <v>46266</v>
      </c>
      <c r="B3594" t="n">
        <v>617.5208333333334</v>
      </c>
      <c r="C3594" t="n">
        <v>23.42708333333333</v>
      </c>
      <c r="D3594" t="n">
        <v>12.08333333333333</v>
      </c>
      <c r="E3594" t="n">
        <v>235.8125</v>
      </c>
    </row>
    <row r="3595">
      <c r="A3595" s="24" t="n">
        <v>46267</v>
      </c>
      <c r="B3595" t="n">
        <v>640.8854166666666</v>
      </c>
      <c r="C3595" t="n">
        <v>14.71875</v>
      </c>
      <c r="D3595" t="n">
        <v>12.16666666666667</v>
      </c>
      <c r="E3595" t="n">
        <v>240.6458333333333</v>
      </c>
    </row>
    <row r="3596">
      <c r="A3596" s="24" t="n">
        <v>46268</v>
      </c>
      <c r="B3596" t="n">
        <v>656.625</v>
      </c>
      <c r="C3596" t="n">
        <v>8.114583333333334</v>
      </c>
      <c r="D3596" t="n">
        <v>13.08333333333333</v>
      </c>
      <c r="E3596" t="n">
        <v>243.9166666666667</v>
      </c>
    </row>
    <row r="3597">
      <c r="A3597" s="24" t="n">
        <v>46269</v>
      </c>
      <c r="B3597" t="n">
        <v>671.9166666666666</v>
      </c>
      <c r="C3597" t="n">
        <v>8.322916666666666</v>
      </c>
      <c r="D3597" t="n">
        <v>13.01041666666667</v>
      </c>
      <c r="E3597" t="n">
        <v>124.21875</v>
      </c>
    </row>
    <row r="3598">
      <c r="A3598" s="24" t="n">
        <v>46270</v>
      </c>
      <c r="B3598" t="n">
        <v>634.4583333333334</v>
      </c>
      <c r="C3598" t="n">
        <v>13.07291666666667</v>
      </c>
      <c r="D3598" t="n">
        <v>12.08333333333333</v>
      </c>
      <c r="E3598" t="n">
        <v>194.71875</v>
      </c>
    </row>
    <row r="3599">
      <c r="A3599" s="24" t="n">
        <v>46271</v>
      </c>
      <c r="B3599" t="n">
        <v>595.2395833333334</v>
      </c>
      <c r="C3599" t="n">
        <v>23.44791666666667</v>
      </c>
      <c r="D3599" t="n">
        <v>12.09375</v>
      </c>
      <c r="E3599" t="n">
        <v>197.7083333333333</v>
      </c>
    </row>
    <row r="3600">
      <c r="A3600" s="24" t="n">
        <v>46272</v>
      </c>
      <c r="B3600" t="n">
        <v>659.7708333333334</v>
      </c>
      <c r="C3600" t="n">
        <v>34.3125</v>
      </c>
      <c r="D3600" t="n">
        <v>12.23958333333333</v>
      </c>
      <c r="E3600" t="n">
        <v>235.0729166666667</v>
      </c>
    </row>
    <row r="3601">
      <c r="A3601" s="24" t="n">
        <v>46273</v>
      </c>
      <c r="B3601" t="n">
        <v>643.4895833333334</v>
      </c>
      <c r="C3601" t="n">
        <v>32.55208333333334</v>
      </c>
      <c r="D3601" t="n">
        <v>11.16666666666667</v>
      </c>
      <c r="E3601" t="n">
        <v>216.5729166666667</v>
      </c>
    </row>
    <row r="3602">
      <c r="A3602" s="24" t="n">
        <v>46274</v>
      </c>
      <c r="B3602" t="n">
        <v>615.9583333333334</v>
      </c>
      <c r="C3602" t="n">
        <v>32.69791666666666</v>
      </c>
      <c r="D3602" t="n">
        <v>12.91666666666667</v>
      </c>
      <c r="E3602" t="n">
        <v>201.8541666666667</v>
      </c>
    </row>
    <row r="3603">
      <c r="A3603" s="24" t="n">
        <v>46275</v>
      </c>
      <c r="B3603" t="n">
        <v>623.9895833333334</v>
      </c>
      <c r="C3603" t="n">
        <v>17.98958333333333</v>
      </c>
      <c r="D3603" t="n">
        <v>12.04166666666667</v>
      </c>
      <c r="E3603" t="n">
        <v>206.8229166666667</v>
      </c>
    </row>
    <row r="3604">
      <c r="A3604" s="24" t="n">
        <v>46276</v>
      </c>
      <c r="B3604" t="n">
        <v>615.4583333333334</v>
      </c>
      <c r="C3604" t="n">
        <v>18.64583333333333</v>
      </c>
      <c r="D3604" t="n">
        <v>12.09375</v>
      </c>
      <c r="E3604" t="n">
        <v>204.75</v>
      </c>
    </row>
    <row r="3605">
      <c r="A3605" s="24" t="n">
        <v>46277</v>
      </c>
      <c r="B3605" t="n">
        <v>607.3125</v>
      </c>
      <c r="C3605" t="n">
        <v>11.41666666666667</v>
      </c>
      <c r="D3605" t="n">
        <v>12.09375</v>
      </c>
      <c r="E3605" t="n">
        <v>196.6354166666667</v>
      </c>
    </row>
    <row r="3606">
      <c r="A3606" s="24" t="n">
        <v>46278</v>
      </c>
      <c r="B3606" t="n">
        <v>608.96875</v>
      </c>
      <c r="C3606" t="n">
        <v>9.864583333333334</v>
      </c>
      <c r="D3606" t="n">
        <v>12.10416666666667</v>
      </c>
      <c r="E3606" t="n">
        <v>180.0104166666667</v>
      </c>
    </row>
    <row r="3607">
      <c r="A3607" s="24" t="n">
        <v>46279</v>
      </c>
      <c r="B3607" t="n">
        <v>629.3854166666666</v>
      </c>
      <c r="C3607" t="n">
        <v>26.38541666666667</v>
      </c>
      <c r="D3607" t="n">
        <v>12.05208333333333</v>
      </c>
      <c r="E3607" t="n">
        <v>209.3958333333333</v>
      </c>
    </row>
    <row r="3608">
      <c r="A3608" s="24" t="n">
        <v>46280</v>
      </c>
      <c r="B3608" t="n">
        <v>601.28125</v>
      </c>
      <c r="C3608" t="n">
        <v>35.57291666666666</v>
      </c>
      <c r="D3608" t="n">
        <v>12.10416666666667</v>
      </c>
      <c r="E3608" t="n">
        <v>214.9895833333333</v>
      </c>
    </row>
    <row r="3609">
      <c r="A3609" s="24" t="n">
        <v>46281</v>
      </c>
      <c r="B3609" t="n">
        <v>619.5208333333334</v>
      </c>
      <c r="C3609" t="n">
        <v>12.46875</v>
      </c>
      <c r="D3609" t="n">
        <v>12.0625</v>
      </c>
      <c r="E3609" t="n">
        <v>226.0520833333333</v>
      </c>
    </row>
    <row r="3610">
      <c r="A3610" s="24" t="n">
        <v>46282</v>
      </c>
      <c r="B3610" t="n">
        <v>610.2395833333334</v>
      </c>
      <c r="C3610" t="n">
        <v>20.75</v>
      </c>
      <c r="D3610" t="n">
        <v>12.13541666666667</v>
      </c>
      <c r="E3610" t="n">
        <v>199.1666666666667</v>
      </c>
    </row>
    <row r="3611">
      <c r="A3611" s="24" t="n">
        <v>46283</v>
      </c>
      <c r="B3611" t="n">
        <v>559.6354166666666</v>
      </c>
      <c r="C3611" t="n">
        <v>32.60416666666666</v>
      </c>
      <c r="D3611" t="n">
        <v>13.02083333333333</v>
      </c>
      <c r="E3611" t="n">
        <v>146.6458333333333</v>
      </c>
    </row>
    <row r="3612">
      <c r="A3612" s="24" t="n">
        <v>46284</v>
      </c>
      <c r="B3612" t="n">
        <v>517.6666666666666</v>
      </c>
      <c r="C3612" t="n">
        <v>31.69791666666667</v>
      </c>
      <c r="D3612" t="n">
        <v>12.02083333333333</v>
      </c>
      <c r="E3612" t="n">
        <v>157.6041666666667</v>
      </c>
    </row>
    <row r="3613">
      <c r="A3613" s="24" t="n">
        <v>46285</v>
      </c>
      <c r="B3613" t="n">
        <v>502.8854166666667</v>
      </c>
      <c r="C3613" t="n">
        <v>28.58333333333333</v>
      </c>
      <c r="D3613" t="n">
        <v>11.10416666666667</v>
      </c>
      <c r="E3613" t="n">
        <v>163.2708333333333</v>
      </c>
    </row>
    <row r="3614">
      <c r="A3614" s="24" t="n">
        <v>46286</v>
      </c>
      <c r="B3614" t="n">
        <v>561.8645833333334</v>
      </c>
      <c r="C3614" t="n">
        <v>21.21875</v>
      </c>
      <c r="D3614" t="n">
        <v>12.20833333333333</v>
      </c>
      <c r="E3614" t="n">
        <v>188.5625</v>
      </c>
    </row>
    <row r="3615">
      <c r="A3615" s="24" t="n">
        <v>46287</v>
      </c>
      <c r="B3615" t="n">
        <v>565.4583333333334</v>
      </c>
      <c r="C3615" t="n">
        <v>15.14583333333333</v>
      </c>
      <c r="D3615" t="n">
        <v>12.23958333333333</v>
      </c>
      <c r="E3615" t="n">
        <v>180.8229166666667</v>
      </c>
    </row>
    <row r="3616">
      <c r="A3616" s="24" t="n">
        <v>46288</v>
      </c>
      <c r="B3616" t="n">
        <v>560.2604166666666</v>
      </c>
      <c r="C3616" t="n">
        <v>20.125</v>
      </c>
      <c r="D3616" t="n">
        <v>13.05208333333333</v>
      </c>
      <c r="E3616" t="n">
        <v>183.25</v>
      </c>
    </row>
    <row r="3617">
      <c r="A3617" s="24" t="n">
        <v>46289</v>
      </c>
      <c r="B3617" t="n">
        <v>520.28125</v>
      </c>
      <c r="C3617" t="n">
        <v>29.70833333333333</v>
      </c>
      <c r="D3617" t="n">
        <v>13.10416666666667</v>
      </c>
      <c r="E3617" t="n">
        <v>181.9895833333333</v>
      </c>
    </row>
    <row r="3618">
      <c r="A3618" s="24" t="n">
        <v>46290</v>
      </c>
      <c r="B3618" t="n">
        <v>467.2291666666667</v>
      </c>
      <c r="C3618" t="n">
        <v>33.46875</v>
      </c>
      <c r="D3618" t="n">
        <v>13.10416666666667</v>
      </c>
      <c r="E3618" t="n">
        <v>180.4895833333333</v>
      </c>
    </row>
    <row r="3619">
      <c r="A3619" s="24" t="n">
        <v>46291</v>
      </c>
      <c r="B3619" t="n">
        <v>469.9270833333333</v>
      </c>
      <c r="C3619" t="n">
        <v>12.80208333333333</v>
      </c>
      <c r="D3619" t="n">
        <v>13.10416666666667</v>
      </c>
      <c r="E3619" t="n">
        <v>155.2708333333333</v>
      </c>
    </row>
    <row r="3620">
      <c r="A3620" s="24" t="n">
        <v>46292</v>
      </c>
      <c r="B3620" t="n">
        <v>467.9583333333333</v>
      </c>
      <c r="C3620" t="n">
        <v>13.1875</v>
      </c>
      <c r="D3620" t="n">
        <v>13</v>
      </c>
      <c r="E3620" t="n">
        <v>130.90625</v>
      </c>
    </row>
    <row r="3621">
      <c r="A3621" s="24" t="n">
        <v>46293</v>
      </c>
      <c r="B3621" t="n">
        <v>474.7395833333333</v>
      </c>
      <c r="C3621" t="n">
        <v>45.88541666666666</v>
      </c>
      <c r="D3621" t="n">
        <v>13.10416666666667</v>
      </c>
      <c r="E3621" t="n">
        <v>142.7916666666667</v>
      </c>
    </row>
    <row r="3622">
      <c r="A3622" s="24" t="n">
        <v>46294</v>
      </c>
      <c r="B3622" t="n">
        <v>475.40625</v>
      </c>
      <c r="C3622" t="n">
        <v>31.95833333333333</v>
      </c>
      <c r="D3622" t="n">
        <v>14.10416666666667</v>
      </c>
      <c r="E3622" t="n">
        <v>156.1041666666667</v>
      </c>
    </row>
    <row r="3623">
      <c r="A3623" s="24" t="n">
        <v>46295</v>
      </c>
      <c r="B3623" t="n">
        <v>507.0625</v>
      </c>
      <c r="C3623" t="n">
        <v>14.63541666666667</v>
      </c>
      <c r="D3623" t="n">
        <v>14.14583333333333</v>
      </c>
      <c r="E3623" t="n">
        <v>120.5729166666667</v>
      </c>
    </row>
    <row r="3624">
      <c r="A3624" s="24" t="n">
        <v>46296</v>
      </c>
      <c r="B3624" t="n">
        <v>458.5833333333333</v>
      </c>
      <c r="C3624" t="n">
        <v>13.69791666666667</v>
      </c>
      <c r="D3624" t="n">
        <v>14.96875</v>
      </c>
      <c r="E3624" t="n">
        <v>110.6770833333333</v>
      </c>
    </row>
    <row r="3625">
      <c r="A3625" s="24" t="n">
        <v>46297</v>
      </c>
      <c r="B3625" t="n">
        <v>493.8125</v>
      </c>
      <c r="C3625" t="n">
        <v>13.47916666666667</v>
      </c>
      <c r="D3625" t="n">
        <v>14.02083333333333</v>
      </c>
      <c r="E3625" t="n">
        <v>105.15625</v>
      </c>
    </row>
    <row r="3626">
      <c r="A3626" s="24" t="n">
        <v>46298</v>
      </c>
      <c r="B3626" t="n">
        <v>449.2395833333333</v>
      </c>
      <c r="C3626" t="n">
        <v>6.75</v>
      </c>
      <c r="D3626" t="n">
        <v>14.05208333333333</v>
      </c>
      <c r="E3626" t="n">
        <v>111.1145833333333</v>
      </c>
    </row>
    <row r="3627">
      <c r="A3627" s="24" t="n">
        <v>46299</v>
      </c>
      <c r="B3627" t="n">
        <v>419.875</v>
      </c>
      <c r="C3627" t="n">
        <v>15.25</v>
      </c>
      <c r="D3627" t="n">
        <v>13.19791666666667</v>
      </c>
      <c r="E3627" t="n">
        <v>88.14583333333333</v>
      </c>
    </row>
    <row r="3628">
      <c r="A3628" s="24" t="n">
        <v>46300</v>
      </c>
      <c r="B3628" t="n">
        <v>442.1145833333333</v>
      </c>
      <c r="C3628" t="n">
        <v>13.08333333333333</v>
      </c>
      <c r="D3628" t="n">
        <v>14.02083333333333</v>
      </c>
      <c r="E3628" t="n">
        <v>123.6875</v>
      </c>
    </row>
    <row r="3629">
      <c r="A3629" s="24" t="n">
        <v>46301</v>
      </c>
      <c r="B3629" t="n">
        <v>454.9791666666667</v>
      </c>
      <c r="C3629" t="n">
        <v>14.40625</v>
      </c>
      <c r="D3629" t="n">
        <v>12.9375</v>
      </c>
      <c r="E3629" t="n">
        <v>121.4583333333333</v>
      </c>
    </row>
    <row r="3630">
      <c r="A3630" s="24" t="n">
        <v>46302</v>
      </c>
      <c r="B3630" t="n">
        <v>469.0520833333333</v>
      </c>
      <c r="C3630" t="n">
        <v>6.177083333333333</v>
      </c>
      <c r="D3630" t="n">
        <v>13.10416666666667</v>
      </c>
      <c r="E3630" t="n">
        <v>115.7916666666667</v>
      </c>
    </row>
    <row r="3631">
      <c r="A3631" s="24" t="n">
        <v>46303</v>
      </c>
      <c r="B3631" t="n">
        <v>448.7291666666667</v>
      </c>
      <c r="C3631" t="n">
        <v>16.03125</v>
      </c>
      <c r="D3631" t="n">
        <v>14.125</v>
      </c>
      <c r="E3631" t="n">
        <v>137.0729166666667</v>
      </c>
    </row>
    <row r="3632">
      <c r="A3632" s="24" t="n">
        <v>46304</v>
      </c>
      <c r="B3632" t="n">
        <v>422.78125</v>
      </c>
      <c r="C3632" t="n">
        <v>41.13541666666666</v>
      </c>
      <c r="D3632" t="n">
        <v>14.04166666666667</v>
      </c>
      <c r="E3632" t="n">
        <v>136.90625</v>
      </c>
    </row>
    <row r="3633">
      <c r="A3633" s="24" t="n">
        <v>46305</v>
      </c>
      <c r="B3633" t="n">
        <v>423</v>
      </c>
      <c r="C3633" t="n">
        <v>28.03125</v>
      </c>
      <c r="D3633" t="n">
        <v>13.95833333333333</v>
      </c>
      <c r="E3633" t="n">
        <v>122.4479166666667</v>
      </c>
    </row>
    <row r="3634">
      <c r="A3634" s="24" t="n">
        <v>46306</v>
      </c>
      <c r="B3634" t="n">
        <v>428.8958333333333</v>
      </c>
      <c r="C3634" t="n">
        <v>13.40625</v>
      </c>
      <c r="D3634" t="n">
        <v>13.13541666666667</v>
      </c>
      <c r="E3634" t="n">
        <v>116.6875</v>
      </c>
    </row>
    <row r="3635">
      <c r="A3635" s="24" t="n">
        <v>46307</v>
      </c>
      <c r="B3635" t="n">
        <v>460.4479166666667</v>
      </c>
      <c r="C3635" t="n">
        <v>24.16666666666667</v>
      </c>
      <c r="D3635" t="n">
        <v>13.40625</v>
      </c>
      <c r="E3635" t="n">
        <v>136.7083333333333</v>
      </c>
    </row>
    <row r="3636">
      <c r="A3636" s="24" t="n">
        <v>46308</v>
      </c>
      <c r="B3636" t="n">
        <v>466.8854166666667</v>
      </c>
      <c r="C3636" t="n">
        <v>18.5</v>
      </c>
      <c r="D3636" t="n">
        <v>16.01041666666667</v>
      </c>
      <c r="E3636" t="n">
        <v>132.2083333333333</v>
      </c>
    </row>
    <row r="3637">
      <c r="A3637" s="24" t="n">
        <v>46309</v>
      </c>
      <c r="B3637" t="n">
        <v>513.8958333333334</v>
      </c>
      <c r="C3637" t="n">
        <v>16.44791666666667</v>
      </c>
      <c r="D3637" t="n">
        <v>14.94791666666667</v>
      </c>
      <c r="E3637" t="n">
        <v>83.30208333333333</v>
      </c>
    </row>
    <row r="3638">
      <c r="A3638" s="24" t="n">
        <v>46310</v>
      </c>
      <c r="B3638" t="n">
        <v>465.21875</v>
      </c>
      <c r="C3638" t="n">
        <v>11.34375</v>
      </c>
      <c r="D3638" t="n">
        <v>13.89583333333333</v>
      </c>
      <c r="E3638" t="n">
        <v>117.3541666666667</v>
      </c>
    </row>
    <row r="3639">
      <c r="A3639" s="24" t="n">
        <v>46311</v>
      </c>
      <c r="B3639" t="n">
        <v>450.5208333333333</v>
      </c>
      <c r="C3639" t="n">
        <v>9.208333333333334</v>
      </c>
      <c r="D3639" t="n">
        <v>13.94791666666667</v>
      </c>
      <c r="E3639" t="n">
        <v>118.2708333333333</v>
      </c>
    </row>
    <row r="3640">
      <c r="A3640" s="24" t="n">
        <v>46312</v>
      </c>
      <c r="B3640" t="n">
        <v>399.6666666666667</v>
      </c>
      <c r="C3640" t="n">
        <v>28.95833333333333</v>
      </c>
      <c r="D3640" t="n">
        <v>9.885416666666666</v>
      </c>
      <c r="E3640" t="n">
        <v>118.8958333333333</v>
      </c>
    </row>
    <row r="3641">
      <c r="A3641" s="24" t="n">
        <v>46313</v>
      </c>
      <c r="B3641" t="n">
        <v>370.9166666666667</v>
      </c>
      <c r="C3641" t="n">
        <v>27.03125</v>
      </c>
      <c r="D3641" t="n">
        <v>13</v>
      </c>
      <c r="E3641" t="n">
        <v>107.1979166666667</v>
      </c>
    </row>
    <row r="3642">
      <c r="A3642" s="24" t="n">
        <v>46314</v>
      </c>
      <c r="B3642" t="n">
        <v>417.8020833333333</v>
      </c>
      <c r="C3642" t="n">
        <v>23.48958333333333</v>
      </c>
      <c r="D3642" t="n">
        <v>9.739583333333334</v>
      </c>
      <c r="E3642" t="n">
        <v>123.15625</v>
      </c>
    </row>
    <row r="3643">
      <c r="A3643" s="24" t="n">
        <v>46315</v>
      </c>
      <c r="B3643" t="n">
        <v>419.4270833333333</v>
      </c>
      <c r="C3643" t="n">
        <v>10.69791666666667</v>
      </c>
      <c r="D3643" t="n">
        <v>13.09375</v>
      </c>
      <c r="E3643" t="n">
        <v>130.5</v>
      </c>
    </row>
    <row r="3644">
      <c r="A3644" s="24" t="n">
        <v>46316</v>
      </c>
      <c r="B3644" t="n">
        <v>403.90625</v>
      </c>
      <c r="C3644" t="n">
        <v>42.53125</v>
      </c>
      <c r="D3644" t="n">
        <v>13.125</v>
      </c>
      <c r="E3644" t="n">
        <v>112.3854166666667</v>
      </c>
    </row>
    <row r="3645">
      <c r="A3645" s="24" t="n">
        <v>46317</v>
      </c>
      <c r="B3645" t="n">
        <v>433.15625</v>
      </c>
      <c r="C3645" t="n">
        <v>19.07291666666667</v>
      </c>
      <c r="D3645" t="n">
        <v>10.76041666666667</v>
      </c>
      <c r="E3645" t="n">
        <v>135.4895833333333</v>
      </c>
    </row>
    <row r="3646">
      <c r="A3646" s="24" t="n">
        <v>46318</v>
      </c>
      <c r="B3646" t="n">
        <v>441.4791666666667</v>
      </c>
      <c r="C3646" t="n">
        <v>19.04166666666667</v>
      </c>
      <c r="D3646" t="n">
        <v>14.17708333333333</v>
      </c>
      <c r="E3646" t="n">
        <v>134.7708333333333</v>
      </c>
    </row>
    <row r="3647">
      <c r="A3647" s="24" t="n">
        <v>46319</v>
      </c>
      <c r="B3647" t="n">
        <v>402.3020833333333</v>
      </c>
      <c r="C3647" t="n">
        <v>23</v>
      </c>
      <c r="D3647" t="n">
        <v>14.95833333333333</v>
      </c>
      <c r="E3647" t="n">
        <v>122.5833333333333</v>
      </c>
    </row>
    <row r="3648">
      <c r="A3648" s="24" t="n">
        <v>46320</v>
      </c>
      <c r="B3648" t="n">
        <v>398.4895833333333</v>
      </c>
      <c r="C3648" t="n">
        <v>9.708333333333334</v>
      </c>
      <c r="D3648" t="n">
        <v>14</v>
      </c>
      <c r="E3648" t="n">
        <v>119.9583333333333</v>
      </c>
    </row>
    <row r="3649">
      <c r="A3649" s="24" t="n">
        <v>46321</v>
      </c>
      <c r="B3649" t="n">
        <v>471.1666666666667</v>
      </c>
      <c r="C3649" t="n">
        <v>2.1875</v>
      </c>
      <c r="D3649" t="n">
        <v>13.98958333333333</v>
      </c>
      <c r="E3649" t="n">
        <v>112.28125</v>
      </c>
    </row>
    <row r="3650">
      <c r="A3650" s="24" t="n">
        <v>46322</v>
      </c>
      <c r="B3650" t="n">
        <v>457.90625</v>
      </c>
      <c r="C3650" t="n">
        <v>11.0625</v>
      </c>
      <c r="D3650" t="n">
        <v>14.04166666666667</v>
      </c>
      <c r="E3650" t="n">
        <v>117.1875</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788"/>
  <sheetViews>
    <sheetView workbookViewId="0">
      <selection activeCell="A1" sqref="A1"/>
    </sheetView>
  </sheetViews>
  <sheetFormatPr baseColWidth="8" defaultRowHeight="15"/>
  <cols>
    <col width="11" customWidth="1" min="1" max="1"/>
  </cols>
  <sheetData>
    <row r="1">
      <c r="A1" t="inlineStr">
        <is>
          <t>Date</t>
        </is>
      </c>
      <c r="B1" t="inlineStr">
        <is>
          <t>Daily peak load</t>
        </is>
      </c>
      <c r="C1" t="inlineStr">
        <is>
          <t>Axis label</t>
        </is>
      </c>
    </row>
    <row r="2">
      <c r="A2" s="23" t="n">
        <v>43740</v>
      </c>
      <c r="B2" t="n">
        <v>2450</v>
      </c>
    </row>
    <row r="3">
      <c r="A3" s="23" t="n">
        <v>43741</v>
      </c>
      <c r="B3" t="n">
        <v>2390</v>
      </c>
    </row>
    <row r="4">
      <c r="A4" s="23" t="n">
        <v>43744</v>
      </c>
      <c r="B4" t="n">
        <v>2330</v>
      </c>
    </row>
    <row r="5">
      <c r="A5" s="23" t="n">
        <v>43745</v>
      </c>
      <c r="B5" t="n">
        <v>2320</v>
      </c>
    </row>
    <row r="6">
      <c r="A6" s="23" t="n">
        <v>43746</v>
      </c>
      <c r="B6" t="n">
        <v>2270</v>
      </c>
    </row>
    <row r="7">
      <c r="A7" s="23" t="n">
        <v>43747</v>
      </c>
      <c r="B7" t="n">
        <v>2370</v>
      </c>
    </row>
    <row r="8">
      <c r="A8" s="23" t="n">
        <v>43748</v>
      </c>
      <c r="B8" t="n">
        <v>2390</v>
      </c>
    </row>
    <row r="9">
      <c r="A9" s="23" t="n">
        <v>43751</v>
      </c>
      <c r="B9" t="n">
        <v>2330</v>
      </c>
    </row>
    <row r="10">
      <c r="A10" s="23" t="n">
        <v>43752</v>
      </c>
      <c r="B10" t="n">
        <v>2340</v>
      </c>
    </row>
    <row r="11">
      <c r="A11" s="23" t="n">
        <v>43753</v>
      </c>
      <c r="B11" t="n">
        <v>2530</v>
      </c>
    </row>
    <row r="12">
      <c r="A12" s="23" t="n">
        <v>43754</v>
      </c>
      <c r="B12" t="n">
        <v>2630</v>
      </c>
    </row>
    <row r="13">
      <c r="A13" s="23" t="n">
        <v>43755</v>
      </c>
      <c r="B13" t="n">
        <v>2520</v>
      </c>
    </row>
    <row r="14">
      <c r="A14" s="23" t="n">
        <v>43758</v>
      </c>
      <c r="B14" t="n">
        <v>2235</v>
      </c>
    </row>
    <row r="15">
      <c r="A15" s="23" t="n">
        <v>43759</v>
      </c>
      <c r="B15" t="n">
        <v>2215</v>
      </c>
    </row>
    <row r="16">
      <c r="A16" s="23" t="n">
        <v>43760</v>
      </c>
      <c r="B16" t="n">
        <v>2195</v>
      </c>
    </row>
    <row r="17">
      <c r="A17" s="23" t="n">
        <v>43767</v>
      </c>
      <c r="B17" t="n">
        <v>2100</v>
      </c>
    </row>
    <row r="18">
      <c r="A18" s="23" t="n">
        <v>43768</v>
      </c>
      <c r="B18" t="n">
        <v>2125</v>
      </c>
    </row>
    <row r="19">
      <c r="A19" s="23" t="n">
        <v>43769</v>
      </c>
      <c r="B19" t="n">
        <v>2080</v>
      </c>
    </row>
    <row r="20">
      <c r="A20" s="23" t="n">
        <v>43772</v>
      </c>
      <c r="B20" t="n">
        <v>2070</v>
      </c>
    </row>
    <row r="21">
      <c r="A21" s="23" t="n">
        <v>43773</v>
      </c>
      <c r="B21" t="n">
        <v>2080</v>
      </c>
    </row>
    <row r="22">
      <c r="A22" s="23" t="n">
        <v>43774</v>
      </c>
      <c r="B22" t="n">
        <v>2010</v>
      </c>
    </row>
    <row r="23">
      <c r="A23" s="23" t="n">
        <v>43775</v>
      </c>
      <c r="B23" t="n">
        <v>2080</v>
      </c>
    </row>
    <row r="24">
      <c r="A24" s="23" t="n">
        <v>43776</v>
      </c>
      <c r="B24" t="n">
        <v>2105</v>
      </c>
    </row>
    <row r="25">
      <c r="A25" s="23" t="n">
        <v>43781</v>
      </c>
      <c r="B25" t="n">
        <v>2070</v>
      </c>
    </row>
    <row r="26">
      <c r="A26" s="23" t="n">
        <v>43782</v>
      </c>
      <c r="B26" t="n">
        <v>2070</v>
      </c>
    </row>
    <row r="27">
      <c r="A27" s="23" t="n">
        <v>43783</v>
      </c>
      <c r="B27" t="n">
        <v>2110</v>
      </c>
    </row>
    <row r="28">
      <c r="A28" s="23" t="n">
        <v>43786</v>
      </c>
      <c r="B28" t="n">
        <v>2130</v>
      </c>
    </row>
    <row r="29">
      <c r="A29" s="23" t="n">
        <v>43787</v>
      </c>
      <c r="B29" t="n">
        <v>2035</v>
      </c>
    </row>
    <row r="30">
      <c r="A30" s="23" t="n">
        <v>43788</v>
      </c>
      <c r="B30" t="n">
        <v>2095</v>
      </c>
    </row>
    <row r="31">
      <c r="A31" s="23" t="n">
        <v>43789</v>
      </c>
      <c r="B31" t="n">
        <v>2140</v>
      </c>
    </row>
    <row r="32">
      <c r="A32" s="23" t="n">
        <v>43790</v>
      </c>
      <c r="B32" t="n">
        <v>2220</v>
      </c>
    </row>
    <row r="33">
      <c r="A33" s="23" t="n">
        <v>43793</v>
      </c>
      <c r="B33" t="n">
        <v>2240</v>
      </c>
    </row>
    <row r="34">
      <c r="A34" s="23" t="n">
        <v>43794</v>
      </c>
      <c r="B34" t="n">
        <v>2230</v>
      </c>
    </row>
    <row r="35">
      <c r="A35" s="23" t="n">
        <v>43795</v>
      </c>
      <c r="B35" t="n">
        <v>2170</v>
      </c>
    </row>
    <row r="36">
      <c r="A36" s="23" t="n">
        <v>43796</v>
      </c>
      <c r="B36" t="n">
        <v>2170</v>
      </c>
    </row>
    <row r="37">
      <c r="A37" s="23" t="n">
        <v>43797</v>
      </c>
      <c r="B37" t="n">
        <v>2110</v>
      </c>
    </row>
    <row r="38">
      <c r="A38" s="23" t="n">
        <v>43800</v>
      </c>
      <c r="B38" t="n">
        <v>2125</v>
      </c>
    </row>
    <row r="39">
      <c r="A39" s="23" t="n">
        <v>43801</v>
      </c>
      <c r="B39" t="n">
        <v>2120</v>
      </c>
    </row>
    <row r="40">
      <c r="A40" s="23" t="n">
        <v>43802</v>
      </c>
      <c r="B40" t="n">
        <v>2330</v>
      </c>
    </row>
    <row r="41">
      <c r="A41" s="23" t="n">
        <v>43803</v>
      </c>
      <c r="B41" t="n">
        <v>2250</v>
      </c>
    </row>
    <row r="42">
      <c r="A42" s="23" t="n">
        <v>43804</v>
      </c>
      <c r="B42" t="n">
        <v>2250</v>
      </c>
    </row>
    <row r="43">
      <c r="A43" s="23" t="n">
        <v>43807</v>
      </c>
      <c r="B43" t="n">
        <v>2490</v>
      </c>
    </row>
    <row r="44">
      <c r="A44" s="23" t="n">
        <v>43808</v>
      </c>
      <c r="B44" t="n">
        <v>2760</v>
      </c>
    </row>
    <row r="45">
      <c r="A45" s="23" t="n">
        <v>43809</v>
      </c>
      <c r="B45" t="n">
        <v>2710</v>
      </c>
    </row>
    <row r="46">
      <c r="A46" s="23" t="n">
        <v>43810</v>
      </c>
      <c r="B46" t="n">
        <v>2500</v>
      </c>
    </row>
    <row r="47">
      <c r="A47" s="23" t="n">
        <v>43811</v>
      </c>
      <c r="B47" t="n">
        <v>2520</v>
      </c>
    </row>
    <row r="48">
      <c r="A48" s="23" t="n">
        <v>43814</v>
      </c>
      <c r="B48" t="n">
        <v>2430</v>
      </c>
    </row>
    <row r="49">
      <c r="A49" s="23" t="n">
        <v>43815</v>
      </c>
      <c r="B49" t="n">
        <v>2700</v>
      </c>
    </row>
    <row r="50">
      <c r="A50" s="23" t="n">
        <v>43816</v>
      </c>
      <c r="B50" t="n">
        <v>2500</v>
      </c>
    </row>
    <row r="51">
      <c r="A51" s="23" t="n">
        <v>43817</v>
      </c>
      <c r="B51" t="n">
        <v>2350</v>
      </c>
    </row>
    <row r="52">
      <c r="A52" s="23" t="n">
        <v>43818</v>
      </c>
      <c r="B52" t="n">
        <v>2370</v>
      </c>
    </row>
    <row r="53">
      <c r="A53" s="23" t="n">
        <v>43821</v>
      </c>
      <c r="B53" t="n">
        <v>2370</v>
      </c>
    </row>
    <row r="54">
      <c r="A54" s="23" t="n">
        <v>43822</v>
      </c>
      <c r="B54" t="n">
        <v>2335</v>
      </c>
    </row>
    <row r="55">
      <c r="A55" s="23" t="n">
        <v>43823</v>
      </c>
      <c r="B55" t="n">
        <v>2400</v>
      </c>
    </row>
    <row r="56">
      <c r="A56" s="23" t="n">
        <v>43825</v>
      </c>
      <c r="B56" t="n">
        <v>2720</v>
      </c>
    </row>
    <row r="57">
      <c r="A57" s="23" t="n">
        <v>43828</v>
      </c>
      <c r="B57" t="n">
        <v>2930</v>
      </c>
    </row>
    <row r="58">
      <c r="A58" s="23" t="n">
        <v>43835</v>
      </c>
      <c r="B58" t="n">
        <v>3150</v>
      </c>
      <c r="C58" t="inlineStr">
        <is>
          <t>Jan/20</t>
        </is>
      </c>
    </row>
    <row r="59">
      <c r="A59" s="23" t="n">
        <v>43836</v>
      </c>
      <c r="B59" t="n">
        <v>2940</v>
      </c>
    </row>
    <row r="60">
      <c r="A60" s="23" t="n">
        <v>43837</v>
      </c>
      <c r="B60" t="n">
        <v>2605</v>
      </c>
    </row>
    <row r="61">
      <c r="A61" s="23" t="n">
        <v>43838</v>
      </c>
      <c r="B61" t="n">
        <v>2518</v>
      </c>
    </row>
    <row r="62">
      <c r="A62" s="23" t="n">
        <v>43839</v>
      </c>
      <c r="B62" t="n">
        <v>3200</v>
      </c>
    </row>
    <row r="63">
      <c r="A63" s="23" t="n">
        <v>43842</v>
      </c>
      <c r="B63" t="n">
        <v>2780</v>
      </c>
    </row>
    <row r="64">
      <c r="A64" s="23" t="n">
        <v>43843</v>
      </c>
      <c r="B64" t="n">
        <v>3010</v>
      </c>
    </row>
    <row r="65">
      <c r="A65" s="23" t="n">
        <v>43845</v>
      </c>
      <c r="B65" t="n">
        <v>2795</v>
      </c>
    </row>
    <row r="66">
      <c r="A66" s="23" t="n">
        <v>43846</v>
      </c>
      <c r="B66" t="n">
        <v>2610</v>
      </c>
    </row>
    <row r="67">
      <c r="A67" s="23" t="n">
        <v>43849</v>
      </c>
      <c r="B67" t="n">
        <v>3090</v>
      </c>
    </row>
    <row r="68">
      <c r="A68" s="23" t="n">
        <v>43850</v>
      </c>
      <c r="B68" t="n">
        <v>3050</v>
      </c>
    </row>
    <row r="69">
      <c r="A69" s="23" t="n">
        <v>43851</v>
      </c>
      <c r="B69" t="n">
        <v>3340</v>
      </c>
    </row>
    <row r="70">
      <c r="A70" s="23" t="n">
        <v>43852</v>
      </c>
      <c r="B70" t="n">
        <v>3230</v>
      </c>
    </row>
    <row r="71">
      <c r="A71" s="23" t="n">
        <v>43853</v>
      </c>
      <c r="B71" t="n">
        <v>3040</v>
      </c>
    </row>
    <row r="72">
      <c r="A72" s="23" t="n">
        <v>43856</v>
      </c>
      <c r="B72" t="n">
        <v>2690</v>
      </c>
    </row>
    <row r="73">
      <c r="A73" s="23" t="n">
        <v>43857</v>
      </c>
      <c r="B73" t="n">
        <v>2640</v>
      </c>
    </row>
    <row r="74">
      <c r="A74" s="23" t="n">
        <v>43858</v>
      </c>
      <c r="B74" t="n">
        <v>2670</v>
      </c>
    </row>
    <row r="75">
      <c r="A75" s="23" t="n">
        <v>43859</v>
      </c>
      <c r="B75" t="n">
        <v>2710</v>
      </c>
    </row>
    <row r="76">
      <c r="A76" s="23" t="n">
        <v>43860</v>
      </c>
      <c r="B76" t="n">
        <v>2950</v>
      </c>
    </row>
    <row r="77">
      <c r="A77" s="23" t="n">
        <v>43863</v>
      </c>
      <c r="B77" t="n">
        <v>3120</v>
      </c>
    </row>
    <row r="78">
      <c r="A78" s="23" t="n">
        <v>43864</v>
      </c>
      <c r="B78" t="n">
        <v>2810</v>
      </c>
    </row>
    <row r="79">
      <c r="A79" s="23" t="n">
        <v>43865</v>
      </c>
      <c r="B79" t="n">
        <v>2460</v>
      </c>
    </row>
    <row r="80">
      <c r="A80" s="23" t="n">
        <v>43866</v>
      </c>
      <c r="B80" t="n">
        <v>2545</v>
      </c>
    </row>
    <row r="81">
      <c r="A81" s="23" t="n">
        <v>43867</v>
      </c>
      <c r="B81" t="n">
        <v>2360</v>
      </c>
    </row>
    <row r="82">
      <c r="A82" s="23" t="n">
        <v>43870</v>
      </c>
      <c r="B82" t="n">
        <v>3230</v>
      </c>
    </row>
    <row r="83">
      <c r="A83" s="23" t="n">
        <v>43871</v>
      </c>
      <c r="B83" t="n">
        <v>3330</v>
      </c>
    </row>
    <row r="84">
      <c r="A84" s="23" t="n">
        <v>43872</v>
      </c>
      <c r="B84" t="n">
        <v>3400</v>
      </c>
    </row>
    <row r="85">
      <c r="A85" s="23" t="n">
        <v>43873</v>
      </c>
      <c r="B85" t="n">
        <v>3280</v>
      </c>
    </row>
    <row r="86">
      <c r="A86" s="23" t="n">
        <v>43874</v>
      </c>
      <c r="B86" t="n">
        <v>2800</v>
      </c>
    </row>
    <row r="87">
      <c r="A87" s="23" t="n">
        <v>43877</v>
      </c>
      <c r="B87" t="n">
        <v>2460</v>
      </c>
    </row>
    <row r="88">
      <c r="A88" s="23" t="n">
        <v>43878</v>
      </c>
      <c r="B88" t="n">
        <v>2400</v>
      </c>
    </row>
    <row r="89">
      <c r="A89" s="23" t="n">
        <v>43879</v>
      </c>
      <c r="B89" t="n">
        <v>2340</v>
      </c>
    </row>
    <row r="90">
      <c r="A90" s="23" t="n">
        <v>43880</v>
      </c>
      <c r="B90" t="n">
        <v>2380</v>
      </c>
    </row>
    <row r="91">
      <c r="A91" s="23" t="n">
        <v>43881</v>
      </c>
      <c r="B91" t="n">
        <v>2730</v>
      </c>
    </row>
    <row r="92">
      <c r="A92" s="23" t="n">
        <v>43884</v>
      </c>
      <c r="B92" t="n">
        <v>2920</v>
      </c>
    </row>
    <row r="93">
      <c r="A93" s="23" t="n">
        <v>43885</v>
      </c>
      <c r="B93" t="n">
        <v>2540</v>
      </c>
    </row>
    <row r="94">
      <c r="A94" s="23" t="n">
        <v>43886</v>
      </c>
      <c r="B94" t="n">
        <v>2280</v>
      </c>
    </row>
    <row r="95">
      <c r="A95" s="23" t="n">
        <v>43887</v>
      </c>
      <c r="B95" t="n">
        <v>2810</v>
      </c>
    </row>
    <row r="96">
      <c r="A96" s="23" t="n">
        <v>43888</v>
      </c>
      <c r="B96" t="n">
        <v>2560</v>
      </c>
    </row>
    <row r="97">
      <c r="A97" s="23" t="n">
        <v>43893</v>
      </c>
      <c r="B97" t="n">
        <v>2620</v>
      </c>
    </row>
    <row r="98">
      <c r="A98" s="23" t="n">
        <v>43894</v>
      </c>
      <c r="B98" t="n">
        <v>2180</v>
      </c>
    </row>
    <row r="99">
      <c r="A99" s="23" t="n">
        <v>43895</v>
      </c>
      <c r="B99" t="n">
        <v>2120</v>
      </c>
    </row>
    <row r="100">
      <c r="A100" s="23" t="n">
        <v>43898</v>
      </c>
      <c r="B100" t="n">
        <v>2540</v>
      </c>
    </row>
    <row r="101">
      <c r="A101" s="23" t="n">
        <v>43899</v>
      </c>
      <c r="B101" t="n">
        <v>2090</v>
      </c>
    </row>
    <row r="102">
      <c r="A102" s="23" t="n">
        <v>43900</v>
      </c>
      <c r="B102" t="n">
        <v>2160</v>
      </c>
    </row>
    <row r="103">
      <c r="A103" s="23" t="n">
        <v>43901</v>
      </c>
      <c r="B103" t="n">
        <v>1970</v>
      </c>
    </row>
    <row r="104">
      <c r="A104" s="23" t="n">
        <v>43902</v>
      </c>
      <c r="B104" t="n">
        <v>1990</v>
      </c>
    </row>
    <row r="105">
      <c r="A105" s="23" t="n">
        <v>43905</v>
      </c>
      <c r="B105" t="n">
        <v>2610</v>
      </c>
    </row>
    <row r="106">
      <c r="A106" s="23" t="n">
        <v>43906</v>
      </c>
      <c r="B106" t="n">
        <v>2300</v>
      </c>
    </row>
    <row r="107">
      <c r="A107" s="23" t="n">
        <v>43907</v>
      </c>
      <c r="B107" t="n">
        <v>2070</v>
      </c>
    </row>
    <row r="108">
      <c r="A108" s="23" t="n">
        <v>43914</v>
      </c>
      <c r="B108" t="n">
        <v>1875</v>
      </c>
    </row>
    <row r="109">
      <c r="A109" s="23" t="n">
        <v>43915</v>
      </c>
      <c r="B109" t="n">
        <v>1710</v>
      </c>
    </row>
    <row r="110">
      <c r="A110" s="23" t="n">
        <v>43917</v>
      </c>
      <c r="B110" t="n">
        <v>1890</v>
      </c>
    </row>
    <row r="111">
      <c r="A111" s="23" t="n">
        <v>43918</v>
      </c>
      <c r="B111" t="n">
        <v>2050</v>
      </c>
    </row>
    <row r="112">
      <c r="A112" s="23" t="n">
        <v>43920</v>
      </c>
      <c r="B112" t="n">
        <v>1960</v>
      </c>
    </row>
    <row r="113">
      <c r="A113" s="23" t="n">
        <v>43921</v>
      </c>
      <c r="B113" t="n">
        <v>1910</v>
      </c>
    </row>
    <row r="114">
      <c r="A114" s="23" t="n">
        <v>43922</v>
      </c>
      <c r="B114" t="n">
        <v>2230</v>
      </c>
    </row>
    <row r="115">
      <c r="A115" s="23" t="n">
        <v>43923</v>
      </c>
      <c r="B115" t="n">
        <v>1960</v>
      </c>
    </row>
    <row r="116">
      <c r="A116" s="23" t="n">
        <v>43925</v>
      </c>
      <c r="B116" t="n">
        <v>1770</v>
      </c>
    </row>
    <row r="117">
      <c r="A117" s="23" t="n">
        <v>43926</v>
      </c>
      <c r="B117" t="n">
        <v>1980</v>
      </c>
    </row>
    <row r="118">
      <c r="A118" s="23" t="n">
        <v>43928</v>
      </c>
      <c r="B118" t="n">
        <v>1780</v>
      </c>
    </row>
    <row r="119">
      <c r="A119" s="23" t="n">
        <v>43930</v>
      </c>
      <c r="B119" t="n">
        <v>1960</v>
      </c>
    </row>
    <row r="120">
      <c r="A120" s="23" t="n">
        <v>43931</v>
      </c>
      <c r="B120" t="n">
        <v>2310</v>
      </c>
    </row>
    <row r="121">
      <c r="A121" s="23" t="n">
        <v>43932</v>
      </c>
      <c r="B121" t="n">
        <v>2200</v>
      </c>
    </row>
    <row r="122">
      <c r="A122" s="23" t="n">
        <v>43934</v>
      </c>
      <c r="B122" t="n">
        <v>1860</v>
      </c>
    </row>
    <row r="123">
      <c r="A123" s="23" t="n">
        <v>43936</v>
      </c>
      <c r="B123" t="n">
        <v>1880</v>
      </c>
    </row>
    <row r="124">
      <c r="A124" s="23" t="n">
        <v>43938</v>
      </c>
      <c r="B124" t="n">
        <v>1850</v>
      </c>
    </row>
    <row r="125">
      <c r="A125" s="23" t="n">
        <v>43939</v>
      </c>
      <c r="B125" t="n">
        <v>1650</v>
      </c>
    </row>
    <row r="126">
      <c r="A126" s="23" t="n">
        <v>43940</v>
      </c>
      <c r="B126" t="n">
        <v>1870</v>
      </c>
    </row>
    <row r="127">
      <c r="A127" s="23" t="n">
        <v>43941</v>
      </c>
      <c r="B127" t="n">
        <v>1840</v>
      </c>
    </row>
    <row r="128">
      <c r="A128" s="23" t="n">
        <v>43943</v>
      </c>
      <c r="B128" t="n">
        <v>1890</v>
      </c>
    </row>
    <row r="129">
      <c r="A129" s="23" t="n">
        <v>43945</v>
      </c>
      <c r="B129" t="n">
        <v>1720</v>
      </c>
    </row>
    <row r="130">
      <c r="A130" s="23" t="n">
        <v>43946</v>
      </c>
      <c r="B130" t="n">
        <v>1960</v>
      </c>
    </row>
    <row r="131">
      <c r="A131" s="23" t="n">
        <v>43948</v>
      </c>
      <c r="B131" t="n">
        <v>1960</v>
      </c>
    </row>
    <row r="132">
      <c r="A132" s="23" t="n">
        <v>43949</v>
      </c>
      <c r="B132" t="n">
        <v>1790</v>
      </c>
    </row>
    <row r="133">
      <c r="A133" s="23" t="n">
        <v>43950</v>
      </c>
      <c r="B133" t="n">
        <v>1780</v>
      </c>
    </row>
    <row r="134">
      <c r="A134" s="23" t="n">
        <v>43952</v>
      </c>
      <c r="B134" t="n">
        <v>1750</v>
      </c>
    </row>
    <row r="135">
      <c r="A135" s="23" t="n">
        <v>43953</v>
      </c>
      <c r="B135" t="n">
        <v>1890</v>
      </c>
    </row>
    <row r="136">
      <c r="A136" s="23" t="n">
        <v>43954</v>
      </c>
      <c r="B136" t="n">
        <v>1810</v>
      </c>
    </row>
    <row r="137">
      <c r="A137" s="23" t="n">
        <v>43955</v>
      </c>
      <c r="B137" t="n">
        <v>1750</v>
      </c>
    </row>
    <row r="138">
      <c r="A138" s="23" t="n">
        <v>43956</v>
      </c>
      <c r="B138" t="n">
        <v>2090</v>
      </c>
    </row>
    <row r="139">
      <c r="A139" s="23" t="n">
        <v>43957</v>
      </c>
      <c r="B139" t="n">
        <v>1860</v>
      </c>
    </row>
    <row r="140">
      <c r="A140" s="23" t="n">
        <v>43959</v>
      </c>
      <c r="B140" t="n">
        <v>1740</v>
      </c>
    </row>
    <row r="141">
      <c r="A141" s="23" t="n">
        <v>43960</v>
      </c>
      <c r="B141" t="n">
        <v>1885</v>
      </c>
    </row>
    <row r="142">
      <c r="A142" s="23" t="n">
        <v>43961</v>
      </c>
      <c r="B142" t="n">
        <v>1740</v>
      </c>
    </row>
    <row r="143">
      <c r="A143" s="23" t="n">
        <v>43962</v>
      </c>
      <c r="B143" t="n">
        <v>1740</v>
      </c>
    </row>
    <row r="144">
      <c r="A144" s="23" t="n">
        <v>43963</v>
      </c>
      <c r="B144" t="n">
        <v>1845</v>
      </c>
    </row>
    <row r="145">
      <c r="A145" s="23" t="n">
        <v>43964</v>
      </c>
      <c r="B145" t="n">
        <v>1970</v>
      </c>
    </row>
    <row r="146">
      <c r="A146" s="23" t="n">
        <v>43965</v>
      </c>
      <c r="B146" t="n">
        <v>2020</v>
      </c>
    </row>
    <row r="147">
      <c r="A147" s="23" t="n">
        <v>43966</v>
      </c>
      <c r="B147" t="n">
        <v>1870</v>
      </c>
    </row>
    <row r="148">
      <c r="A148" s="23" t="n">
        <v>43967</v>
      </c>
      <c r="B148" t="n">
        <v>2170</v>
      </c>
    </row>
    <row r="149">
      <c r="A149" s="23" t="n">
        <v>43969</v>
      </c>
      <c r="B149" t="n">
        <v>2395</v>
      </c>
    </row>
    <row r="150">
      <c r="A150" s="23" t="n">
        <v>43970</v>
      </c>
      <c r="B150" t="n">
        <v>2540</v>
      </c>
    </row>
    <row r="151">
      <c r="A151" s="23" t="n">
        <v>43972</v>
      </c>
      <c r="B151" t="n">
        <v>2520</v>
      </c>
    </row>
    <row r="152">
      <c r="A152" s="23" t="n">
        <v>43973</v>
      </c>
      <c r="B152" t="n">
        <v>2450</v>
      </c>
    </row>
    <row r="153">
      <c r="A153" s="23" t="n">
        <v>43974</v>
      </c>
      <c r="B153" t="n">
        <v>1720</v>
      </c>
    </row>
    <row r="154">
      <c r="A154" s="23" t="n">
        <v>43975</v>
      </c>
      <c r="B154" t="n">
        <v>1600</v>
      </c>
    </row>
    <row r="155">
      <c r="A155" s="23" t="n">
        <v>43976</v>
      </c>
      <c r="B155" t="n">
        <v>1470</v>
      </c>
    </row>
    <row r="156">
      <c r="A156" s="23" t="n">
        <v>43977</v>
      </c>
      <c r="B156" t="n">
        <v>1890</v>
      </c>
    </row>
    <row r="157">
      <c r="A157" s="23" t="n">
        <v>43978</v>
      </c>
      <c r="B157" t="n">
        <v>2090</v>
      </c>
    </row>
    <row r="158">
      <c r="A158" s="23" t="n">
        <v>43979</v>
      </c>
      <c r="B158" t="n">
        <v>1880</v>
      </c>
    </row>
    <row r="159">
      <c r="A159" s="23" t="n">
        <v>43980</v>
      </c>
      <c r="B159" t="n">
        <v>1880</v>
      </c>
    </row>
    <row r="160">
      <c r="A160" s="23" t="n">
        <v>43981</v>
      </c>
      <c r="B160" t="n">
        <v>1640</v>
      </c>
    </row>
    <row r="161">
      <c r="A161" s="23" t="n">
        <v>43982</v>
      </c>
      <c r="B161" t="n">
        <v>1880</v>
      </c>
    </row>
    <row r="162">
      <c r="A162" s="23" t="n">
        <v>43985</v>
      </c>
      <c r="B162" t="n">
        <v>2000</v>
      </c>
      <c r="C162" t="inlineStr">
        <is>
          <t>Jun/20</t>
        </is>
      </c>
    </row>
    <row r="163">
      <c r="A163" s="23" t="n">
        <v>43987</v>
      </c>
      <c r="B163" t="n">
        <v>1790</v>
      </c>
    </row>
    <row r="164">
      <c r="A164" s="23" t="n">
        <v>43990</v>
      </c>
      <c r="B164" t="n">
        <v>2440</v>
      </c>
    </row>
    <row r="165">
      <c r="A165" s="23" t="n">
        <v>43991</v>
      </c>
      <c r="B165" t="n">
        <v>2440</v>
      </c>
    </row>
    <row r="166">
      <c r="A166" s="23" t="n">
        <v>43993</v>
      </c>
      <c r="B166" t="n">
        <v>2310</v>
      </c>
    </row>
    <row r="167">
      <c r="A167" s="23" t="n">
        <v>43994</v>
      </c>
      <c r="B167" t="n">
        <v>1800</v>
      </c>
    </row>
    <row r="168">
      <c r="A168" s="23" t="n">
        <v>43995</v>
      </c>
      <c r="B168" t="n">
        <v>2330</v>
      </c>
    </row>
    <row r="169">
      <c r="A169" s="23" t="n">
        <v>43996</v>
      </c>
      <c r="B169" t="n">
        <v>2310</v>
      </c>
    </row>
    <row r="170">
      <c r="A170" s="23" t="n">
        <v>43997</v>
      </c>
      <c r="B170" t="n">
        <v>2310</v>
      </c>
    </row>
    <row r="171">
      <c r="A171" s="23" t="n">
        <v>43998</v>
      </c>
      <c r="B171" t="n">
        <v>2260</v>
      </c>
    </row>
    <row r="172">
      <c r="A172" s="23" t="n">
        <v>43999</v>
      </c>
      <c r="B172" t="n">
        <v>2280</v>
      </c>
    </row>
    <row r="173">
      <c r="A173" s="23" t="n">
        <v>44000</v>
      </c>
      <c r="B173" t="n">
        <v>2330</v>
      </c>
    </row>
    <row r="174">
      <c r="A174" s="23" t="n">
        <v>44003</v>
      </c>
      <c r="B174" t="n">
        <v>2229</v>
      </c>
    </row>
    <row r="175">
      <c r="A175" s="23" t="n">
        <v>44004</v>
      </c>
      <c r="B175" t="n">
        <v>2340</v>
      </c>
    </row>
    <row r="176">
      <c r="A176" s="23" t="n">
        <v>44005</v>
      </c>
      <c r="B176" t="n">
        <v>2400</v>
      </c>
    </row>
    <row r="177">
      <c r="A177" s="23" t="n">
        <v>44006</v>
      </c>
      <c r="B177" t="n">
        <v>2360</v>
      </c>
    </row>
    <row r="178">
      <c r="A178" s="23" t="n">
        <v>44007</v>
      </c>
      <c r="B178" t="n">
        <v>2330</v>
      </c>
    </row>
    <row r="179">
      <c r="A179" s="23" t="n">
        <v>44010</v>
      </c>
      <c r="B179" t="n">
        <v>2400</v>
      </c>
    </row>
    <row r="180">
      <c r="A180" s="23" t="n">
        <v>44011</v>
      </c>
      <c r="B180" t="n">
        <v>2515</v>
      </c>
    </row>
    <row r="181">
      <c r="A181" s="23" t="n">
        <v>44012</v>
      </c>
      <c r="B181" t="n">
        <v>2455</v>
      </c>
    </row>
    <row r="182">
      <c r="A182" s="23" t="n">
        <v>44013</v>
      </c>
      <c r="B182" t="n">
        <v>2460</v>
      </c>
    </row>
    <row r="183">
      <c r="A183" s="23" t="n">
        <v>44014</v>
      </c>
      <c r="B183" t="n">
        <v>2460</v>
      </c>
    </row>
    <row r="184">
      <c r="A184" s="23" t="n">
        <v>44017</v>
      </c>
      <c r="B184" t="n">
        <v>2630</v>
      </c>
    </row>
    <row r="185">
      <c r="A185" s="23" t="n">
        <v>44019</v>
      </c>
      <c r="B185" t="n">
        <v>2665</v>
      </c>
    </row>
    <row r="186">
      <c r="A186" s="23" t="n">
        <v>44020</v>
      </c>
      <c r="B186" t="n">
        <v>2590</v>
      </c>
    </row>
    <row r="187">
      <c r="A187" s="23" t="n">
        <v>44021</v>
      </c>
      <c r="B187" t="n">
        <v>2550</v>
      </c>
    </row>
    <row r="188">
      <c r="A188" s="23" t="n">
        <v>44024</v>
      </c>
      <c r="B188" t="n">
        <v>2560</v>
      </c>
    </row>
    <row r="189">
      <c r="A189" s="23" t="n">
        <v>44025</v>
      </c>
      <c r="B189" t="n">
        <v>2620</v>
      </c>
    </row>
    <row r="190">
      <c r="A190" s="23" t="n">
        <v>44026</v>
      </c>
      <c r="B190" t="n">
        <v>2620</v>
      </c>
    </row>
    <row r="191">
      <c r="A191" s="23" t="n">
        <v>44027</v>
      </c>
      <c r="B191" t="n">
        <v>2720</v>
      </c>
    </row>
    <row r="192">
      <c r="A192" s="23" t="n">
        <v>44028</v>
      </c>
      <c r="B192" t="n">
        <v>2840</v>
      </c>
    </row>
    <row r="193">
      <c r="A193" s="23" t="n">
        <v>44031</v>
      </c>
      <c r="B193" t="n">
        <v>2540</v>
      </c>
    </row>
    <row r="194">
      <c r="A194" s="23" t="n">
        <v>44032</v>
      </c>
      <c r="B194" t="n">
        <v>2790</v>
      </c>
    </row>
    <row r="195">
      <c r="A195" s="23" t="n">
        <v>44033</v>
      </c>
      <c r="B195" t="n">
        <v>3000</v>
      </c>
    </row>
    <row r="196">
      <c r="A196" s="23" t="n">
        <v>44035</v>
      </c>
      <c r="B196" t="n">
        <v>2840</v>
      </c>
    </row>
    <row r="197">
      <c r="A197" s="23" t="n">
        <v>44038</v>
      </c>
      <c r="B197" t="n">
        <v>2730</v>
      </c>
    </row>
    <row r="198">
      <c r="A198" s="23" t="n">
        <v>44039</v>
      </c>
      <c r="B198" t="n">
        <v>3110</v>
      </c>
    </row>
    <row r="199">
      <c r="A199" s="23" t="n">
        <v>44040</v>
      </c>
      <c r="B199" t="n">
        <v>3450</v>
      </c>
    </row>
    <row r="200">
      <c r="A200" s="23" t="n">
        <v>44041</v>
      </c>
      <c r="B200" t="n">
        <v>3320</v>
      </c>
    </row>
    <row r="201">
      <c r="A201" s="23" t="n">
        <v>44047</v>
      </c>
      <c r="B201" t="n">
        <v>2580</v>
      </c>
    </row>
    <row r="202">
      <c r="A202" s="23" t="n">
        <v>44048</v>
      </c>
      <c r="B202" t="n">
        <v>2780</v>
      </c>
    </row>
    <row r="203">
      <c r="A203" s="23" t="n">
        <v>44054</v>
      </c>
      <c r="B203" t="n">
        <v>2680</v>
      </c>
    </row>
    <row r="204">
      <c r="A204" s="23" t="n">
        <v>44055</v>
      </c>
      <c r="B204" t="n">
        <v>2650</v>
      </c>
    </row>
    <row r="205">
      <c r="A205" s="23" t="n">
        <v>44056</v>
      </c>
      <c r="B205" t="n">
        <v>2660</v>
      </c>
    </row>
    <row r="206">
      <c r="A206" s="23" t="n">
        <v>44059</v>
      </c>
      <c r="B206" t="n">
        <v>2390</v>
      </c>
    </row>
    <row r="207">
      <c r="A207" s="23" t="n">
        <v>44060</v>
      </c>
      <c r="B207" t="n">
        <v>2720</v>
      </c>
    </row>
    <row r="208">
      <c r="A208" s="23" t="n">
        <v>44062</v>
      </c>
      <c r="B208" t="n">
        <v>2740</v>
      </c>
    </row>
    <row r="209">
      <c r="A209" s="23" t="n">
        <v>44066</v>
      </c>
      <c r="B209" t="n">
        <v>2620</v>
      </c>
    </row>
    <row r="210">
      <c r="A210" s="23" t="n">
        <v>44067</v>
      </c>
      <c r="B210" t="n">
        <v>2710</v>
      </c>
    </row>
    <row r="211">
      <c r="A211" s="23" t="n">
        <v>44068</v>
      </c>
      <c r="B211" t="n">
        <v>2760</v>
      </c>
    </row>
    <row r="212">
      <c r="A212" s="23" t="n">
        <v>44069</v>
      </c>
      <c r="B212" t="n">
        <v>2770</v>
      </c>
    </row>
    <row r="213">
      <c r="A213" s="23" t="n">
        <v>44070</v>
      </c>
      <c r="B213" t="n">
        <v>2720</v>
      </c>
    </row>
    <row r="214">
      <c r="A214" s="23" t="n">
        <v>44073</v>
      </c>
      <c r="B214" t="n">
        <v>2950</v>
      </c>
    </row>
    <row r="215">
      <c r="A215" s="23" t="n">
        <v>44074</v>
      </c>
      <c r="B215" t="n">
        <v>3210</v>
      </c>
    </row>
    <row r="216">
      <c r="A216" s="23" t="n">
        <v>44075</v>
      </c>
      <c r="B216" t="n">
        <v>3370</v>
      </c>
    </row>
    <row r="217">
      <c r="A217" s="23" t="n">
        <v>44076</v>
      </c>
      <c r="B217" t="n">
        <v>3380</v>
      </c>
    </row>
    <row r="218">
      <c r="A218" s="23" t="n">
        <v>44084</v>
      </c>
      <c r="B218" t="n">
        <v>3150</v>
      </c>
    </row>
    <row r="219">
      <c r="A219" s="23" t="n">
        <v>44091</v>
      </c>
      <c r="B219" t="n">
        <v>3200</v>
      </c>
    </row>
    <row r="220">
      <c r="A220" s="23" t="n">
        <v>44094</v>
      </c>
      <c r="B220" t="n">
        <v>2950</v>
      </c>
    </row>
    <row r="221">
      <c r="A221" s="23" t="n">
        <v>44095</v>
      </c>
      <c r="B221" t="n">
        <v>3040</v>
      </c>
    </row>
    <row r="222">
      <c r="A222" s="23" t="n">
        <v>44096</v>
      </c>
      <c r="B222" t="n">
        <v>2920</v>
      </c>
    </row>
    <row r="223">
      <c r="A223" s="23" t="n">
        <v>44097</v>
      </c>
      <c r="B223" t="n">
        <v>2810</v>
      </c>
    </row>
    <row r="224">
      <c r="A224" s="23" t="n">
        <v>44098</v>
      </c>
      <c r="B224" t="n">
        <v>2700</v>
      </c>
    </row>
    <row r="225">
      <c r="A225" s="23" t="n">
        <v>44101</v>
      </c>
      <c r="B225" t="n">
        <v>2470</v>
      </c>
    </row>
    <row r="226">
      <c r="A226" s="23" t="n">
        <v>44102</v>
      </c>
      <c r="B226" t="n">
        <v>2590</v>
      </c>
    </row>
    <row r="227">
      <c r="A227" s="23" t="n">
        <v>44103</v>
      </c>
      <c r="B227" t="n">
        <v>2690</v>
      </c>
    </row>
    <row r="228">
      <c r="A228" s="23" t="n">
        <v>44104</v>
      </c>
      <c r="B228" t="n">
        <v>2690</v>
      </c>
    </row>
    <row r="229">
      <c r="A229" s="23" t="n">
        <v>44105</v>
      </c>
      <c r="B229" t="n">
        <v>2725</v>
      </c>
    </row>
    <row r="230">
      <c r="A230" s="23" t="n">
        <v>44108</v>
      </c>
      <c r="B230" t="n">
        <v>2310</v>
      </c>
    </row>
    <row r="231">
      <c r="A231" s="23" t="n">
        <v>44109</v>
      </c>
      <c r="B231" t="n">
        <v>2275</v>
      </c>
    </row>
    <row r="232">
      <c r="A232" s="23" t="n">
        <v>44110</v>
      </c>
      <c r="B232" t="n">
        <v>2330</v>
      </c>
    </row>
    <row r="233">
      <c r="A233" s="23" t="n">
        <v>44111</v>
      </c>
      <c r="B233" t="n">
        <v>2390</v>
      </c>
    </row>
    <row r="234">
      <c r="A234" s="23" t="n">
        <v>44112</v>
      </c>
      <c r="B234" t="n">
        <v>2470</v>
      </c>
    </row>
    <row r="235">
      <c r="A235" s="23" t="n">
        <v>44115</v>
      </c>
      <c r="B235" t="n">
        <v>2030</v>
      </c>
    </row>
    <row r="236">
      <c r="A236" s="23" t="n">
        <v>44116</v>
      </c>
      <c r="B236" t="n">
        <v>2460</v>
      </c>
    </row>
    <row r="237">
      <c r="A237" s="23" t="n">
        <v>44117</v>
      </c>
      <c r="B237" t="n">
        <v>2500</v>
      </c>
    </row>
    <row r="238">
      <c r="A238" s="23" t="n">
        <v>44119</v>
      </c>
      <c r="B238" t="n">
        <v>2270</v>
      </c>
    </row>
    <row r="239">
      <c r="A239" s="23" t="n">
        <v>44122</v>
      </c>
      <c r="B239" t="n">
        <v>1785</v>
      </c>
    </row>
    <row r="240">
      <c r="A240" s="23" t="n">
        <v>44123</v>
      </c>
      <c r="B240" t="n">
        <v>2290</v>
      </c>
    </row>
    <row r="241">
      <c r="A241" s="23" t="n">
        <v>44124</v>
      </c>
      <c r="B241" t="n">
        <v>2310</v>
      </c>
    </row>
    <row r="242">
      <c r="A242" s="23" t="n">
        <v>44125</v>
      </c>
      <c r="B242" t="n">
        <v>2330</v>
      </c>
    </row>
    <row r="243">
      <c r="A243" s="23" t="n">
        <v>44129</v>
      </c>
      <c r="B243" t="n">
        <v>2260</v>
      </c>
    </row>
    <row r="244">
      <c r="A244" s="23" t="n">
        <v>44130</v>
      </c>
      <c r="B244" t="n">
        <v>2315</v>
      </c>
    </row>
    <row r="245">
      <c r="A245" s="23" t="n">
        <v>44136</v>
      </c>
      <c r="B245" t="n">
        <v>2390</v>
      </c>
      <c r="C245" t="inlineStr">
        <is>
          <t>Nov/20</t>
        </is>
      </c>
    </row>
    <row r="246">
      <c r="A246" s="23" t="n">
        <v>44137</v>
      </c>
      <c r="B246" t="n">
        <v>2400</v>
      </c>
    </row>
    <row r="247">
      <c r="A247" s="23" t="n">
        <v>44143</v>
      </c>
      <c r="B247" t="n">
        <v>2270</v>
      </c>
    </row>
    <row r="248">
      <c r="A248" s="23" t="n">
        <v>44150</v>
      </c>
      <c r="B248" t="n">
        <v>1910</v>
      </c>
    </row>
    <row r="249">
      <c r="A249" s="23" t="n">
        <v>44151</v>
      </c>
      <c r="B249" t="n">
        <v>2340</v>
      </c>
    </row>
    <row r="250">
      <c r="A250" s="23" t="n">
        <v>44158</v>
      </c>
      <c r="B250" t="n">
        <v>2340</v>
      </c>
    </row>
    <row r="251">
      <c r="A251" s="23" t="n">
        <v>44159</v>
      </c>
      <c r="B251" t="n">
        <v>2330</v>
      </c>
    </row>
    <row r="252">
      <c r="A252" s="23" t="n">
        <v>44172</v>
      </c>
      <c r="B252" t="n">
        <v>2410</v>
      </c>
    </row>
    <row r="253">
      <c r="A253" s="23" t="n">
        <v>44174</v>
      </c>
      <c r="B253" t="n">
        <v>2510</v>
      </c>
    </row>
    <row r="254">
      <c r="A254" s="23" t="n">
        <v>44178</v>
      </c>
      <c r="B254" t="n">
        <v>2560</v>
      </c>
    </row>
    <row r="255">
      <c r="A255" s="23" t="n">
        <v>44179</v>
      </c>
      <c r="B255" t="n">
        <v>2500</v>
      </c>
    </row>
    <row r="256">
      <c r="A256" s="23" t="n">
        <v>44180</v>
      </c>
      <c r="B256" t="n">
        <v>2420</v>
      </c>
    </row>
    <row r="257">
      <c r="A257" s="23" t="n">
        <v>44181</v>
      </c>
      <c r="B257" t="n">
        <v>2870</v>
      </c>
    </row>
    <row r="258">
      <c r="A258" s="23" t="n">
        <v>44183</v>
      </c>
      <c r="B258" t="n">
        <v>2320</v>
      </c>
    </row>
    <row r="259">
      <c r="A259" s="23" t="n">
        <v>44185</v>
      </c>
      <c r="B259" t="n">
        <v>2440</v>
      </c>
    </row>
    <row r="260">
      <c r="A260" s="23" t="n">
        <v>44188</v>
      </c>
      <c r="B260" t="n">
        <v>2550</v>
      </c>
    </row>
    <row r="261">
      <c r="A261" s="23" t="n">
        <v>44189</v>
      </c>
      <c r="B261" t="n">
        <v>2650</v>
      </c>
    </row>
    <row r="262">
      <c r="A262" s="23" t="n">
        <v>44191</v>
      </c>
      <c r="B262" t="n">
        <v>2710</v>
      </c>
    </row>
    <row r="263">
      <c r="A263" s="23" t="n">
        <v>44192</v>
      </c>
      <c r="B263" t="n">
        <v>2880</v>
      </c>
    </row>
    <row r="264">
      <c r="A264" s="23" t="n">
        <v>44193</v>
      </c>
      <c r="B264" t="n">
        <v>3120</v>
      </c>
    </row>
    <row r="265">
      <c r="A265" s="23" t="n">
        <v>44202</v>
      </c>
      <c r="B265" t="n">
        <v>2500</v>
      </c>
    </row>
    <row r="266">
      <c r="A266" s="23" t="n">
        <v>44203</v>
      </c>
      <c r="B266" t="n">
        <v>2520</v>
      </c>
    </row>
    <row r="267">
      <c r="A267" s="23" t="n">
        <v>44206</v>
      </c>
      <c r="B267" t="n">
        <v>2390</v>
      </c>
    </row>
    <row r="268">
      <c r="A268" s="23" t="n">
        <v>44207</v>
      </c>
      <c r="B268" t="n">
        <v>2425</v>
      </c>
    </row>
    <row r="269">
      <c r="A269" s="23" t="n">
        <v>44208</v>
      </c>
      <c r="B269" t="n">
        <v>2360</v>
      </c>
    </row>
    <row r="270">
      <c r="A270" s="23" t="n">
        <v>44209</v>
      </c>
      <c r="B270" t="n">
        <v>2380</v>
      </c>
    </row>
    <row r="271">
      <c r="A271" s="23" t="n">
        <v>44215</v>
      </c>
      <c r="B271" t="n">
        <v>3160</v>
      </c>
    </row>
    <row r="272">
      <c r="A272" s="23" t="n">
        <v>44216</v>
      </c>
      <c r="B272" t="n">
        <v>3280</v>
      </c>
    </row>
    <row r="273">
      <c r="A273" s="23" t="n">
        <v>44217</v>
      </c>
      <c r="B273" t="n">
        <v>2730</v>
      </c>
    </row>
    <row r="274">
      <c r="A274" s="23" t="n">
        <v>44218</v>
      </c>
      <c r="B274" t="n">
        <v>2560</v>
      </c>
    </row>
    <row r="275">
      <c r="A275" s="23" t="n">
        <v>44220</v>
      </c>
      <c r="B275" t="n">
        <v>2840</v>
      </c>
    </row>
    <row r="276">
      <c r="A276" s="23" t="n">
        <v>44221</v>
      </c>
      <c r="B276" t="n">
        <v>2780</v>
      </c>
    </row>
    <row r="277">
      <c r="A277" s="23" t="n">
        <v>44222</v>
      </c>
      <c r="B277" t="n">
        <v>2640</v>
      </c>
    </row>
    <row r="278">
      <c r="A278" s="23" t="n">
        <v>44227</v>
      </c>
      <c r="B278" t="n">
        <v>2770</v>
      </c>
    </row>
    <row r="279">
      <c r="A279" s="23" t="n">
        <v>44230</v>
      </c>
      <c r="B279" t="n">
        <v>2510</v>
      </c>
    </row>
    <row r="280">
      <c r="A280" s="23" t="n">
        <v>44231</v>
      </c>
      <c r="B280" t="n">
        <v>2330</v>
      </c>
    </row>
    <row r="281">
      <c r="A281" s="23" t="n">
        <v>44234</v>
      </c>
      <c r="B281" t="n">
        <v>2240</v>
      </c>
    </row>
    <row r="282">
      <c r="A282" s="23" t="n">
        <v>44235</v>
      </c>
      <c r="B282" t="n">
        <v>2320</v>
      </c>
    </row>
    <row r="283">
      <c r="A283" s="23" t="n">
        <v>44236</v>
      </c>
      <c r="B283" t="n">
        <v>2270</v>
      </c>
    </row>
    <row r="284">
      <c r="A284" s="23" t="n">
        <v>44237</v>
      </c>
      <c r="B284" t="n">
        <v>2200</v>
      </c>
    </row>
    <row r="285">
      <c r="A285" s="23" t="n">
        <v>44241</v>
      </c>
      <c r="B285" t="n">
        <v>2100</v>
      </c>
    </row>
    <row r="286">
      <c r="A286" s="23" t="n">
        <v>44242</v>
      </c>
      <c r="B286" t="n">
        <v>2110</v>
      </c>
    </row>
    <row r="287">
      <c r="A287" s="23" t="n">
        <v>44243</v>
      </c>
      <c r="B287" t="n">
        <v>2170</v>
      </c>
    </row>
    <row r="288">
      <c r="A288" s="23" t="n">
        <v>44244</v>
      </c>
      <c r="B288" t="n">
        <v>2360</v>
      </c>
    </row>
    <row r="289">
      <c r="A289" s="23" t="n">
        <v>44248</v>
      </c>
      <c r="B289" t="n">
        <v>2810</v>
      </c>
    </row>
    <row r="290">
      <c r="A290" s="23" t="n">
        <v>44249</v>
      </c>
      <c r="B290" t="n">
        <v>2980</v>
      </c>
    </row>
    <row r="291">
      <c r="A291" s="23" t="n">
        <v>44250</v>
      </c>
      <c r="B291" t="n">
        <v>2820</v>
      </c>
    </row>
    <row r="292">
      <c r="A292" s="23" t="n">
        <v>44251</v>
      </c>
      <c r="B292" t="n">
        <v>2970</v>
      </c>
    </row>
    <row r="293">
      <c r="A293" s="23" t="n">
        <v>44252</v>
      </c>
      <c r="B293" t="n">
        <v>2310</v>
      </c>
    </row>
    <row r="294">
      <c r="A294" s="23" t="n">
        <v>44253</v>
      </c>
      <c r="B294" t="n">
        <v>2175</v>
      </c>
    </row>
    <row r="295">
      <c r="A295" s="23" t="n">
        <v>44255</v>
      </c>
      <c r="B295" t="n">
        <v>2130</v>
      </c>
    </row>
    <row r="296">
      <c r="A296" s="23" t="n">
        <v>44256</v>
      </c>
      <c r="B296" t="n">
        <v>2350</v>
      </c>
    </row>
    <row r="297">
      <c r="A297" s="23" t="n">
        <v>44257</v>
      </c>
      <c r="B297" t="n">
        <v>2355</v>
      </c>
    </row>
    <row r="298">
      <c r="A298" s="23" t="n">
        <v>44258</v>
      </c>
      <c r="B298" t="n">
        <v>2580</v>
      </c>
    </row>
    <row r="299">
      <c r="A299" s="23" t="n">
        <v>44259</v>
      </c>
      <c r="B299" t="n">
        <v>3040</v>
      </c>
    </row>
    <row r="300">
      <c r="A300" s="23" t="n">
        <v>44260</v>
      </c>
      <c r="B300" t="n">
        <v>2470</v>
      </c>
    </row>
    <row r="301">
      <c r="A301" s="23" t="n">
        <v>44261</v>
      </c>
      <c r="B301" t="n">
        <v>2170</v>
      </c>
    </row>
    <row r="302">
      <c r="A302" s="23" t="n">
        <v>44262</v>
      </c>
      <c r="B302" t="n">
        <v>2190</v>
      </c>
    </row>
    <row r="303">
      <c r="A303" s="23" t="n">
        <v>44264</v>
      </c>
      <c r="B303" t="n">
        <v>2370</v>
      </c>
    </row>
    <row r="304">
      <c r="A304" s="23" t="n">
        <v>44265</v>
      </c>
      <c r="B304" t="n">
        <v>2220</v>
      </c>
    </row>
    <row r="305">
      <c r="A305" s="23" t="n">
        <v>44266</v>
      </c>
      <c r="B305" t="n">
        <v>2220</v>
      </c>
    </row>
    <row r="306">
      <c r="A306" s="23" t="n">
        <v>44267</v>
      </c>
      <c r="B306" t="n">
        <v>2350</v>
      </c>
    </row>
    <row r="307">
      <c r="A307" s="23" t="n">
        <v>44268</v>
      </c>
      <c r="B307" t="n">
        <v>2030</v>
      </c>
    </row>
    <row r="308">
      <c r="A308" s="23" t="n">
        <v>44269</v>
      </c>
      <c r="B308" t="n">
        <v>2140</v>
      </c>
    </row>
    <row r="309">
      <c r="A309" s="23" t="n">
        <v>44270</v>
      </c>
      <c r="B309" t="n">
        <v>2140</v>
      </c>
    </row>
    <row r="310">
      <c r="A310" s="23" t="n">
        <v>44272</v>
      </c>
      <c r="B310" t="n">
        <v>2120</v>
      </c>
    </row>
    <row r="311">
      <c r="A311" s="23" t="n">
        <v>44273</v>
      </c>
      <c r="B311" t="n">
        <v>2360</v>
      </c>
    </row>
    <row r="312">
      <c r="A312" s="23" t="n">
        <v>44274</v>
      </c>
      <c r="B312" t="n">
        <v>1920</v>
      </c>
    </row>
    <row r="313">
      <c r="A313" s="23" t="n">
        <v>44275</v>
      </c>
      <c r="B313" t="n">
        <v>2160</v>
      </c>
    </row>
    <row r="314">
      <c r="A314" s="23" t="n">
        <v>44276</v>
      </c>
      <c r="B314" t="n">
        <v>2010</v>
      </c>
    </row>
    <row r="315">
      <c r="A315" s="23" t="n">
        <v>44277</v>
      </c>
      <c r="B315" t="n">
        <v>2140</v>
      </c>
    </row>
    <row r="316">
      <c r="A316" s="23" t="n">
        <v>44278</v>
      </c>
      <c r="B316" t="n">
        <v>2320</v>
      </c>
    </row>
    <row r="317">
      <c r="A317" s="23" t="n">
        <v>44280</v>
      </c>
      <c r="B317" t="n">
        <v>2280</v>
      </c>
    </row>
    <row r="318">
      <c r="A318" s="23" t="n">
        <v>44281</v>
      </c>
      <c r="B318" t="n">
        <v>2590</v>
      </c>
    </row>
    <row r="319">
      <c r="A319" s="23" t="n">
        <v>44282</v>
      </c>
      <c r="B319" t="n">
        <v>2400</v>
      </c>
    </row>
    <row r="320">
      <c r="A320" s="23" t="n">
        <v>44283</v>
      </c>
      <c r="B320" t="n">
        <v>2210</v>
      </c>
    </row>
    <row r="321">
      <c r="A321" s="23" t="n">
        <v>44284</v>
      </c>
      <c r="B321" t="n">
        <v>2110</v>
      </c>
    </row>
    <row r="322">
      <c r="A322" s="23" t="n">
        <v>44286</v>
      </c>
      <c r="B322" t="n">
        <v>2030</v>
      </c>
    </row>
    <row r="323">
      <c r="A323" s="23" t="n">
        <v>44287</v>
      </c>
      <c r="B323" t="n">
        <v>2180</v>
      </c>
      <c r="C323" t="inlineStr">
        <is>
          <t>Apr/21</t>
        </is>
      </c>
    </row>
    <row r="324">
      <c r="A324" s="23" t="n">
        <v>44288</v>
      </c>
      <c r="B324" t="n">
        <v>2555</v>
      </c>
    </row>
    <row r="325">
      <c r="A325" s="23" t="n">
        <v>44289</v>
      </c>
      <c r="B325" t="n">
        <v>2220</v>
      </c>
    </row>
    <row r="326">
      <c r="A326" s="23" t="n">
        <v>44291</v>
      </c>
      <c r="B326" t="n">
        <v>2060</v>
      </c>
    </row>
    <row r="327">
      <c r="A327" s="23" t="n">
        <v>44292</v>
      </c>
      <c r="B327" t="n">
        <v>1990</v>
      </c>
    </row>
    <row r="328">
      <c r="A328" s="23" t="n">
        <v>44293</v>
      </c>
      <c r="B328" t="n">
        <v>2010</v>
      </c>
    </row>
    <row r="329">
      <c r="A329" s="23" t="n">
        <v>44294</v>
      </c>
      <c r="B329" t="n">
        <v>1880</v>
      </c>
    </row>
    <row r="330">
      <c r="A330" s="23" t="n">
        <v>44295</v>
      </c>
      <c r="B330" t="n">
        <v>1720</v>
      </c>
    </row>
    <row r="331">
      <c r="A331" s="23" t="n">
        <v>44296</v>
      </c>
      <c r="B331" t="n">
        <v>2455</v>
      </c>
    </row>
    <row r="332">
      <c r="A332" s="23" t="n">
        <v>44297</v>
      </c>
      <c r="B332" t="n">
        <v>2330</v>
      </c>
    </row>
    <row r="333">
      <c r="A333" s="23" t="n">
        <v>44298</v>
      </c>
      <c r="B333" t="n">
        <v>2300</v>
      </c>
    </row>
    <row r="334">
      <c r="A334" s="23" t="n">
        <v>44300</v>
      </c>
      <c r="B334" t="n">
        <v>2040</v>
      </c>
    </row>
    <row r="335">
      <c r="A335" s="23" t="n">
        <v>44301</v>
      </c>
      <c r="B335" t="n">
        <v>1810</v>
      </c>
    </row>
    <row r="336">
      <c r="A336" s="23" t="n">
        <v>44302</v>
      </c>
      <c r="B336" t="n">
        <v>1580</v>
      </c>
    </row>
    <row r="337">
      <c r="A337" s="23" t="n">
        <v>44303</v>
      </c>
      <c r="B337" t="n">
        <v>1760</v>
      </c>
    </row>
    <row r="338">
      <c r="A338" s="23" t="n">
        <v>44304</v>
      </c>
      <c r="B338" t="n">
        <v>1980</v>
      </c>
    </row>
    <row r="339">
      <c r="A339" s="23" t="n">
        <v>44306</v>
      </c>
      <c r="B339" t="n">
        <v>2120</v>
      </c>
    </row>
    <row r="340">
      <c r="A340" s="23" t="n">
        <v>44307</v>
      </c>
      <c r="B340" t="n">
        <v>2140</v>
      </c>
    </row>
    <row r="341">
      <c r="A341" s="23" t="n">
        <v>44308</v>
      </c>
      <c r="B341" t="n">
        <v>1710</v>
      </c>
    </row>
    <row r="342">
      <c r="A342" s="23" t="n">
        <v>44309</v>
      </c>
      <c r="B342" t="n">
        <v>1425</v>
      </c>
    </row>
    <row r="343">
      <c r="A343" s="23" t="n">
        <v>44310</v>
      </c>
      <c r="B343" t="n">
        <v>1950</v>
      </c>
    </row>
    <row r="344">
      <c r="A344" s="23" t="n">
        <v>44311</v>
      </c>
      <c r="B344" t="n">
        <v>1955</v>
      </c>
    </row>
    <row r="345">
      <c r="A345" s="23" t="n">
        <v>44312</v>
      </c>
      <c r="B345" t="n">
        <v>1785</v>
      </c>
    </row>
    <row r="346">
      <c r="A346" s="23" t="n">
        <v>44314</v>
      </c>
      <c r="B346" t="n">
        <v>1715</v>
      </c>
    </row>
    <row r="347">
      <c r="A347" s="23" t="n">
        <v>44315</v>
      </c>
      <c r="B347" t="n">
        <v>1920</v>
      </c>
    </row>
    <row r="348">
      <c r="A348" s="23" t="n">
        <v>44316</v>
      </c>
      <c r="B348" t="n">
        <v>1760</v>
      </c>
    </row>
    <row r="349">
      <c r="A349" s="23" t="n">
        <v>44318</v>
      </c>
      <c r="B349" t="n">
        <v>1840</v>
      </c>
    </row>
    <row r="350">
      <c r="A350" s="23" t="n">
        <v>44319</v>
      </c>
      <c r="B350" t="n">
        <v>1980</v>
      </c>
    </row>
    <row r="351">
      <c r="A351" s="23" t="n">
        <v>44320</v>
      </c>
      <c r="B351" t="n">
        <v>2090</v>
      </c>
    </row>
    <row r="352">
      <c r="A352" s="23" t="n">
        <v>44321</v>
      </c>
      <c r="B352" t="n">
        <v>2120</v>
      </c>
    </row>
    <row r="353">
      <c r="A353" s="23" t="n">
        <v>44322</v>
      </c>
      <c r="B353" t="n">
        <v>2120</v>
      </c>
    </row>
    <row r="354">
      <c r="A354" s="23" t="n">
        <v>44323</v>
      </c>
      <c r="B354" t="n">
        <v>1660</v>
      </c>
    </row>
    <row r="355">
      <c r="A355" s="23" t="n">
        <v>44325</v>
      </c>
      <c r="B355" t="n">
        <v>2330</v>
      </c>
    </row>
    <row r="356">
      <c r="A356" s="23" t="n">
        <v>44326</v>
      </c>
      <c r="B356" t="n">
        <v>2180</v>
      </c>
    </row>
    <row r="357">
      <c r="A357" s="23" t="n">
        <v>44327</v>
      </c>
      <c r="B357" t="n">
        <v>1930</v>
      </c>
    </row>
    <row r="358">
      <c r="A358" s="23" t="n">
        <v>44329</v>
      </c>
      <c r="B358" t="n">
        <v>1805</v>
      </c>
    </row>
    <row r="359">
      <c r="A359" s="23" t="n">
        <v>44330</v>
      </c>
      <c r="B359" t="n">
        <v>1600</v>
      </c>
    </row>
    <row r="360">
      <c r="A360" s="23" t="n">
        <v>44331</v>
      </c>
      <c r="B360" t="n">
        <v>1750</v>
      </c>
    </row>
    <row r="361">
      <c r="A361" s="23" t="n">
        <v>44332</v>
      </c>
      <c r="B361" t="n">
        <v>1750</v>
      </c>
    </row>
    <row r="362">
      <c r="A362" s="23" t="n">
        <v>44333</v>
      </c>
      <c r="B362" t="n">
        <v>2170</v>
      </c>
    </row>
    <row r="363">
      <c r="A363" s="23" t="n">
        <v>44334</v>
      </c>
      <c r="B363" t="n">
        <v>2280</v>
      </c>
    </row>
    <row r="364">
      <c r="A364" s="23" t="n">
        <v>44335</v>
      </c>
      <c r="B364" t="n">
        <v>2200</v>
      </c>
    </row>
    <row r="365">
      <c r="A365" s="23" t="n">
        <v>44336</v>
      </c>
      <c r="B365" t="n">
        <v>2510</v>
      </c>
    </row>
    <row r="366">
      <c r="A366" s="23" t="n">
        <v>44338</v>
      </c>
      <c r="B366" t="n">
        <v>1950</v>
      </c>
    </row>
    <row r="367">
      <c r="A367" s="23" t="n">
        <v>44339</v>
      </c>
      <c r="B367" t="n">
        <v>2065</v>
      </c>
    </row>
    <row r="368">
      <c r="A368" s="23" t="n">
        <v>44340</v>
      </c>
      <c r="B368" t="n">
        <v>2020</v>
      </c>
    </row>
    <row r="369">
      <c r="A369" s="23" t="n">
        <v>44341</v>
      </c>
      <c r="B369" t="n">
        <v>2050</v>
      </c>
    </row>
    <row r="370">
      <c r="A370" s="23" t="n">
        <v>44342</v>
      </c>
      <c r="B370" t="n">
        <v>2290</v>
      </c>
    </row>
    <row r="371">
      <c r="A371" s="23" t="n">
        <v>44343</v>
      </c>
      <c r="B371" t="n">
        <v>2320</v>
      </c>
    </row>
    <row r="372">
      <c r="A372" s="23" t="n">
        <v>44344</v>
      </c>
      <c r="B372" t="n">
        <v>1870</v>
      </c>
    </row>
    <row r="373">
      <c r="A373" s="23" t="n">
        <v>44346</v>
      </c>
      <c r="B373" t="n">
        <v>2130</v>
      </c>
    </row>
    <row r="374">
      <c r="A374" s="23" t="n">
        <v>44347</v>
      </c>
      <c r="B374" t="n">
        <v>2250</v>
      </c>
    </row>
    <row r="375">
      <c r="A375" s="23" t="n">
        <v>44348</v>
      </c>
      <c r="B375" t="n">
        <v>2540</v>
      </c>
    </row>
    <row r="376">
      <c r="A376" s="23" t="n">
        <v>44349</v>
      </c>
      <c r="B376" t="n">
        <v>2420</v>
      </c>
    </row>
    <row r="377">
      <c r="A377" s="23" t="n">
        <v>44350</v>
      </c>
      <c r="B377" t="n">
        <v>2130</v>
      </c>
    </row>
    <row r="378">
      <c r="A378" s="23" t="n">
        <v>44352</v>
      </c>
      <c r="B378" t="n">
        <v>2030</v>
      </c>
    </row>
    <row r="379">
      <c r="A379" s="23" t="n">
        <v>44353</v>
      </c>
      <c r="B379" t="n">
        <v>2180</v>
      </c>
    </row>
    <row r="380">
      <c r="A380" s="23" t="n">
        <v>44354</v>
      </c>
      <c r="B380" t="n">
        <v>2230</v>
      </c>
    </row>
    <row r="381">
      <c r="A381" s="23" t="n">
        <v>44355</v>
      </c>
      <c r="B381" t="n">
        <v>2230</v>
      </c>
    </row>
    <row r="382">
      <c r="A382" s="23" t="n">
        <v>44356</v>
      </c>
      <c r="B382" t="n">
        <v>2295</v>
      </c>
    </row>
    <row r="383">
      <c r="A383" s="23" t="n">
        <v>44357</v>
      </c>
      <c r="B383" t="n">
        <v>2370</v>
      </c>
    </row>
    <row r="384">
      <c r="A384" s="23" t="n">
        <v>44358</v>
      </c>
      <c r="B384" t="n">
        <v>1870</v>
      </c>
    </row>
    <row r="385">
      <c r="A385" s="23" t="n">
        <v>44360</v>
      </c>
      <c r="B385" t="n">
        <v>2240</v>
      </c>
    </row>
    <row r="386">
      <c r="A386" s="23" t="n">
        <v>44361</v>
      </c>
      <c r="B386" t="n">
        <v>2610</v>
      </c>
    </row>
    <row r="387">
      <c r="A387" s="23" t="n">
        <v>44362</v>
      </c>
      <c r="B387" t="n">
        <v>2360</v>
      </c>
    </row>
    <row r="388">
      <c r="A388" s="23" t="n">
        <v>44363</v>
      </c>
      <c r="B388" t="n">
        <v>2270</v>
      </c>
    </row>
    <row r="389">
      <c r="A389" s="23" t="n">
        <v>44364</v>
      </c>
      <c r="B389" t="n">
        <v>2230</v>
      </c>
    </row>
    <row r="390">
      <c r="A390" s="23" t="n">
        <v>44365</v>
      </c>
      <c r="B390" t="n">
        <v>1780</v>
      </c>
    </row>
    <row r="391">
      <c r="A391" s="23" t="n">
        <v>44367</v>
      </c>
      <c r="B391" t="n">
        <v>2130</v>
      </c>
    </row>
    <row r="392">
      <c r="A392" s="23" t="n">
        <v>44368</v>
      </c>
      <c r="B392" t="n">
        <v>2250</v>
      </c>
    </row>
    <row r="393">
      <c r="A393" s="23" t="n">
        <v>44369</v>
      </c>
      <c r="B393" t="n">
        <v>2250</v>
      </c>
    </row>
    <row r="394">
      <c r="A394" s="23" t="n">
        <v>44370</v>
      </c>
      <c r="B394" t="n">
        <v>2370</v>
      </c>
    </row>
    <row r="395">
      <c r="A395" s="23" t="n">
        <v>44371</v>
      </c>
      <c r="B395" t="n">
        <v>2380</v>
      </c>
    </row>
    <row r="396">
      <c r="A396" s="23" t="n">
        <v>44372</v>
      </c>
      <c r="B396" t="n">
        <v>2020</v>
      </c>
    </row>
    <row r="397">
      <c r="A397" s="23" t="n">
        <v>44374</v>
      </c>
      <c r="B397" t="n">
        <v>2490</v>
      </c>
    </row>
    <row r="398">
      <c r="A398" s="23" t="n">
        <v>44375</v>
      </c>
      <c r="B398" t="n">
        <v>2640</v>
      </c>
    </row>
    <row r="399">
      <c r="A399" s="23" t="n">
        <v>44376</v>
      </c>
      <c r="B399" t="n">
        <v>2780</v>
      </c>
    </row>
    <row r="400">
      <c r="A400" s="23" t="n">
        <v>44377</v>
      </c>
      <c r="B400" t="n">
        <v>2785</v>
      </c>
    </row>
    <row r="401">
      <c r="A401" s="23" t="n">
        <v>44378</v>
      </c>
      <c r="B401" t="n">
        <v>2875</v>
      </c>
    </row>
    <row r="402">
      <c r="A402" s="23" t="n">
        <v>44380</v>
      </c>
      <c r="B402" t="n">
        <v>2390</v>
      </c>
    </row>
    <row r="403">
      <c r="A403" s="23" t="n">
        <v>44381</v>
      </c>
      <c r="B403" t="n">
        <v>2870</v>
      </c>
    </row>
    <row r="404">
      <c r="A404" s="23" t="n">
        <v>44382</v>
      </c>
      <c r="B404" t="n">
        <v>2650</v>
      </c>
    </row>
    <row r="405">
      <c r="A405" s="23" t="n">
        <v>44383</v>
      </c>
      <c r="B405" t="n">
        <v>2630</v>
      </c>
    </row>
    <row r="406">
      <c r="A406" s="23" t="n">
        <v>44384</v>
      </c>
      <c r="B406" t="n">
        <v>2530</v>
      </c>
    </row>
    <row r="407">
      <c r="A407" s="23" t="n">
        <v>44385</v>
      </c>
      <c r="B407" t="n">
        <v>2610</v>
      </c>
    </row>
    <row r="408">
      <c r="A408" s="23" t="n">
        <v>44387</v>
      </c>
      <c r="B408" t="n">
        <v>2310</v>
      </c>
    </row>
    <row r="409">
      <c r="A409" s="23" t="n">
        <v>44388</v>
      </c>
      <c r="B409" t="n">
        <v>2710</v>
      </c>
    </row>
    <row r="410">
      <c r="A410" s="23" t="n">
        <v>44389</v>
      </c>
      <c r="B410" t="n">
        <v>2860</v>
      </c>
    </row>
    <row r="411">
      <c r="A411" s="23" t="n">
        <v>44390</v>
      </c>
      <c r="B411" t="n">
        <v>2860</v>
      </c>
    </row>
    <row r="412">
      <c r="A412" s="23" t="n">
        <v>44391</v>
      </c>
      <c r="B412" t="n">
        <v>2830</v>
      </c>
    </row>
    <row r="413">
      <c r="A413" s="23" t="n">
        <v>44395</v>
      </c>
      <c r="B413" t="n">
        <v>2890</v>
      </c>
    </row>
    <row r="414">
      <c r="A414" s="23" t="n">
        <v>44396</v>
      </c>
      <c r="B414" t="n">
        <v>2930</v>
      </c>
    </row>
    <row r="415">
      <c r="A415" s="23" t="n">
        <v>44397</v>
      </c>
      <c r="B415" t="n">
        <v>2470</v>
      </c>
    </row>
    <row r="416">
      <c r="A416" s="23" t="n">
        <v>44398</v>
      </c>
      <c r="B416" t="n">
        <v>2280</v>
      </c>
    </row>
    <row r="417">
      <c r="A417" s="23" t="n">
        <v>44400</v>
      </c>
      <c r="B417" t="n">
        <v>2150</v>
      </c>
    </row>
    <row r="418">
      <c r="A418" s="23" t="n">
        <v>44402</v>
      </c>
      <c r="B418" t="n">
        <v>2550</v>
      </c>
    </row>
    <row r="419">
      <c r="A419" s="23" t="n">
        <v>44403</v>
      </c>
      <c r="B419" t="n">
        <v>2850</v>
      </c>
    </row>
    <row r="420">
      <c r="A420" s="23" t="n">
        <v>44404</v>
      </c>
      <c r="B420" t="n">
        <v>2900</v>
      </c>
    </row>
    <row r="421">
      <c r="A421" s="23" t="n">
        <v>44405</v>
      </c>
      <c r="B421" t="n">
        <v>2850</v>
      </c>
    </row>
    <row r="422">
      <c r="A422" s="23" t="n">
        <v>44406</v>
      </c>
      <c r="B422" t="n">
        <v>2790</v>
      </c>
    </row>
    <row r="423">
      <c r="A423" s="23" t="n">
        <v>44408</v>
      </c>
      <c r="B423" t="n">
        <v>2320</v>
      </c>
    </row>
    <row r="424">
      <c r="A424" s="23" t="n">
        <v>44409</v>
      </c>
      <c r="B424" t="n">
        <v>2690</v>
      </c>
    </row>
    <row r="425">
      <c r="A425" s="23" t="n">
        <v>44410</v>
      </c>
      <c r="B425" t="n">
        <v>2880</v>
      </c>
    </row>
    <row r="426">
      <c r="A426" s="23" t="n">
        <v>44411</v>
      </c>
      <c r="B426" t="n">
        <v>2910</v>
      </c>
    </row>
    <row r="427">
      <c r="A427" s="23" t="n">
        <v>44412</v>
      </c>
      <c r="B427" t="n">
        <v>2970</v>
      </c>
    </row>
    <row r="428">
      <c r="A428" s="23" t="n">
        <v>44413</v>
      </c>
      <c r="B428" t="n">
        <v>3090</v>
      </c>
    </row>
    <row r="429">
      <c r="A429" s="23" t="n">
        <v>44415</v>
      </c>
      <c r="B429" t="n">
        <v>2630</v>
      </c>
    </row>
    <row r="430">
      <c r="A430" s="23" t="n">
        <v>44416</v>
      </c>
      <c r="B430" t="n">
        <v>3030</v>
      </c>
    </row>
    <row r="431">
      <c r="A431" s="23" t="n">
        <v>44419</v>
      </c>
      <c r="B431" t="n">
        <v>2690</v>
      </c>
    </row>
    <row r="432">
      <c r="A432" s="23" t="n">
        <v>44420</v>
      </c>
      <c r="B432" t="n">
        <v>2770</v>
      </c>
    </row>
    <row r="433">
      <c r="A433" s="23" t="n">
        <v>44422</v>
      </c>
      <c r="B433" t="n">
        <v>2360</v>
      </c>
    </row>
    <row r="434">
      <c r="A434" s="23" t="n">
        <v>44423</v>
      </c>
      <c r="B434" t="n">
        <v>2720</v>
      </c>
    </row>
    <row r="435">
      <c r="A435" s="23" t="n">
        <v>44424</v>
      </c>
      <c r="B435" t="n">
        <v>2820</v>
      </c>
    </row>
    <row r="436">
      <c r="A436" s="23" t="n">
        <v>44425</v>
      </c>
      <c r="B436" t="n">
        <v>2735</v>
      </c>
    </row>
    <row r="437">
      <c r="A437" s="23" t="n">
        <v>44426</v>
      </c>
      <c r="B437" t="n">
        <v>2690</v>
      </c>
    </row>
    <row r="438">
      <c r="A438" s="23" t="n">
        <v>44427</v>
      </c>
      <c r="B438" t="n">
        <v>2520</v>
      </c>
    </row>
    <row r="439">
      <c r="A439" s="23" t="n">
        <v>44428</v>
      </c>
      <c r="B439" t="n">
        <v>2280</v>
      </c>
    </row>
    <row r="440">
      <c r="A440" s="23" t="n">
        <v>44430</v>
      </c>
      <c r="B440" t="n">
        <v>2900</v>
      </c>
    </row>
    <row r="441">
      <c r="A441" s="23" t="n">
        <v>44431</v>
      </c>
      <c r="B441" t="n">
        <v>3000</v>
      </c>
    </row>
    <row r="442">
      <c r="A442" s="23" t="n">
        <v>44432</v>
      </c>
      <c r="B442" t="n">
        <v>2790</v>
      </c>
    </row>
    <row r="443">
      <c r="A443" s="23" t="n">
        <v>44433</v>
      </c>
      <c r="B443" t="n">
        <v>2730</v>
      </c>
    </row>
    <row r="444">
      <c r="A444" s="23" t="n">
        <v>44434</v>
      </c>
      <c r="B444" t="n">
        <v>3080</v>
      </c>
    </row>
    <row r="445">
      <c r="A445" s="23" t="n">
        <v>44436</v>
      </c>
      <c r="B445" t="n">
        <v>3060</v>
      </c>
    </row>
    <row r="446">
      <c r="A446" s="23" t="n">
        <v>44437</v>
      </c>
      <c r="B446" t="n">
        <v>2970</v>
      </c>
    </row>
    <row r="447">
      <c r="A447" s="23" t="n">
        <v>44439</v>
      </c>
      <c r="B447" t="n">
        <v>2910</v>
      </c>
    </row>
    <row r="448">
      <c r="A448" s="23" t="n">
        <v>44440</v>
      </c>
      <c r="B448" t="n">
        <v>2980</v>
      </c>
      <c r="C448" t="inlineStr">
        <is>
          <t>Sep/21</t>
        </is>
      </c>
    </row>
    <row r="449">
      <c r="A449" s="23" t="n">
        <v>44441</v>
      </c>
      <c r="B449" t="n">
        <v>2690</v>
      </c>
    </row>
    <row r="450">
      <c r="A450" s="23" t="n">
        <v>44443</v>
      </c>
      <c r="B450" t="n">
        <v>2200</v>
      </c>
    </row>
    <row r="451">
      <c r="A451" s="23" t="n">
        <v>44444</v>
      </c>
      <c r="B451" t="n">
        <v>2560</v>
      </c>
    </row>
    <row r="452">
      <c r="A452" s="23" t="n">
        <v>44445</v>
      </c>
      <c r="B452" t="n">
        <v>2640</v>
      </c>
    </row>
    <row r="453">
      <c r="A453" s="23" t="n">
        <v>44446</v>
      </c>
      <c r="B453" t="n">
        <v>2510</v>
      </c>
    </row>
    <row r="454">
      <c r="A454" s="23" t="n">
        <v>44447</v>
      </c>
      <c r="B454" t="n">
        <v>2480</v>
      </c>
    </row>
    <row r="455">
      <c r="A455" s="23" t="n">
        <v>44448</v>
      </c>
      <c r="B455" t="n">
        <v>2550</v>
      </c>
    </row>
    <row r="456">
      <c r="A456" s="23" t="n">
        <v>44449</v>
      </c>
      <c r="B456" t="n">
        <v>2160</v>
      </c>
    </row>
    <row r="457">
      <c r="A457" s="23" t="n">
        <v>44451</v>
      </c>
      <c r="B457" t="n">
        <v>2270</v>
      </c>
    </row>
    <row r="458">
      <c r="A458" s="23" t="n">
        <v>44452</v>
      </c>
      <c r="B458" t="n">
        <v>2370</v>
      </c>
    </row>
    <row r="459">
      <c r="A459" s="23" t="n">
        <v>44453</v>
      </c>
      <c r="B459" t="n">
        <v>2450</v>
      </c>
    </row>
    <row r="460">
      <c r="A460" s="23" t="n">
        <v>44454</v>
      </c>
      <c r="B460" t="n">
        <v>2500</v>
      </c>
    </row>
    <row r="461">
      <c r="A461" s="23" t="n">
        <v>44455</v>
      </c>
      <c r="B461" t="n">
        <v>2380</v>
      </c>
    </row>
    <row r="462">
      <c r="A462" s="23" t="n">
        <v>44456</v>
      </c>
      <c r="B462" t="n">
        <v>1830</v>
      </c>
    </row>
    <row r="463">
      <c r="A463" s="23" t="n">
        <v>44458</v>
      </c>
      <c r="B463" t="n">
        <v>2250</v>
      </c>
    </row>
    <row r="464">
      <c r="A464" s="23" t="n">
        <v>44459</v>
      </c>
      <c r="B464" t="n">
        <v>2380</v>
      </c>
    </row>
    <row r="465">
      <c r="A465" s="23" t="n">
        <v>44460</v>
      </c>
      <c r="B465" t="n">
        <v>2490</v>
      </c>
    </row>
    <row r="466">
      <c r="A466" s="23" t="n">
        <v>44461</v>
      </c>
      <c r="B466" t="n">
        <v>2580</v>
      </c>
    </row>
    <row r="467">
      <c r="A467" s="23" t="n">
        <v>44462</v>
      </c>
      <c r="B467" t="n">
        <v>2400</v>
      </c>
    </row>
    <row r="468">
      <c r="A468" s="23" t="n">
        <v>44463</v>
      </c>
      <c r="B468" t="n">
        <v>2060</v>
      </c>
    </row>
    <row r="469">
      <c r="A469" s="23" t="n">
        <v>44464</v>
      </c>
      <c r="B469" t="n">
        <v>2140</v>
      </c>
    </row>
    <row r="470">
      <c r="A470" s="23" t="n">
        <v>44465</v>
      </c>
      <c r="B470" t="n">
        <v>2280</v>
      </c>
    </row>
    <row r="471">
      <c r="A471" s="23" t="n">
        <v>44466</v>
      </c>
      <c r="B471" t="n">
        <v>2420</v>
      </c>
    </row>
    <row r="472">
      <c r="A472" s="23" t="n">
        <v>44468</v>
      </c>
      <c r="B472" t="n">
        <v>2240</v>
      </c>
    </row>
    <row r="473">
      <c r="A473" s="23" t="n">
        <v>44469</v>
      </c>
      <c r="B473" t="n">
        <v>2140</v>
      </c>
    </row>
    <row r="474">
      <c r="A474" s="23" t="n">
        <v>44471</v>
      </c>
      <c r="B474" t="n">
        <v>1805</v>
      </c>
    </row>
    <row r="475">
      <c r="A475" s="23" t="n">
        <v>44472</v>
      </c>
      <c r="B475" t="n">
        <v>2200</v>
      </c>
    </row>
    <row r="476">
      <c r="A476" s="23" t="n">
        <v>44473</v>
      </c>
      <c r="B476" t="n">
        <v>2220</v>
      </c>
    </row>
    <row r="477">
      <c r="A477" s="23" t="n">
        <v>44474</v>
      </c>
      <c r="B477" t="n">
        <v>2130</v>
      </c>
    </row>
    <row r="478">
      <c r="A478" s="23" t="n">
        <v>44475</v>
      </c>
      <c r="B478" t="n">
        <v>2100</v>
      </c>
    </row>
    <row r="479">
      <c r="A479" s="23" t="n">
        <v>44476</v>
      </c>
      <c r="B479" t="n">
        <v>2120</v>
      </c>
    </row>
    <row r="480">
      <c r="A480" s="23" t="n">
        <v>44477</v>
      </c>
      <c r="B480" t="n">
        <v>1805</v>
      </c>
    </row>
    <row r="481">
      <c r="A481" s="23" t="n">
        <v>44479</v>
      </c>
      <c r="B481" t="n">
        <v>2170</v>
      </c>
    </row>
    <row r="482">
      <c r="A482" s="23" t="n">
        <v>44480</v>
      </c>
      <c r="B482" t="n">
        <v>2270</v>
      </c>
    </row>
    <row r="483">
      <c r="A483" s="23" t="n">
        <v>44481</v>
      </c>
      <c r="B483" t="n">
        <v>2230</v>
      </c>
    </row>
    <row r="484">
      <c r="A484" s="23" t="n">
        <v>44482</v>
      </c>
      <c r="B484" t="n">
        <v>2430</v>
      </c>
    </row>
    <row r="485">
      <c r="A485" s="23" t="n">
        <v>44483</v>
      </c>
      <c r="B485" t="n">
        <v>2360</v>
      </c>
    </row>
    <row r="486">
      <c r="A486" s="23" t="n">
        <v>44484</v>
      </c>
      <c r="B486" t="n">
        <v>1960</v>
      </c>
    </row>
    <row r="487">
      <c r="A487" s="23" t="n">
        <v>44486</v>
      </c>
      <c r="B487" t="n">
        <v>2280</v>
      </c>
    </row>
    <row r="488">
      <c r="A488" s="23" t="n">
        <v>44487</v>
      </c>
      <c r="B488" t="n">
        <v>2160</v>
      </c>
    </row>
    <row r="489">
      <c r="A489" s="23" t="n">
        <v>44489</v>
      </c>
      <c r="B489" t="n">
        <v>2050</v>
      </c>
    </row>
    <row r="490">
      <c r="A490" s="23" t="n">
        <v>44490</v>
      </c>
      <c r="B490" t="n">
        <v>2050</v>
      </c>
    </row>
    <row r="491">
      <c r="A491" s="23" t="n">
        <v>44491</v>
      </c>
      <c r="B491" t="n">
        <v>1770</v>
      </c>
    </row>
    <row r="492">
      <c r="A492" s="23" t="n">
        <v>44493</v>
      </c>
      <c r="B492" t="n">
        <v>2040</v>
      </c>
    </row>
    <row r="493">
      <c r="A493" s="23" t="n">
        <v>44494</v>
      </c>
      <c r="B493" t="n">
        <v>2070</v>
      </c>
    </row>
    <row r="494">
      <c r="A494" s="23" t="n">
        <v>44495</v>
      </c>
      <c r="B494" t="n">
        <v>2100</v>
      </c>
    </row>
    <row r="495">
      <c r="A495" s="23" t="n">
        <v>44496</v>
      </c>
      <c r="B495" t="n">
        <v>2075</v>
      </c>
    </row>
    <row r="496">
      <c r="A496" s="23" t="n">
        <v>44497</v>
      </c>
      <c r="B496" t="n">
        <v>2190</v>
      </c>
    </row>
    <row r="497">
      <c r="A497" s="23" t="n">
        <v>44498</v>
      </c>
      <c r="B497" t="n">
        <v>1935</v>
      </c>
    </row>
    <row r="498">
      <c r="A498" s="23" t="n">
        <v>44500</v>
      </c>
      <c r="B498" t="n">
        <v>2290</v>
      </c>
    </row>
    <row r="499">
      <c r="A499" s="23" t="n">
        <v>44501</v>
      </c>
      <c r="B499" t="n">
        <v>2470</v>
      </c>
    </row>
    <row r="500">
      <c r="A500" s="23" t="n">
        <v>44502</v>
      </c>
      <c r="B500" t="n">
        <v>2260</v>
      </c>
    </row>
    <row r="501">
      <c r="A501" s="23" t="n">
        <v>44503</v>
      </c>
      <c r="B501" t="n">
        <v>2270</v>
      </c>
    </row>
    <row r="502">
      <c r="A502" s="23" t="n">
        <v>44504</v>
      </c>
      <c r="B502" t="n">
        <v>2180</v>
      </c>
    </row>
    <row r="503">
      <c r="A503" s="23" t="n">
        <v>44505</v>
      </c>
      <c r="B503" t="n">
        <v>1860</v>
      </c>
    </row>
    <row r="504">
      <c r="A504" s="23" t="n">
        <v>44507</v>
      </c>
      <c r="B504" t="n">
        <v>2220</v>
      </c>
    </row>
    <row r="505">
      <c r="A505" s="23" t="n">
        <v>44508</v>
      </c>
      <c r="B505" t="n">
        <v>2220</v>
      </c>
    </row>
    <row r="506">
      <c r="A506" s="23" t="n">
        <v>44509</v>
      </c>
      <c r="B506" t="n">
        <v>2240</v>
      </c>
    </row>
    <row r="507">
      <c r="A507" s="23" t="n">
        <v>44510</v>
      </c>
      <c r="B507" t="n">
        <v>2290</v>
      </c>
    </row>
    <row r="508">
      <c r="A508" s="23" t="n">
        <v>44511</v>
      </c>
      <c r="B508" t="n">
        <v>2250</v>
      </c>
    </row>
    <row r="509">
      <c r="A509" s="23" t="n">
        <v>44512</v>
      </c>
      <c r="B509" t="n">
        <v>1980</v>
      </c>
    </row>
    <row r="510">
      <c r="A510" s="23" t="n">
        <v>44514</v>
      </c>
      <c r="B510" t="n">
        <v>2460</v>
      </c>
    </row>
    <row r="511">
      <c r="A511" s="23" t="n">
        <v>44515</v>
      </c>
      <c r="B511" t="n">
        <v>2390</v>
      </c>
    </row>
    <row r="512">
      <c r="A512" s="23" t="n">
        <v>44516</v>
      </c>
      <c r="B512" t="n">
        <v>2320</v>
      </c>
    </row>
    <row r="513">
      <c r="A513" s="23" t="n">
        <v>44517</v>
      </c>
      <c r="B513" t="n">
        <v>2350</v>
      </c>
    </row>
    <row r="514">
      <c r="A514" s="23" t="n">
        <v>44519</v>
      </c>
      <c r="B514" t="n">
        <v>2300</v>
      </c>
    </row>
    <row r="515">
      <c r="A515" s="23" t="n">
        <v>44521</v>
      </c>
      <c r="B515" t="n">
        <v>2675</v>
      </c>
    </row>
    <row r="516">
      <c r="A516" s="23" t="n">
        <v>44522</v>
      </c>
      <c r="B516" t="n">
        <v>2855</v>
      </c>
    </row>
    <row r="517">
      <c r="A517" s="23" t="n">
        <v>44523</v>
      </c>
      <c r="B517" t="n">
        <v>2500</v>
      </c>
    </row>
    <row r="518">
      <c r="A518" s="23" t="n">
        <v>44524</v>
      </c>
      <c r="B518" t="n">
        <v>2340</v>
      </c>
    </row>
    <row r="519">
      <c r="A519" s="23" t="n">
        <v>44525</v>
      </c>
      <c r="B519" t="n">
        <v>2330</v>
      </c>
    </row>
    <row r="520">
      <c r="A520" s="23" t="n">
        <v>44527</v>
      </c>
      <c r="B520" t="n">
        <v>2040</v>
      </c>
    </row>
    <row r="521">
      <c r="A521" s="23" t="n">
        <v>44528</v>
      </c>
      <c r="B521" t="n">
        <v>2360</v>
      </c>
    </row>
    <row r="522">
      <c r="A522" s="23" t="n">
        <v>44529</v>
      </c>
      <c r="B522" t="n">
        <v>2350</v>
      </c>
    </row>
    <row r="523">
      <c r="A523" s="23" t="n">
        <v>44530</v>
      </c>
      <c r="B523" t="n">
        <v>2350</v>
      </c>
    </row>
    <row r="524">
      <c r="A524" s="23" t="n">
        <v>44531</v>
      </c>
      <c r="B524" t="n">
        <v>2310</v>
      </c>
    </row>
    <row r="525">
      <c r="A525" s="23" t="n">
        <v>44532</v>
      </c>
      <c r="B525" t="n">
        <v>2550</v>
      </c>
    </row>
    <row r="526">
      <c r="A526" s="23" t="n">
        <v>44533</v>
      </c>
      <c r="B526" t="n">
        <v>2300</v>
      </c>
    </row>
    <row r="527">
      <c r="A527" s="23" t="n">
        <v>44535</v>
      </c>
      <c r="B527" t="n">
        <v>2620</v>
      </c>
    </row>
    <row r="528">
      <c r="A528" s="23" t="n">
        <v>44536</v>
      </c>
      <c r="B528" t="n">
        <v>2540</v>
      </c>
    </row>
    <row r="529">
      <c r="A529" s="23" t="n">
        <v>44537</v>
      </c>
      <c r="B529" t="n">
        <v>2570</v>
      </c>
    </row>
    <row r="530">
      <c r="A530" s="23" t="n">
        <v>44538</v>
      </c>
      <c r="B530" t="n">
        <v>2960</v>
      </c>
    </row>
    <row r="531">
      <c r="A531" s="23" t="n">
        <v>44539</v>
      </c>
      <c r="B531" t="n">
        <v>2960</v>
      </c>
    </row>
    <row r="532">
      <c r="A532" s="23" t="n">
        <v>44540</v>
      </c>
      <c r="B532" t="n">
        <v>2430</v>
      </c>
    </row>
    <row r="533">
      <c r="A533" s="23" t="n">
        <v>44542</v>
      </c>
      <c r="B533" t="n">
        <v>2590</v>
      </c>
    </row>
    <row r="534">
      <c r="A534" s="23" t="n">
        <v>44543</v>
      </c>
      <c r="B534" t="n">
        <v>2670</v>
      </c>
    </row>
    <row r="535">
      <c r="A535" s="23" t="n">
        <v>44545</v>
      </c>
      <c r="B535" t="n">
        <v>2400</v>
      </c>
    </row>
    <row r="536">
      <c r="A536" s="23" t="n">
        <v>44546</v>
      </c>
      <c r="B536" t="n">
        <v>2690</v>
      </c>
    </row>
    <row r="537">
      <c r="A537" s="23" t="n">
        <v>44547</v>
      </c>
      <c r="B537" t="n">
        <v>2830</v>
      </c>
    </row>
    <row r="538">
      <c r="A538" s="23" t="n">
        <v>44549</v>
      </c>
      <c r="B538" t="n">
        <v>2880</v>
      </c>
    </row>
    <row r="539">
      <c r="A539" s="23" t="n">
        <v>44550</v>
      </c>
      <c r="B539" t="n">
        <v>3540</v>
      </c>
    </row>
    <row r="540">
      <c r="A540" s="23" t="n">
        <v>44552</v>
      </c>
      <c r="B540" t="n">
        <v>3320</v>
      </c>
    </row>
    <row r="541">
      <c r="A541" s="23" t="n">
        <v>44553</v>
      </c>
      <c r="B541" t="n">
        <v>3340</v>
      </c>
    </row>
    <row r="542">
      <c r="A542" s="23" t="n">
        <v>44554</v>
      </c>
      <c r="B542" t="n">
        <v>3090</v>
      </c>
    </row>
    <row r="543">
      <c r="A543" s="23" t="n">
        <v>44556</v>
      </c>
      <c r="B543" t="n">
        <v>2900</v>
      </c>
    </row>
    <row r="544">
      <c r="A544" s="23" t="n">
        <v>44557</v>
      </c>
      <c r="B544" t="n">
        <v>2935</v>
      </c>
    </row>
    <row r="545">
      <c r="A545" s="23" t="n">
        <v>44558</v>
      </c>
      <c r="B545" t="n">
        <v>2930</v>
      </c>
    </row>
    <row r="546">
      <c r="A546" s="23" t="n">
        <v>44559</v>
      </c>
      <c r="B546" t="n">
        <v>2950</v>
      </c>
    </row>
    <row r="547">
      <c r="A547" s="23" t="n">
        <v>44560</v>
      </c>
      <c r="B547" t="n">
        <v>2810</v>
      </c>
    </row>
    <row r="548">
      <c r="A548" s="23" t="n">
        <v>44561</v>
      </c>
      <c r="B548" t="n">
        <v>2790</v>
      </c>
    </row>
    <row r="549">
      <c r="A549" s="23" t="n">
        <v>44563</v>
      </c>
      <c r="B549" t="n">
        <v>2950</v>
      </c>
    </row>
    <row r="550">
      <c r="A550" s="23" t="n">
        <v>44564</v>
      </c>
      <c r="B550" t="n">
        <v>2960</v>
      </c>
    </row>
    <row r="551">
      <c r="A551" s="23" t="n">
        <v>44566</v>
      </c>
      <c r="B551" t="n">
        <v>3040</v>
      </c>
    </row>
    <row r="552">
      <c r="A552" s="23" t="n">
        <v>44567</v>
      </c>
      <c r="B552" t="n">
        <v>2580</v>
      </c>
    </row>
    <row r="553">
      <c r="A553" s="23" t="n">
        <v>44568</v>
      </c>
      <c r="B553" t="n">
        <v>2240</v>
      </c>
    </row>
    <row r="554">
      <c r="A554" s="23" t="n">
        <v>44570</v>
      </c>
      <c r="B554" t="n">
        <v>2460</v>
      </c>
    </row>
    <row r="555">
      <c r="A555" s="23" t="n">
        <v>44571</v>
      </c>
      <c r="B555" t="n">
        <v>2640</v>
      </c>
    </row>
    <row r="556">
      <c r="A556" s="23" t="n">
        <v>44572</v>
      </c>
      <c r="B556" t="n">
        <v>2640</v>
      </c>
    </row>
    <row r="557">
      <c r="A557" s="23" t="n">
        <v>44573</v>
      </c>
      <c r="B557" t="n">
        <v>2890</v>
      </c>
    </row>
    <row r="558">
      <c r="A558" s="23" t="n">
        <v>44574</v>
      </c>
      <c r="B558" t="n">
        <v>2710</v>
      </c>
    </row>
    <row r="559">
      <c r="A559" s="23" t="n">
        <v>44575</v>
      </c>
      <c r="B559" t="n">
        <v>3040</v>
      </c>
    </row>
    <row r="560">
      <c r="A560" s="23" t="n">
        <v>44577</v>
      </c>
      <c r="B560" t="n">
        <v>2640</v>
      </c>
    </row>
    <row r="561">
      <c r="A561" s="23" t="n">
        <v>44578</v>
      </c>
      <c r="B561" t="n">
        <v>3180</v>
      </c>
    </row>
    <row r="562">
      <c r="A562" s="23" t="n">
        <v>44579</v>
      </c>
      <c r="B562" t="n">
        <v>3125</v>
      </c>
    </row>
    <row r="563">
      <c r="A563" s="23" t="n">
        <v>44580</v>
      </c>
      <c r="B563" t="n">
        <v>3820</v>
      </c>
    </row>
    <row r="564">
      <c r="A564" s="23" t="n">
        <v>44581</v>
      </c>
      <c r="B564" t="n">
        <v>3490</v>
      </c>
    </row>
    <row r="565">
      <c r="A565" s="23" t="n">
        <v>44582</v>
      </c>
      <c r="B565" t="n">
        <v>2870</v>
      </c>
    </row>
    <row r="566">
      <c r="A566" s="23" t="n">
        <v>44583</v>
      </c>
      <c r="B566" t="n">
        <v>2950</v>
      </c>
    </row>
    <row r="567">
      <c r="A567" s="23" t="n">
        <v>44584</v>
      </c>
      <c r="B567" t="n">
        <v>3500</v>
      </c>
    </row>
    <row r="568">
      <c r="A568" s="23" t="n">
        <v>44585</v>
      </c>
      <c r="B568" t="n">
        <v>3900</v>
      </c>
    </row>
    <row r="569">
      <c r="A569" s="23" t="n">
        <v>44586</v>
      </c>
      <c r="B569" t="n">
        <v>3200</v>
      </c>
    </row>
    <row r="570">
      <c r="A570" s="23" t="n">
        <v>44587</v>
      </c>
      <c r="B570" t="n">
        <v>3330</v>
      </c>
    </row>
    <row r="571">
      <c r="A571" s="23" t="n">
        <v>44588</v>
      </c>
      <c r="B571" t="n">
        <v>3300</v>
      </c>
    </row>
    <row r="572">
      <c r="A572" s="23" t="n">
        <v>44589</v>
      </c>
      <c r="B572" t="n">
        <v>3320</v>
      </c>
    </row>
    <row r="573">
      <c r="A573" s="23" t="n">
        <v>44591</v>
      </c>
      <c r="B573" t="n">
        <v>2950</v>
      </c>
    </row>
    <row r="574">
      <c r="A574" s="23" t="n">
        <v>44592</v>
      </c>
      <c r="B574" t="n">
        <v>3360</v>
      </c>
    </row>
    <row r="575">
      <c r="A575" s="23" t="n">
        <v>44593</v>
      </c>
      <c r="B575" t="n">
        <v>3090</v>
      </c>
      <c r="C575" t="inlineStr">
        <is>
          <t>Feb/22</t>
        </is>
      </c>
    </row>
    <row r="576">
      <c r="A576" s="23" t="n">
        <v>44594</v>
      </c>
      <c r="B576" t="n">
        <v>2975</v>
      </c>
    </row>
    <row r="577">
      <c r="A577" s="23" t="n">
        <v>44595</v>
      </c>
      <c r="B577" t="n">
        <v>2630</v>
      </c>
    </row>
    <row r="578">
      <c r="A578" s="23" t="n">
        <v>44597</v>
      </c>
      <c r="B578" t="n">
        <v>3490</v>
      </c>
    </row>
    <row r="579">
      <c r="A579" s="23" t="n">
        <v>44598</v>
      </c>
      <c r="B579" t="n">
        <v>3210</v>
      </c>
    </row>
    <row r="580">
      <c r="A580" s="23" t="n">
        <v>44599</v>
      </c>
      <c r="B580" t="n">
        <v>2760</v>
      </c>
    </row>
    <row r="581">
      <c r="A581" s="23" t="n">
        <v>44600</v>
      </c>
      <c r="B581" t="n">
        <v>2470</v>
      </c>
    </row>
    <row r="582">
      <c r="A582" s="23" t="n">
        <v>44601</v>
      </c>
      <c r="B582" t="n">
        <v>2730</v>
      </c>
    </row>
    <row r="583">
      <c r="A583" s="23" t="n">
        <v>44602</v>
      </c>
      <c r="B583" t="n">
        <v>3490</v>
      </c>
    </row>
    <row r="584">
      <c r="A584" s="23" t="n">
        <v>44603</v>
      </c>
      <c r="B584" t="n">
        <v>2720</v>
      </c>
    </row>
    <row r="585">
      <c r="A585" s="23" t="n">
        <v>44604</v>
      </c>
      <c r="B585" t="n">
        <v>2510</v>
      </c>
    </row>
    <row r="586">
      <c r="A586" s="23" t="n">
        <v>44605</v>
      </c>
      <c r="B586" t="n">
        <v>2440</v>
      </c>
    </row>
    <row r="587">
      <c r="A587" s="23" t="n">
        <v>44606</v>
      </c>
      <c r="B587" t="n">
        <v>2820</v>
      </c>
    </row>
    <row r="588">
      <c r="A588" s="23" t="n">
        <v>44607</v>
      </c>
      <c r="B588" t="n">
        <v>2530</v>
      </c>
    </row>
    <row r="589">
      <c r="A589" s="23" t="n">
        <v>44608</v>
      </c>
      <c r="B589" t="n">
        <v>2670</v>
      </c>
    </row>
    <row r="590">
      <c r="A590" s="23" t="n">
        <v>44609</v>
      </c>
      <c r="B590" t="n">
        <v>2670</v>
      </c>
    </row>
    <row r="591">
      <c r="A591" s="23" t="n">
        <v>44611</v>
      </c>
      <c r="B591" t="n">
        <v>3130</v>
      </c>
    </row>
    <row r="592">
      <c r="A592" s="23" t="n">
        <v>44612</v>
      </c>
      <c r="B592" t="n">
        <v>2825</v>
      </c>
    </row>
    <row r="593">
      <c r="A593" s="23" t="n">
        <v>44613</v>
      </c>
      <c r="B593" t="n">
        <v>2550</v>
      </c>
    </row>
    <row r="594">
      <c r="A594" s="23" t="n">
        <v>44614</v>
      </c>
      <c r="B594" t="n">
        <v>2360</v>
      </c>
    </row>
    <row r="595">
      <c r="A595" s="23" t="n">
        <v>44615</v>
      </c>
      <c r="B595" t="n">
        <v>2340</v>
      </c>
    </row>
    <row r="596">
      <c r="A596" s="23" t="n">
        <v>44616</v>
      </c>
      <c r="B596" t="n">
        <v>2480</v>
      </c>
    </row>
    <row r="597">
      <c r="A597" s="23" t="n">
        <v>44617</v>
      </c>
      <c r="B597" t="n">
        <v>3090</v>
      </c>
    </row>
    <row r="598">
      <c r="A598" s="23" t="n">
        <v>44618</v>
      </c>
      <c r="B598" t="n">
        <v>3100</v>
      </c>
    </row>
    <row r="599">
      <c r="A599" s="23" t="n">
        <v>44619</v>
      </c>
      <c r="B599" t="n">
        <v>2490</v>
      </c>
    </row>
    <row r="600">
      <c r="A600" s="23" t="n">
        <v>44620</v>
      </c>
      <c r="B600" t="n">
        <v>2160</v>
      </c>
    </row>
    <row r="601">
      <c r="A601" s="23" t="n">
        <v>44621</v>
      </c>
      <c r="B601" t="n">
        <v>2120</v>
      </c>
    </row>
    <row r="602">
      <c r="A602" s="23" t="n">
        <v>44622</v>
      </c>
      <c r="B602" t="n">
        <v>2240</v>
      </c>
    </row>
    <row r="603">
      <c r="A603" s="23" t="n">
        <v>44624</v>
      </c>
      <c r="B603" t="n">
        <v>2600</v>
      </c>
    </row>
    <row r="604">
      <c r="A604" s="23" t="n">
        <v>44625</v>
      </c>
      <c r="B604" t="n">
        <v>2250</v>
      </c>
    </row>
    <row r="605">
      <c r="A605" s="23" t="n">
        <v>44626</v>
      </c>
      <c r="B605" t="n">
        <v>2720</v>
      </c>
    </row>
    <row r="606">
      <c r="A606" s="23" t="n">
        <v>44627</v>
      </c>
      <c r="B606" t="n">
        <v>2200</v>
      </c>
    </row>
    <row r="607">
      <c r="A607" s="23" t="n">
        <v>44628</v>
      </c>
      <c r="B607" t="n">
        <v>2320</v>
      </c>
    </row>
    <row r="608">
      <c r="A608" s="23" t="n">
        <v>44629</v>
      </c>
      <c r="B608" t="n">
        <v>2240</v>
      </c>
    </row>
    <row r="609">
      <c r="A609" s="23" t="n">
        <v>44630</v>
      </c>
      <c r="B609" t="n">
        <v>2560</v>
      </c>
    </row>
    <row r="610">
      <c r="A610" s="23" t="n">
        <v>44631</v>
      </c>
      <c r="B610" t="n">
        <v>3080</v>
      </c>
    </row>
    <row r="611">
      <c r="A611" s="23" t="n">
        <v>44632</v>
      </c>
      <c r="B611" t="n">
        <v>3450</v>
      </c>
    </row>
    <row r="612">
      <c r="A612" s="23" t="n">
        <v>44633</v>
      </c>
      <c r="B612" t="n">
        <v>3150</v>
      </c>
    </row>
    <row r="613">
      <c r="A613" s="23" t="n">
        <v>44634</v>
      </c>
      <c r="B613" t="n">
        <v>3310</v>
      </c>
    </row>
    <row r="614">
      <c r="A614" s="23" t="n">
        <v>44635</v>
      </c>
      <c r="B614" t="n">
        <v>3580</v>
      </c>
    </row>
    <row r="615">
      <c r="A615" s="23" t="n">
        <v>44636</v>
      </c>
      <c r="B615" t="n">
        <v>2920</v>
      </c>
    </row>
    <row r="616">
      <c r="A616" s="23" t="n">
        <v>44637</v>
      </c>
      <c r="B616" t="n">
        <v>2630</v>
      </c>
    </row>
    <row r="617">
      <c r="A617" s="23" t="n">
        <v>44638</v>
      </c>
      <c r="B617" t="n">
        <v>3250</v>
      </c>
    </row>
    <row r="618">
      <c r="A618" s="23" t="n">
        <v>44639</v>
      </c>
      <c r="B618" t="n">
        <v>2990</v>
      </c>
    </row>
    <row r="619">
      <c r="A619" s="23" t="n">
        <v>44640</v>
      </c>
      <c r="B619" t="n">
        <v>2860</v>
      </c>
    </row>
    <row r="620">
      <c r="A620" s="23" t="n">
        <v>44641</v>
      </c>
      <c r="B620" t="n">
        <v>3150</v>
      </c>
    </row>
    <row r="621">
      <c r="A621" s="23" t="n">
        <v>44642</v>
      </c>
      <c r="B621" t="n">
        <v>2510</v>
      </c>
    </row>
    <row r="622">
      <c r="A622" s="23" t="n">
        <v>44643</v>
      </c>
      <c r="B622" t="n">
        <v>3190</v>
      </c>
    </row>
    <row r="623">
      <c r="A623" s="23" t="n">
        <v>44644</v>
      </c>
      <c r="B623" t="n">
        <v>3590</v>
      </c>
    </row>
    <row r="624">
      <c r="A624" s="23" t="n">
        <v>44645</v>
      </c>
      <c r="B624" t="n">
        <v>3260</v>
      </c>
    </row>
    <row r="625">
      <c r="A625" s="23" t="n">
        <v>44646</v>
      </c>
      <c r="B625" t="n">
        <v>2545</v>
      </c>
    </row>
    <row r="626">
      <c r="A626" s="23" t="n">
        <v>44647</v>
      </c>
      <c r="B626" t="n">
        <v>2520</v>
      </c>
    </row>
    <row r="627">
      <c r="A627" s="23" t="n">
        <v>44648</v>
      </c>
      <c r="B627" t="n">
        <v>2290</v>
      </c>
    </row>
    <row r="628">
      <c r="A628" s="23" t="n">
        <v>44649</v>
      </c>
      <c r="B628" t="n">
        <v>2320</v>
      </c>
    </row>
    <row r="629">
      <c r="A629" s="23" t="n">
        <v>44650</v>
      </c>
      <c r="B629" t="n">
        <v>2000</v>
      </c>
    </row>
    <row r="630">
      <c r="A630" s="23" t="n">
        <v>44653</v>
      </c>
      <c r="B630" t="n">
        <v>2070</v>
      </c>
    </row>
    <row r="631">
      <c r="A631" s="23" t="n">
        <v>44654</v>
      </c>
      <c r="B631" t="n">
        <v>1770</v>
      </c>
    </row>
    <row r="632">
      <c r="A632" s="23" t="n">
        <v>44655</v>
      </c>
      <c r="B632" t="n">
        <v>1710</v>
      </c>
    </row>
    <row r="633">
      <c r="A633" s="23" t="n">
        <v>44656</v>
      </c>
      <c r="B633" t="n">
        <v>1810</v>
      </c>
    </row>
    <row r="634">
      <c r="A634" s="23" t="n">
        <v>44657</v>
      </c>
      <c r="B634" t="n">
        <v>1810</v>
      </c>
    </row>
    <row r="635">
      <c r="A635" s="23" t="n">
        <v>44658</v>
      </c>
      <c r="B635" t="n">
        <v>1780</v>
      </c>
    </row>
    <row r="636">
      <c r="A636" s="23" t="n">
        <v>44659</v>
      </c>
      <c r="B636" t="n">
        <v>1780</v>
      </c>
    </row>
    <row r="637">
      <c r="A637" s="23" t="n">
        <v>44660</v>
      </c>
      <c r="B637" t="n">
        <v>1710</v>
      </c>
    </row>
    <row r="638">
      <c r="A638" s="23" t="n">
        <v>44661</v>
      </c>
      <c r="B638" t="n">
        <v>1750</v>
      </c>
    </row>
    <row r="639">
      <c r="A639" s="23" t="n">
        <v>44663</v>
      </c>
      <c r="B639" t="n">
        <v>1655</v>
      </c>
    </row>
    <row r="640">
      <c r="A640" s="23" t="n">
        <v>44664</v>
      </c>
      <c r="B640" t="n">
        <v>1680</v>
      </c>
    </row>
    <row r="641">
      <c r="A641" s="23" t="n">
        <v>44665</v>
      </c>
      <c r="B641" t="n">
        <v>1670</v>
      </c>
    </row>
    <row r="642">
      <c r="A642" s="23" t="n">
        <v>44666</v>
      </c>
      <c r="B642" t="n">
        <v>1600</v>
      </c>
    </row>
    <row r="643">
      <c r="A643" s="23" t="n">
        <v>44667</v>
      </c>
      <c r="B643" t="n">
        <v>1810</v>
      </c>
    </row>
    <row r="644">
      <c r="A644" s="23" t="n">
        <v>44668</v>
      </c>
      <c r="B644" t="n">
        <v>1770</v>
      </c>
    </row>
    <row r="645">
      <c r="A645" s="23" t="n">
        <v>44669</v>
      </c>
      <c r="B645" t="n">
        <v>2090</v>
      </c>
    </row>
    <row r="646">
      <c r="A646" s="23" t="n">
        <v>44670</v>
      </c>
      <c r="B646" t="n">
        <v>1870</v>
      </c>
    </row>
    <row r="647">
      <c r="A647" s="23" t="n">
        <v>44671</v>
      </c>
      <c r="B647" t="n">
        <v>1630</v>
      </c>
    </row>
    <row r="648">
      <c r="A648" s="23" t="n">
        <v>44672</v>
      </c>
      <c r="B648" t="n">
        <v>1650</v>
      </c>
    </row>
    <row r="649">
      <c r="A649" s="23" t="n">
        <v>44673</v>
      </c>
      <c r="B649" t="n">
        <v>1690</v>
      </c>
    </row>
    <row r="650">
      <c r="A650" s="23" t="n">
        <v>44675</v>
      </c>
      <c r="B650" t="n">
        <v>2120</v>
      </c>
    </row>
    <row r="651">
      <c r="A651" s="23" t="n">
        <v>44676</v>
      </c>
      <c r="B651" t="n">
        <v>1940</v>
      </c>
    </row>
    <row r="652">
      <c r="A652" s="23" t="n">
        <v>44677</v>
      </c>
      <c r="B652" t="n">
        <v>1970</v>
      </c>
    </row>
    <row r="653">
      <c r="A653" s="23" t="n">
        <v>44678</v>
      </c>
      <c r="B653" t="n">
        <v>1960</v>
      </c>
    </row>
    <row r="654">
      <c r="A654" s="23" t="n">
        <v>44679</v>
      </c>
      <c r="B654" t="n">
        <v>1880</v>
      </c>
    </row>
    <row r="655">
      <c r="A655" s="23" t="n">
        <v>44680</v>
      </c>
      <c r="B655" t="n">
        <v>1740</v>
      </c>
    </row>
    <row r="656">
      <c r="A656" s="23" t="n">
        <v>44681</v>
      </c>
      <c r="B656" t="n">
        <v>1910</v>
      </c>
    </row>
    <row r="657">
      <c r="A657" s="23" t="n">
        <v>44682</v>
      </c>
      <c r="B657" t="n">
        <v>1810</v>
      </c>
    </row>
    <row r="658">
      <c r="A658" s="23" t="n">
        <v>44683</v>
      </c>
      <c r="B658" t="n">
        <v>1450</v>
      </c>
    </row>
    <row r="659">
      <c r="A659" s="23" t="n">
        <v>44685</v>
      </c>
      <c r="B659" t="n">
        <v>1705</v>
      </c>
    </row>
    <row r="660">
      <c r="A660" s="23" t="n">
        <v>44686</v>
      </c>
      <c r="B660" t="n">
        <v>1815</v>
      </c>
    </row>
    <row r="661">
      <c r="A661" s="23" t="n">
        <v>44687</v>
      </c>
      <c r="B661" t="n">
        <v>1960</v>
      </c>
    </row>
    <row r="662">
      <c r="A662" s="23" t="n">
        <v>44688</v>
      </c>
      <c r="B662" t="n">
        <v>2010</v>
      </c>
    </row>
    <row r="663">
      <c r="A663" s="23" t="n">
        <v>44691</v>
      </c>
      <c r="B663" t="n">
        <v>1970</v>
      </c>
    </row>
    <row r="664">
      <c r="A664" s="23" t="n">
        <v>44692</v>
      </c>
      <c r="B664" t="n">
        <v>2050</v>
      </c>
    </row>
    <row r="665">
      <c r="A665" s="23" t="n">
        <v>44694</v>
      </c>
      <c r="B665" t="n">
        <v>1925</v>
      </c>
    </row>
    <row r="666">
      <c r="A666" s="23" t="n">
        <v>44695</v>
      </c>
      <c r="B666" t="n">
        <v>1710</v>
      </c>
    </row>
    <row r="667">
      <c r="A667" s="23" t="n">
        <v>44696</v>
      </c>
      <c r="B667" t="n">
        <v>2180</v>
      </c>
    </row>
    <row r="668">
      <c r="A668" s="23" t="n">
        <v>44697</v>
      </c>
      <c r="B668" t="n">
        <v>2090</v>
      </c>
    </row>
    <row r="669">
      <c r="A669" s="23" t="n">
        <v>44699</v>
      </c>
      <c r="B669" t="n">
        <v>2055</v>
      </c>
    </row>
    <row r="670">
      <c r="A670" s="23" t="n">
        <v>44700</v>
      </c>
      <c r="B670" t="n">
        <v>2040</v>
      </c>
    </row>
    <row r="671">
      <c r="A671" s="23" t="n">
        <v>44702</v>
      </c>
      <c r="B671" t="n">
        <v>2350</v>
      </c>
    </row>
    <row r="672">
      <c r="A672" s="23" t="n">
        <v>44703</v>
      </c>
      <c r="B672" t="n">
        <v>2120</v>
      </c>
    </row>
    <row r="673">
      <c r="A673" s="23" t="n">
        <v>44705</v>
      </c>
      <c r="B673" t="n">
        <v>2050</v>
      </c>
    </row>
    <row r="674">
      <c r="A674" s="23" t="n">
        <v>44706</v>
      </c>
      <c r="B674" t="n">
        <v>2090</v>
      </c>
    </row>
    <row r="675">
      <c r="A675" s="23" t="n">
        <v>44708</v>
      </c>
      <c r="B675" t="n">
        <v>2000</v>
      </c>
    </row>
    <row r="676">
      <c r="A676" s="23" t="n">
        <v>44710</v>
      </c>
      <c r="B676" t="n">
        <v>2690</v>
      </c>
    </row>
    <row r="677">
      <c r="A677" s="23" t="n">
        <v>44711</v>
      </c>
      <c r="B677" t="n">
        <v>2740</v>
      </c>
    </row>
    <row r="678">
      <c r="A678" s="23" t="n">
        <v>44712</v>
      </c>
      <c r="B678" t="n">
        <v>2630</v>
      </c>
    </row>
    <row r="679">
      <c r="A679" s="23" t="n">
        <v>44713</v>
      </c>
      <c r="B679" t="n">
        <v>2570</v>
      </c>
    </row>
    <row r="680">
      <c r="A680" s="23" t="n">
        <v>44714</v>
      </c>
      <c r="B680" t="n">
        <v>2320</v>
      </c>
    </row>
    <row r="681">
      <c r="A681" s="23" t="n">
        <v>44715</v>
      </c>
      <c r="B681" t="n">
        <v>1960</v>
      </c>
    </row>
    <row r="682">
      <c r="A682" s="23" t="n">
        <v>44716</v>
      </c>
      <c r="B682" t="n">
        <v>2330</v>
      </c>
    </row>
    <row r="683">
      <c r="A683" s="23" t="n">
        <v>44717</v>
      </c>
      <c r="B683" t="n">
        <v>2490</v>
      </c>
    </row>
    <row r="684">
      <c r="A684" s="23" t="n">
        <v>44718</v>
      </c>
      <c r="B684" t="n">
        <v>2440</v>
      </c>
    </row>
    <row r="685">
      <c r="A685" s="23" t="n">
        <v>44719</v>
      </c>
      <c r="B685" t="n">
        <v>2420</v>
      </c>
    </row>
    <row r="686">
      <c r="A686" s="23" t="n">
        <v>44720</v>
      </c>
      <c r="B686" t="n">
        <v>2480</v>
      </c>
    </row>
    <row r="687">
      <c r="A687" s="23" t="n">
        <v>44721</v>
      </c>
      <c r="B687" t="n">
        <v>2490</v>
      </c>
    </row>
    <row r="688">
      <c r="A688" s="23" t="n">
        <v>44722</v>
      </c>
      <c r="B688" t="n">
        <v>2105</v>
      </c>
    </row>
    <row r="689">
      <c r="A689" s="23" t="n">
        <v>44723</v>
      </c>
      <c r="B689" t="n">
        <v>2580</v>
      </c>
    </row>
    <row r="690">
      <c r="A690" s="23" t="n">
        <v>44724</v>
      </c>
      <c r="B690" t="n">
        <v>2690</v>
      </c>
    </row>
    <row r="691">
      <c r="A691" s="23" t="n">
        <v>44725</v>
      </c>
      <c r="B691" t="n">
        <v>2400</v>
      </c>
    </row>
    <row r="692">
      <c r="A692" s="23" t="n">
        <v>44726</v>
      </c>
      <c r="B692" t="n">
        <v>2310</v>
      </c>
    </row>
    <row r="693">
      <c r="A693" s="23" t="n">
        <v>44727</v>
      </c>
      <c r="B693" t="n">
        <v>2340</v>
      </c>
    </row>
    <row r="694">
      <c r="A694" s="23" t="n">
        <v>44728</v>
      </c>
      <c r="B694" t="n">
        <v>2500</v>
      </c>
    </row>
    <row r="695">
      <c r="A695" s="23" t="n">
        <v>44730</v>
      </c>
      <c r="B695" t="n">
        <v>2670</v>
      </c>
    </row>
    <row r="696">
      <c r="A696" s="23" t="n">
        <v>44731</v>
      </c>
      <c r="B696" t="n">
        <v>2560</v>
      </c>
    </row>
    <row r="697">
      <c r="A697" s="23" t="n">
        <v>44732</v>
      </c>
      <c r="B697" t="n">
        <v>2440</v>
      </c>
    </row>
    <row r="698">
      <c r="A698" s="23" t="n">
        <v>44733</v>
      </c>
      <c r="B698" t="n">
        <v>2225</v>
      </c>
    </row>
    <row r="699">
      <c r="A699" s="23" t="n">
        <v>44735</v>
      </c>
      <c r="B699" t="n">
        <v>2270</v>
      </c>
    </row>
    <row r="700">
      <c r="A700" s="23" t="n">
        <v>44738</v>
      </c>
      <c r="B700" t="n">
        <v>2350</v>
      </c>
    </row>
    <row r="701">
      <c r="A701" s="23" t="n">
        <v>44739</v>
      </c>
      <c r="B701" t="n">
        <v>2420</v>
      </c>
    </row>
    <row r="702">
      <c r="A702" s="23" t="n">
        <v>44740</v>
      </c>
      <c r="B702" t="n">
        <v>2470</v>
      </c>
    </row>
    <row r="703">
      <c r="A703" s="23" t="n">
        <v>44741</v>
      </c>
      <c r="B703" t="n">
        <v>2495</v>
      </c>
    </row>
    <row r="704">
      <c r="A704" s="23" t="n">
        <v>44742</v>
      </c>
      <c r="B704" t="n">
        <v>2400</v>
      </c>
    </row>
    <row r="705">
      <c r="A705" s="23" t="n">
        <v>44743</v>
      </c>
      <c r="B705" t="n">
        <v>2000</v>
      </c>
      <c r="C705" t="inlineStr">
        <is>
          <t>Jul/22</t>
        </is>
      </c>
    </row>
    <row r="706">
      <c r="A706" s="23" t="n">
        <v>44745</v>
      </c>
      <c r="B706" t="n">
        <v>2540</v>
      </c>
    </row>
    <row r="707">
      <c r="A707" s="23" t="n">
        <v>44747</v>
      </c>
      <c r="B707" t="n">
        <v>2530</v>
      </c>
    </row>
    <row r="708">
      <c r="A708" s="23" t="n">
        <v>44748</v>
      </c>
      <c r="B708" t="n">
        <v>2530</v>
      </c>
    </row>
    <row r="709">
      <c r="A709" s="23" t="n">
        <v>44749</v>
      </c>
      <c r="B709" t="n">
        <v>2400</v>
      </c>
    </row>
    <row r="710">
      <c r="A710" s="23" t="n">
        <v>44751</v>
      </c>
      <c r="B710" t="n">
        <v>1800</v>
      </c>
    </row>
    <row r="711">
      <c r="A711" s="23" t="n">
        <v>44752</v>
      </c>
      <c r="B711" t="n">
        <v>1890</v>
      </c>
    </row>
    <row r="712">
      <c r="A712" s="23" t="n">
        <v>44753</v>
      </c>
      <c r="B712" t="n">
        <v>1990</v>
      </c>
    </row>
    <row r="713">
      <c r="A713" s="23" t="n">
        <v>44754</v>
      </c>
      <c r="B713" t="n">
        <v>2165</v>
      </c>
    </row>
    <row r="714">
      <c r="A714" s="23" t="n">
        <v>44755</v>
      </c>
      <c r="B714" t="n">
        <v>2540</v>
      </c>
    </row>
    <row r="715">
      <c r="A715" s="23" t="n">
        <v>44756</v>
      </c>
      <c r="B715" t="n">
        <v>2480</v>
      </c>
    </row>
    <row r="716">
      <c r="A716" s="23" t="n">
        <v>44758</v>
      </c>
      <c r="B716" t="n">
        <v>2405</v>
      </c>
    </row>
    <row r="717">
      <c r="A717" s="23" t="n">
        <v>44759</v>
      </c>
      <c r="B717" t="n">
        <v>2610</v>
      </c>
    </row>
    <row r="718">
      <c r="A718" s="23" t="n">
        <v>44760</v>
      </c>
      <c r="B718" t="n">
        <v>2770</v>
      </c>
    </row>
    <row r="719">
      <c r="A719" s="23" t="n">
        <v>44761</v>
      </c>
      <c r="B719" t="n">
        <v>2910</v>
      </c>
    </row>
    <row r="720">
      <c r="A720" s="23" t="n">
        <v>44762</v>
      </c>
      <c r="B720" t="n">
        <v>2980</v>
      </c>
    </row>
    <row r="721">
      <c r="A721" s="23" t="n">
        <v>44764</v>
      </c>
      <c r="B721" t="n">
        <v>2285</v>
      </c>
    </row>
    <row r="722">
      <c r="A722" s="23" t="n">
        <v>44765</v>
      </c>
      <c r="B722" t="n">
        <v>2650</v>
      </c>
    </row>
    <row r="723">
      <c r="A723" s="23" t="n">
        <v>44766</v>
      </c>
      <c r="B723" t="n">
        <v>2800</v>
      </c>
    </row>
    <row r="724">
      <c r="A724" s="23" t="n">
        <v>44767</v>
      </c>
      <c r="B724" t="n">
        <v>2795</v>
      </c>
    </row>
    <row r="725">
      <c r="A725" s="23" t="n">
        <v>44768</v>
      </c>
      <c r="B725" t="n">
        <v>2720</v>
      </c>
    </row>
    <row r="726">
      <c r="A726" s="23" t="n">
        <v>44769</v>
      </c>
      <c r="B726" t="n">
        <v>2850</v>
      </c>
    </row>
    <row r="727">
      <c r="A727" s="23" t="n">
        <v>44770</v>
      </c>
      <c r="B727" t="n">
        <v>2970</v>
      </c>
    </row>
    <row r="728">
      <c r="A728" s="23" t="n">
        <v>44772</v>
      </c>
      <c r="B728" t="n">
        <v>2785</v>
      </c>
    </row>
    <row r="729">
      <c r="A729" s="23" t="n">
        <v>44773</v>
      </c>
      <c r="B729" t="n">
        <v>2850</v>
      </c>
    </row>
    <row r="730">
      <c r="A730" s="23" t="n">
        <v>44774</v>
      </c>
      <c r="B730" t="n">
        <v>2800</v>
      </c>
    </row>
    <row r="731">
      <c r="A731" s="23" t="n">
        <v>44775</v>
      </c>
      <c r="B731" t="n">
        <v>2900</v>
      </c>
    </row>
    <row r="732">
      <c r="A732" s="23" t="n">
        <v>44776</v>
      </c>
      <c r="B732" t="n">
        <v>2980</v>
      </c>
    </row>
    <row r="733">
      <c r="A733" s="23" t="n">
        <v>44778</v>
      </c>
      <c r="B733" t="n">
        <v>2850</v>
      </c>
    </row>
    <row r="734">
      <c r="A734" s="23" t="n">
        <v>44779</v>
      </c>
      <c r="B734" t="n">
        <v>3150</v>
      </c>
    </row>
    <row r="735">
      <c r="A735" s="23" t="n">
        <v>44780</v>
      </c>
      <c r="B735" t="n">
        <v>3110</v>
      </c>
    </row>
    <row r="736">
      <c r="A736" s="23" t="n">
        <v>44781</v>
      </c>
      <c r="B736" t="n">
        <v>2960</v>
      </c>
    </row>
    <row r="737">
      <c r="A737" s="23" t="n">
        <v>44782</v>
      </c>
      <c r="B737" t="n">
        <v>2850</v>
      </c>
    </row>
    <row r="738">
      <c r="A738" s="23" t="n">
        <v>44783</v>
      </c>
      <c r="B738" t="n">
        <v>2770</v>
      </c>
    </row>
    <row r="739">
      <c r="A739" s="23" t="n">
        <v>44784</v>
      </c>
      <c r="B739" t="n">
        <v>2710</v>
      </c>
    </row>
    <row r="740">
      <c r="A740" s="23" t="n">
        <v>44785</v>
      </c>
      <c r="B740" t="n">
        <v>2230</v>
      </c>
    </row>
    <row r="741">
      <c r="A741" s="23" t="n">
        <v>44786</v>
      </c>
      <c r="B741" t="n">
        <v>2580</v>
      </c>
    </row>
    <row r="742">
      <c r="A742" s="23" t="n">
        <v>44787</v>
      </c>
      <c r="B742" t="n">
        <v>2680</v>
      </c>
    </row>
    <row r="743">
      <c r="A743" s="23" t="n">
        <v>44788</v>
      </c>
      <c r="B743" t="n">
        <v>2670</v>
      </c>
    </row>
    <row r="744">
      <c r="A744" s="23" t="n">
        <v>44789</v>
      </c>
      <c r="B744" t="n">
        <v>2795</v>
      </c>
    </row>
    <row r="745">
      <c r="A745" s="23" t="n">
        <v>44790</v>
      </c>
      <c r="B745" t="n">
        <v>2830</v>
      </c>
    </row>
    <row r="746">
      <c r="A746" s="23" t="n">
        <v>44791</v>
      </c>
      <c r="B746" t="n">
        <v>2770</v>
      </c>
    </row>
    <row r="747">
      <c r="A747" s="23" t="n">
        <v>44792</v>
      </c>
      <c r="B747" t="n">
        <v>2280</v>
      </c>
    </row>
    <row r="748">
      <c r="A748" s="23" t="n">
        <v>44793</v>
      </c>
      <c r="B748" t="n">
        <v>2600</v>
      </c>
    </row>
    <row r="749">
      <c r="A749" s="23" t="n">
        <v>44795</v>
      </c>
      <c r="B749" t="n">
        <v>2690</v>
      </c>
    </row>
    <row r="750">
      <c r="A750" s="23" t="n">
        <v>44796</v>
      </c>
      <c r="B750" t="n">
        <v>2680</v>
      </c>
    </row>
    <row r="751">
      <c r="A751" s="23" t="n">
        <v>44797</v>
      </c>
      <c r="B751" t="n">
        <v>2630</v>
      </c>
    </row>
    <row r="752">
      <c r="A752" s="23" t="n">
        <v>44798</v>
      </c>
      <c r="B752" t="n">
        <v>2780</v>
      </c>
    </row>
    <row r="753">
      <c r="A753" s="23" t="n">
        <v>44799</v>
      </c>
      <c r="B753" t="n">
        <v>2470</v>
      </c>
    </row>
    <row r="754">
      <c r="A754" s="23" t="n">
        <v>44800</v>
      </c>
      <c r="B754" t="n">
        <v>3020</v>
      </c>
    </row>
    <row r="755">
      <c r="A755" s="23" t="n">
        <v>44801</v>
      </c>
      <c r="B755" t="n">
        <v>3340</v>
      </c>
    </row>
    <row r="756">
      <c r="A756" s="23" t="n">
        <v>44802</v>
      </c>
      <c r="B756" t="n">
        <v>3685</v>
      </c>
    </row>
    <row r="757">
      <c r="A757" s="23" t="n">
        <v>44803</v>
      </c>
      <c r="B757" t="n">
        <v>3770</v>
      </c>
    </row>
    <row r="758">
      <c r="A758" s="23" t="n">
        <v>44805</v>
      </c>
      <c r="B758" t="n">
        <v>3670</v>
      </c>
    </row>
    <row r="759">
      <c r="A759" s="23" t="n">
        <v>44806</v>
      </c>
      <c r="B759" t="n">
        <v>3260</v>
      </c>
    </row>
    <row r="760">
      <c r="A760" s="23" t="n">
        <v>44807</v>
      </c>
      <c r="B760" t="n">
        <v>3610</v>
      </c>
    </row>
    <row r="761">
      <c r="A761" s="23" t="n">
        <v>44808</v>
      </c>
      <c r="B761" t="n">
        <v>3400</v>
      </c>
    </row>
    <row r="762">
      <c r="A762" s="23" t="n">
        <v>44809</v>
      </c>
      <c r="B762" t="n">
        <v>3220</v>
      </c>
    </row>
    <row r="763">
      <c r="A763" s="23" t="n">
        <v>44810</v>
      </c>
      <c r="B763" t="n">
        <v>2690</v>
      </c>
    </row>
    <row r="764">
      <c r="A764" s="23" t="n">
        <v>44811</v>
      </c>
      <c r="B764" t="n">
        <v>2830</v>
      </c>
    </row>
    <row r="765">
      <c r="A765" s="23" t="n">
        <v>44812</v>
      </c>
      <c r="B765" t="n">
        <v>2860</v>
      </c>
    </row>
    <row r="766">
      <c r="A766" s="23" t="n">
        <v>44813</v>
      </c>
      <c r="B766" t="n">
        <v>2660</v>
      </c>
    </row>
    <row r="767">
      <c r="A767" s="23" t="n">
        <v>44815</v>
      </c>
      <c r="B767" t="n">
        <v>2970</v>
      </c>
    </row>
    <row r="768">
      <c r="A768" s="23" t="n">
        <v>44816</v>
      </c>
      <c r="B768" t="n">
        <v>2820</v>
      </c>
    </row>
    <row r="769">
      <c r="A769" s="23" t="n">
        <v>44817</v>
      </c>
      <c r="B769" t="n">
        <v>2830</v>
      </c>
    </row>
    <row r="770">
      <c r="A770" s="23" t="n">
        <v>44818</v>
      </c>
      <c r="B770" t="n">
        <v>2690</v>
      </c>
    </row>
    <row r="771">
      <c r="A771" s="23" t="n">
        <v>44820</v>
      </c>
      <c r="B771" t="n">
        <v>2590</v>
      </c>
    </row>
    <row r="772">
      <c r="A772" s="23" t="n">
        <v>44821</v>
      </c>
      <c r="B772" t="n">
        <v>2390</v>
      </c>
    </row>
    <row r="773">
      <c r="A773" s="23" t="n">
        <v>44822</v>
      </c>
      <c r="B773" t="n">
        <v>2880</v>
      </c>
    </row>
    <row r="774">
      <c r="A774" s="23" t="n">
        <v>44823</v>
      </c>
      <c r="B774" t="n">
        <v>2690</v>
      </c>
    </row>
    <row r="775">
      <c r="A775" s="23" t="n">
        <v>44824</v>
      </c>
      <c r="B775" t="n">
        <v>2650</v>
      </c>
    </row>
    <row r="776">
      <c r="A776" s="23" t="n">
        <v>44825</v>
      </c>
      <c r="B776" t="n">
        <v>2565</v>
      </c>
    </row>
    <row r="777">
      <c r="A777" s="23" t="n">
        <v>44826</v>
      </c>
      <c r="B777" t="n">
        <v>2470</v>
      </c>
    </row>
    <row r="778">
      <c r="A778" s="23" t="n">
        <v>44827</v>
      </c>
      <c r="B778" t="n">
        <v>2220</v>
      </c>
    </row>
    <row r="779">
      <c r="A779" s="23" t="n">
        <v>44828</v>
      </c>
      <c r="B779" t="n">
        <v>2680</v>
      </c>
    </row>
    <row r="780">
      <c r="A780" s="23" t="n">
        <v>44829</v>
      </c>
      <c r="B780" t="n">
        <v>2710</v>
      </c>
    </row>
    <row r="781">
      <c r="A781" s="23" t="n">
        <v>44831</v>
      </c>
      <c r="B781" t="n">
        <v>2720</v>
      </c>
    </row>
    <row r="782">
      <c r="A782" s="23" t="n">
        <v>44832</v>
      </c>
      <c r="B782" t="n">
        <v>2620</v>
      </c>
    </row>
    <row r="783">
      <c r="A783" s="23" t="n">
        <v>44833</v>
      </c>
      <c r="B783" t="n">
        <v>2670</v>
      </c>
    </row>
    <row r="784">
      <c r="A784" s="23" t="n">
        <v>44835</v>
      </c>
      <c r="B784" t="n">
        <v>2860</v>
      </c>
    </row>
    <row r="785">
      <c r="A785" s="23" t="n">
        <v>44836</v>
      </c>
      <c r="B785" t="n">
        <v>2800</v>
      </c>
    </row>
    <row r="786">
      <c r="A786" s="23" t="n">
        <v>44837</v>
      </c>
      <c r="B786" t="n">
        <v>2780</v>
      </c>
    </row>
    <row r="787">
      <c r="A787" s="23" t="n">
        <v>44839</v>
      </c>
      <c r="B787" t="n">
        <v>2795</v>
      </c>
    </row>
    <row r="788">
      <c r="A788" s="23" t="n">
        <v>44840</v>
      </c>
      <c r="B788" t="n">
        <v>2640</v>
      </c>
    </row>
    <row r="789">
      <c r="A789" s="23" t="n">
        <v>44841</v>
      </c>
      <c r="B789" t="n">
        <v>2260</v>
      </c>
    </row>
    <row r="790">
      <c r="A790" s="23" t="n">
        <v>44842</v>
      </c>
      <c r="B790" t="n">
        <v>2390</v>
      </c>
    </row>
    <row r="791">
      <c r="A791" s="23" t="n">
        <v>44843</v>
      </c>
      <c r="B791" t="n">
        <v>2430</v>
      </c>
    </row>
    <row r="792">
      <c r="A792" s="23" t="n">
        <v>44844</v>
      </c>
      <c r="B792" t="n">
        <v>2410</v>
      </c>
    </row>
    <row r="793">
      <c r="A793" s="23" t="n">
        <v>44845</v>
      </c>
      <c r="B793" t="n">
        <v>2520</v>
      </c>
    </row>
    <row r="794">
      <c r="A794" s="23" t="n">
        <v>44846</v>
      </c>
      <c r="B794" t="n">
        <v>2530</v>
      </c>
    </row>
    <row r="795">
      <c r="A795" s="23" t="n">
        <v>44847</v>
      </c>
      <c r="B795" t="n">
        <v>2460</v>
      </c>
    </row>
    <row r="796">
      <c r="A796" s="23" t="n">
        <v>44848</v>
      </c>
      <c r="B796" t="n">
        <v>2110</v>
      </c>
    </row>
    <row r="797">
      <c r="A797" s="23" t="n">
        <v>44850</v>
      </c>
      <c r="B797" t="n">
        <v>2490</v>
      </c>
    </row>
    <row r="798">
      <c r="A798" s="23" t="n">
        <v>44852</v>
      </c>
      <c r="B798" t="n">
        <v>2480</v>
      </c>
    </row>
    <row r="799">
      <c r="A799" s="23" t="n">
        <v>44853</v>
      </c>
      <c r="B799" t="n">
        <v>2510</v>
      </c>
    </row>
    <row r="800">
      <c r="A800" s="23" t="n">
        <v>44854</v>
      </c>
      <c r="B800" t="n">
        <v>2435</v>
      </c>
    </row>
    <row r="801">
      <c r="A801" s="23" t="n">
        <v>44855</v>
      </c>
      <c r="B801" t="n">
        <v>2250</v>
      </c>
    </row>
    <row r="802">
      <c r="A802" s="23" t="n">
        <v>44856</v>
      </c>
      <c r="B802" t="n">
        <v>2420</v>
      </c>
    </row>
    <row r="803">
      <c r="A803" s="23" t="n">
        <v>44857</v>
      </c>
      <c r="B803" t="n">
        <v>2430</v>
      </c>
    </row>
    <row r="804">
      <c r="A804" s="23" t="n">
        <v>44858</v>
      </c>
      <c r="B804" t="n">
        <v>2365</v>
      </c>
    </row>
    <row r="805">
      <c r="A805" s="23" t="n">
        <v>44859</v>
      </c>
      <c r="B805" t="n">
        <v>2430</v>
      </c>
    </row>
    <row r="806">
      <c r="A806" s="23" t="n">
        <v>44860</v>
      </c>
      <c r="B806" t="n">
        <v>2390</v>
      </c>
    </row>
    <row r="807">
      <c r="A807" s="23" t="n">
        <v>44861</v>
      </c>
      <c r="B807" t="n">
        <v>2350</v>
      </c>
    </row>
    <row r="808">
      <c r="A808" s="23" t="n">
        <v>44862</v>
      </c>
      <c r="B808" t="n">
        <v>2080</v>
      </c>
    </row>
    <row r="809">
      <c r="A809" s="23" t="n">
        <v>44863</v>
      </c>
      <c r="B809" t="n">
        <v>2430</v>
      </c>
    </row>
    <row r="810">
      <c r="A810" s="23" t="n">
        <v>44864</v>
      </c>
      <c r="B810" t="n">
        <v>2470</v>
      </c>
    </row>
    <row r="811">
      <c r="A811" s="23" t="n">
        <v>44865</v>
      </c>
      <c r="B811" t="n">
        <v>2290</v>
      </c>
    </row>
    <row r="812">
      <c r="A812" s="23" t="n">
        <v>44866</v>
      </c>
      <c r="B812" t="n">
        <v>2300</v>
      </c>
    </row>
    <row r="813">
      <c r="A813" s="23" t="n">
        <v>44867</v>
      </c>
      <c r="B813" t="n">
        <v>2280</v>
      </c>
    </row>
    <row r="814">
      <c r="A814" s="23" t="n">
        <v>44868</v>
      </c>
      <c r="B814" t="n">
        <v>2180</v>
      </c>
    </row>
    <row r="815">
      <c r="A815" s="23" t="n">
        <v>44869</v>
      </c>
      <c r="B815" t="n">
        <v>1890</v>
      </c>
    </row>
    <row r="816">
      <c r="A816" s="23" t="n">
        <v>44870</v>
      </c>
      <c r="B816" t="n">
        <v>2280</v>
      </c>
    </row>
    <row r="817">
      <c r="A817" s="23" t="n">
        <v>44871</v>
      </c>
      <c r="B817" t="n">
        <v>2270</v>
      </c>
    </row>
    <row r="818">
      <c r="A818" s="23" t="n">
        <v>44872</v>
      </c>
      <c r="B818" t="n">
        <v>2360</v>
      </c>
    </row>
    <row r="819">
      <c r="A819" s="23" t="n">
        <v>44873</v>
      </c>
      <c r="B819" t="n">
        <v>2460</v>
      </c>
    </row>
    <row r="820">
      <c r="A820" s="23" t="n">
        <v>44874</v>
      </c>
      <c r="B820" t="n">
        <v>2530</v>
      </c>
    </row>
    <row r="821">
      <c r="A821" s="23" t="n">
        <v>44877</v>
      </c>
      <c r="B821" t="n">
        <v>2310</v>
      </c>
    </row>
    <row r="822">
      <c r="A822" s="23" t="n">
        <v>44878</v>
      </c>
      <c r="B822" t="n">
        <v>2350</v>
      </c>
    </row>
    <row r="823">
      <c r="A823" s="23" t="n">
        <v>44879</v>
      </c>
      <c r="B823" t="n">
        <v>2400</v>
      </c>
    </row>
    <row r="824">
      <c r="A824" s="23" t="n">
        <v>44880</v>
      </c>
      <c r="B824" t="n">
        <v>2330</v>
      </c>
    </row>
    <row r="825">
      <c r="A825" s="23" t="n">
        <v>44881</v>
      </c>
      <c r="B825" t="n">
        <v>2390</v>
      </c>
    </row>
    <row r="826">
      <c r="A826" s="23" t="n">
        <v>44882</v>
      </c>
      <c r="B826" t="n">
        <v>2340</v>
      </c>
    </row>
    <row r="827">
      <c r="A827" s="23" t="n">
        <v>44883</v>
      </c>
      <c r="B827" t="n">
        <v>2070</v>
      </c>
    </row>
    <row r="828">
      <c r="A828" s="23" t="n">
        <v>44884</v>
      </c>
      <c r="B828" t="n">
        <v>2320</v>
      </c>
    </row>
    <row r="829">
      <c r="A829" s="23" t="n">
        <v>44885</v>
      </c>
      <c r="B829" t="n">
        <v>2390</v>
      </c>
    </row>
    <row r="830">
      <c r="A830" s="23" t="n">
        <v>44886</v>
      </c>
      <c r="B830" t="n">
        <v>2450</v>
      </c>
    </row>
    <row r="831">
      <c r="A831" s="23" t="n">
        <v>44887</v>
      </c>
      <c r="B831" t="n">
        <v>2570</v>
      </c>
    </row>
    <row r="832">
      <c r="A832" s="23" t="n">
        <v>44889</v>
      </c>
      <c r="B832" t="n">
        <v>2660</v>
      </c>
    </row>
    <row r="833">
      <c r="A833" s="23" t="n">
        <v>44890</v>
      </c>
      <c r="B833" t="n">
        <v>2585</v>
      </c>
    </row>
    <row r="834">
      <c r="A834" s="23" t="n">
        <v>44891</v>
      </c>
      <c r="B834" t="n">
        <v>2880</v>
      </c>
    </row>
    <row r="835">
      <c r="A835" s="23" t="n">
        <v>44892</v>
      </c>
      <c r="B835" t="n">
        <v>2850</v>
      </c>
    </row>
    <row r="836">
      <c r="A836" s="23" t="n">
        <v>44893</v>
      </c>
      <c r="B836" t="n">
        <v>2820</v>
      </c>
    </row>
    <row r="837">
      <c r="A837" s="23" t="n">
        <v>44894</v>
      </c>
      <c r="B837" t="n">
        <v>2950</v>
      </c>
    </row>
    <row r="838">
      <c r="A838" s="23" t="n">
        <v>44895</v>
      </c>
      <c r="B838" t="n">
        <v>2650</v>
      </c>
    </row>
    <row r="839">
      <c r="A839" s="23" t="n">
        <v>44896</v>
      </c>
      <c r="B839" t="n">
        <v>2370</v>
      </c>
      <c r="C839" t="inlineStr">
        <is>
          <t>Dec/22</t>
        </is>
      </c>
    </row>
    <row r="840">
      <c r="A840" s="23" t="n">
        <v>44898</v>
      </c>
      <c r="B840" t="n">
        <v>2620</v>
      </c>
    </row>
    <row r="841">
      <c r="A841" s="23" t="n">
        <v>44899</v>
      </c>
      <c r="B841" t="n">
        <v>2615</v>
      </c>
    </row>
    <row r="842">
      <c r="A842" s="23" t="n">
        <v>44900</v>
      </c>
      <c r="B842" t="n">
        <v>2630</v>
      </c>
    </row>
    <row r="843">
      <c r="A843" s="23" t="n">
        <v>44901</v>
      </c>
      <c r="B843" t="n">
        <v>2850</v>
      </c>
    </row>
    <row r="844">
      <c r="A844" s="23" t="n">
        <v>44902</v>
      </c>
      <c r="B844" t="n">
        <v>2800</v>
      </c>
    </row>
    <row r="845">
      <c r="A845" s="23" t="n">
        <v>44903</v>
      </c>
      <c r="B845" t="n">
        <v>2490</v>
      </c>
    </row>
    <row r="846">
      <c r="A846" s="23" t="n">
        <v>44904</v>
      </c>
      <c r="B846" t="n">
        <v>2240</v>
      </c>
    </row>
    <row r="847">
      <c r="A847" s="23" t="n">
        <v>44905</v>
      </c>
      <c r="B847" t="n">
        <v>2540</v>
      </c>
    </row>
    <row r="848">
      <c r="A848" s="23" t="n">
        <v>44906</v>
      </c>
      <c r="B848" t="n">
        <v>2550</v>
      </c>
    </row>
    <row r="849">
      <c r="A849" s="23" t="n">
        <v>44907</v>
      </c>
      <c r="B849" t="n">
        <v>2570</v>
      </c>
    </row>
    <row r="850">
      <c r="A850" s="23" t="n">
        <v>44908</v>
      </c>
      <c r="B850" t="n">
        <v>2600</v>
      </c>
    </row>
    <row r="851">
      <c r="A851" s="23" t="n">
        <v>44909</v>
      </c>
      <c r="B851" t="n">
        <v>2790</v>
      </c>
    </row>
    <row r="852">
      <c r="A852" s="23" t="n">
        <v>44910</v>
      </c>
      <c r="B852" t="n">
        <v>2470</v>
      </c>
    </row>
    <row r="853">
      <c r="A853" s="23" t="n">
        <v>44911</v>
      </c>
      <c r="B853" t="n">
        <v>2210</v>
      </c>
    </row>
    <row r="854">
      <c r="A854" s="23" t="n">
        <v>44912</v>
      </c>
      <c r="B854" t="n">
        <v>2430</v>
      </c>
    </row>
    <row r="855">
      <c r="A855" s="23" t="n">
        <v>44913</v>
      </c>
      <c r="B855" t="n">
        <v>2440</v>
      </c>
    </row>
    <row r="856">
      <c r="A856" s="23" t="n">
        <v>44914</v>
      </c>
      <c r="B856" t="n">
        <v>2450</v>
      </c>
    </row>
    <row r="857">
      <c r="A857" s="23" t="n">
        <v>44915</v>
      </c>
      <c r="B857" t="n">
        <v>2480</v>
      </c>
    </row>
    <row r="858">
      <c r="A858" s="23" t="n">
        <v>44916</v>
      </c>
      <c r="B858" t="n">
        <v>2690</v>
      </c>
    </row>
    <row r="859">
      <c r="A859" s="23" t="n">
        <v>44917</v>
      </c>
      <c r="B859" t="n">
        <v>2600</v>
      </c>
    </row>
    <row r="860">
      <c r="A860" s="23" t="n">
        <v>44918</v>
      </c>
      <c r="B860" t="n">
        <v>3110</v>
      </c>
    </row>
    <row r="861">
      <c r="A861" s="23" t="n">
        <v>44919</v>
      </c>
      <c r="B861" t="n">
        <v>3050</v>
      </c>
    </row>
    <row r="862">
      <c r="A862" s="23" t="n">
        <v>44920</v>
      </c>
      <c r="B862" t="n">
        <v>2900</v>
      </c>
    </row>
    <row r="863">
      <c r="A863" s="23" t="n">
        <v>44921</v>
      </c>
      <c r="B863" t="n">
        <v>3580</v>
      </c>
    </row>
    <row r="864">
      <c r="A864" s="23" t="n">
        <v>44922</v>
      </c>
      <c r="B864" t="n">
        <v>3070</v>
      </c>
    </row>
    <row r="865">
      <c r="A865" s="23" t="n">
        <v>44923</v>
      </c>
      <c r="B865" t="n">
        <v>3060</v>
      </c>
    </row>
    <row r="866">
      <c r="A866" s="23" t="n">
        <v>44925</v>
      </c>
      <c r="B866" t="n">
        <v>2600</v>
      </c>
    </row>
    <row r="867">
      <c r="A867" s="23" t="n">
        <v>44926</v>
      </c>
      <c r="B867" t="n">
        <v>2880</v>
      </c>
    </row>
    <row r="868">
      <c r="A868" s="23" t="n">
        <v>44928</v>
      </c>
      <c r="B868" t="n">
        <v>3630</v>
      </c>
    </row>
    <row r="869">
      <c r="A869" s="23" t="n">
        <v>44929</v>
      </c>
      <c r="B869" t="n">
        <v>3730</v>
      </c>
    </row>
    <row r="870">
      <c r="A870" s="23" t="n">
        <v>44930</v>
      </c>
      <c r="B870" t="n">
        <v>3250</v>
      </c>
    </row>
    <row r="871">
      <c r="A871" s="23" t="n">
        <v>44931</v>
      </c>
      <c r="B871" t="n">
        <v>3000</v>
      </c>
    </row>
    <row r="872">
      <c r="A872" s="23" t="n">
        <v>44933</v>
      </c>
      <c r="B872" t="n">
        <v>2880</v>
      </c>
    </row>
    <row r="873">
      <c r="A873" s="23" t="n">
        <v>44934</v>
      </c>
      <c r="B873" t="n">
        <v>2890</v>
      </c>
    </row>
    <row r="874">
      <c r="A874" s="23" t="n">
        <v>44935</v>
      </c>
      <c r="B874" t="n">
        <v>3300</v>
      </c>
    </row>
    <row r="875">
      <c r="A875" s="23" t="n">
        <v>44936</v>
      </c>
      <c r="B875" t="n">
        <v>3040</v>
      </c>
    </row>
    <row r="876">
      <c r="A876" s="23" t="n">
        <v>44937</v>
      </c>
      <c r="B876" t="n">
        <v>2890</v>
      </c>
    </row>
    <row r="877">
      <c r="A877" s="23" t="n">
        <v>44938</v>
      </c>
      <c r="B877" t="n">
        <v>3060</v>
      </c>
    </row>
    <row r="878">
      <c r="A878" s="23" t="n">
        <v>44939</v>
      </c>
      <c r="B878" t="n">
        <v>2850</v>
      </c>
    </row>
    <row r="879">
      <c r="A879" s="23" t="n">
        <v>44940</v>
      </c>
      <c r="B879" t="n">
        <v>3320</v>
      </c>
    </row>
    <row r="880">
      <c r="A880" s="23" t="n">
        <v>44941</v>
      </c>
      <c r="B880" t="n">
        <v>3070</v>
      </c>
    </row>
    <row r="881">
      <c r="A881" s="23" t="n">
        <v>44942</v>
      </c>
      <c r="B881" t="n">
        <v>3210</v>
      </c>
    </row>
    <row r="882">
      <c r="A882" s="23" t="n">
        <v>44943</v>
      </c>
      <c r="B882" t="n">
        <v>2790</v>
      </c>
    </row>
    <row r="883">
      <c r="A883" s="23" t="n">
        <v>44944</v>
      </c>
      <c r="B883" t="n">
        <v>2610</v>
      </c>
    </row>
    <row r="884">
      <c r="A884" s="23" t="n">
        <v>44945</v>
      </c>
      <c r="B884" t="n">
        <v>2595</v>
      </c>
    </row>
    <row r="885">
      <c r="A885" s="23" t="n">
        <v>44946</v>
      </c>
      <c r="B885" t="n">
        <v>2290</v>
      </c>
    </row>
    <row r="886">
      <c r="A886" s="23" t="n">
        <v>44947</v>
      </c>
      <c r="B886" t="n">
        <v>2440</v>
      </c>
    </row>
    <row r="887">
      <c r="A887" s="23" t="n">
        <v>44948</v>
      </c>
      <c r="B887" t="n">
        <v>2470</v>
      </c>
    </row>
    <row r="888">
      <c r="A888" s="23" t="n">
        <v>44949</v>
      </c>
      <c r="B888" t="n">
        <v>2490</v>
      </c>
    </row>
    <row r="889">
      <c r="A889" s="23" t="n">
        <v>44950</v>
      </c>
      <c r="B889" t="n">
        <v>2470</v>
      </c>
    </row>
    <row r="890">
      <c r="A890" s="23" t="n">
        <v>44951</v>
      </c>
      <c r="B890" t="n">
        <v>2510</v>
      </c>
    </row>
    <row r="891">
      <c r="A891" s="23" t="n">
        <v>44952</v>
      </c>
      <c r="B891" t="n">
        <v>2460</v>
      </c>
    </row>
    <row r="892">
      <c r="A892" s="23" t="n">
        <v>44954</v>
      </c>
      <c r="B892" t="n">
        <v>2635</v>
      </c>
    </row>
    <row r="893">
      <c r="A893" s="23" t="n">
        <v>44955</v>
      </c>
      <c r="B893" t="n">
        <v>2720</v>
      </c>
    </row>
    <row r="894">
      <c r="A894" s="23" t="n">
        <v>44957</v>
      </c>
      <c r="B894" t="n">
        <v>3545</v>
      </c>
    </row>
    <row r="895">
      <c r="A895" s="23" t="n">
        <v>44958</v>
      </c>
      <c r="B895" t="n">
        <v>3580</v>
      </c>
    </row>
    <row r="896">
      <c r="A896" s="23" t="n">
        <v>44962</v>
      </c>
      <c r="B896" t="n">
        <v>3490</v>
      </c>
    </row>
    <row r="897">
      <c r="A897" s="23" t="n">
        <v>44963</v>
      </c>
      <c r="B897" t="n">
        <v>3200</v>
      </c>
    </row>
    <row r="898">
      <c r="A898" s="23" t="n">
        <v>44964</v>
      </c>
      <c r="B898" t="n">
        <v>3490</v>
      </c>
    </row>
    <row r="899">
      <c r="A899" s="23" t="n">
        <v>44965</v>
      </c>
      <c r="B899" t="n">
        <v>3905</v>
      </c>
    </row>
    <row r="900">
      <c r="A900" s="23" t="n">
        <v>44966</v>
      </c>
      <c r="B900" t="n">
        <v>3740</v>
      </c>
    </row>
    <row r="901">
      <c r="A901" s="23" t="n">
        <v>44969</v>
      </c>
      <c r="B901" t="n">
        <v>3440</v>
      </c>
    </row>
    <row r="902">
      <c r="A902" s="23" t="n">
        <v>44970</v>
      </c>
      <c r="B902" t="n">
        <v>3010</v>
      </c>
    </row>
    <row r="903">
      <c r="A903" s="23" t="n">
        <v>44971</v>
      </c>
      <c r="B903" t="n">
        <v>3390</v>
      </c>
    </row>
    <row r="904">
      <c r="A904" s="23" t="n">
        <v>44972</v>
      </c>
      <c r="B904" t="n">
        <v>3220</v>
      </c>
    </row>
    <row r="905">
      <c r="A905" s="23" t="n">
        <v>44973</v>
      </c>
      <c r="B905" t="n">
        <v>3350</v>
      </c>
    </row>
    <row r="906">
      <c r="A906" s="23" t="n">
        <v>44976</v>
      </c>
      <c r="B906" t="n">
        <v>2560</v>
      </c>
    </row>
    <row r="907">
      <c r="A907" s="23" t="n">
        <v>44977</v>
      </c>
      <c r="B907" t="n">
        <v>2480</v>
      </c>
    </row>
    <row r="908">
      <c r="A908" s="23" t="n">
        <v>44978</v>
      </c>
      <c r="B908" t="n">
        <v>2440</v>
      </c>
    </row>
    <row r="909">
      <c r="A909" s="23" t="n">
        <v>44979</v>
      </c>
      <c r="B909" t="n">
        <v>2500</v>
      </c>
    </row>
    <row r="910">
      <c r="A910" s="23" t="n">
        <v>44980</v>
      </c>
      <c r="B910" t="n">
        <v>2350</v>
      </c>
    </row>
    <row r="911">
      <c r="A911" s="23" t="n">
        <v>44983</v>
      </c>
      <c r="B911" t="n">
        <v>2340</v>
      </c>
    </row>
    <row r="912">
      <c r="A912" s="23" t="n">
        <v>44984</v>
      </c>
      <c r="B912" t="n">
        <v>2240</v>
      </c>
    </row>
    <row r="913">
      <c r="A913" s="23" t="n">
        <v>44985</v>
      </c>
      <c r="B913" t="n">
        <v>2230</v>
      </c>
    </row>
    <row r="914">
      <c r="A914" s="23" t="n">
        <v>44986</v>
      </c>
      <c r="B914" t="n">
        <v>2145</v>
      </c>
    </row>
    <row r="915">
      <c r="A915" s="23" t="n">
        <v>44987</v>
      </c>
      <c r="B915" t="n">
        <v>2090</v>
      </c>
    </row>
    <row r="916">
      <c r="A916" s="23" t="n">
        <v>44990</v>
      </c>
      <c r="B916" t="n">
        <v>2010</v>
      </c>
    </row>
    <row r="917">
      <c r="A917" s="23" t="n">
        <v>44991</v>
      </c>
      <c r="B917" t="n">
        <v>2090</v>
      </c>
    </row>
    <row r="918">
      <c r="A918" s="23" t="n">
        <v>44992</v>
      </c>
      <c r="B918" t="n">
        <v>2160</v>
      </c>
    </row>
    <row r="919">
      <c r="A919" s="23" t="n">
        <v>44993</v>
      </c>
      <c r="B919" t="n">
        <v>2160</v>
      </c>
    </row>
    <row r="920">
      <c r="A920" s="23" t="n">
        <v>44994</v>
      </c>
      <c r="B920" t="n">
        <v>2410</v>
      </c>
    </row>
    <row r="921">
      <c r="A921" s="23" t="n">
        <v>44997</v>
      </c>
      <c r="B921" t="n">
        <v>2075</v>
      </c>
    </row>
    <row r="922">
      <c r="A922" s="23" t="n">
        <v>44998</v>
      </c>
      <c r="B922" t="n">
        <v>2060</v>
      </c>
    </row>
    <row r="923">
      <c r="A923" s="23" t="n">
        <v>44999</v>
      </c>
      <c r="B923" t="n">
        <v>2160</v>
      </c>
    </row>
    <row r="924">
      <c r="A924" s="23" t="n">
        <v>45000</v>
      </c>
      <c r="B924" t="n">
        <v>3110</v>
      </c>
    </row>
    <row r="925">
      <c r="A925" s="23" t="n">
        <v>45001</v>
      </c>
      <c r="B925" t="n">
        <v>3130</v>
      </c>
    </row>
    <row r="926">
      <c r="A926" s="23" t="n">
        <v>45004</v>
      </c>
      <c r="B926" t="n">
        <v>2550</v>
      </c>
    </row>
    <row r="927">
      <c r="A927" s="23" t="n">
        <v>45005</v>
      </c>
      <c r="B927" t="n">
        <v>2990</v>
      </c>
    </row>
    <row r="928">
      <c r="A928" s="23" t="n">
        <v>45006</v>
      </c>
      <c r="B928" t="n">
        <v>3150</v>
      </c>
    </row>
    <row r="929">
      <c r="A929" s="23" t="n">
        <v>45007</v>
      </c>
      <c r="B929" t="n">
        <v>2750</v>
      </c>
    </row>
    <row r="930">
      <c r="A930" s="23" t="n">
        <v>45008</v>
      </c>
      <c r="B930" t="n">
        <v>2590</v>
      </c>
    </row>
    <row r="931">
      <c r="A931" s="23" t="n">
        <v>45011</v>
      </c>
      <c r="B931" t="n">
        <v>2575</v>
      </c>
    </row>
    <row r="932">
      <c r="A932" s="23" t="n">
        <v>45012</v>
      </c>
      <c r="B932" t="n">
        <v>2280</v>
      </c>
    </row>
    <row r="933">
      <c r="A933" s="23" t="n">
        <v>45013</v>
      </c>
      <c r="B933" t="n">
        <v>2080</v>
      </c>
    </row>
    <row r="934">
      <c r="A934" s="23" t="n">
        <v>45014</v>
      </c>
      <c r="B934" t="n">
        <v>1960</v>
      </c>
    </row>
    <row r="935">
      <c r="A935" s="23" t="n">
        <v>45015</v>
      </c>
      <c r="B935" t="n">
        <v>2140</v>
      </c>
    </row>
    <row r="936">
      <c r="A936" s="23" t="n">
        <v>45018</v>
      </c>
      <c r="B936" t="n">
        <v>2310</v>
      </c>
    </row>
    <row r="937">
      <c r="A937" s="23" t="n">
        <v>45019</v>
      </c>
      <c r="B937" t="n">
        <v>2030</v>
      </c>
    </row>
    <row r="938">
      <c r="A938" s="23" t="n">
        <v>45020</v>
      </c>
      <c r="B938" t="n">
        <v>1950</v>
      </c>
    </row>
    <row r="939">
      <c r="A939" s="23" t="n">
        <v>45021</v>
      </c>
      <c r="B939" t="n">
        <v>1860</v>
      </c>
    </row>
    <row r="940">
      <c r="A940" s="23" t="n">
        <v>45022</v>
      </c>
      <c r="B940" t="n">
        <v>1960</v>
      </c>
    </row>
    <row r="941">
      <c r="A941" s="23" t="n">
        <v>45025</v>
      </c>
      <c r="B941" t="n">
        <v>2190</v>
      </c>
    </row>
    <row r="942">
      <c r="A942" s="23" t="n">
        <v>45026</v>
      </c>
      <c r="B942" t="n">
        <v>2170</v>
      </c>
    </row>
    <row r="943">
      <c r="A943" s="23" t="n">
        <v>45027</v>
      </c>
      <c r="B943" t="n">
        <v>2310</v>
      </c>
    </row>
    <row r="944">
      <c r="A944" s="23" t="n">
        <v>45028</v>
      </c>
      <c r="B944" t="n">
        <v>2510</v>
      </c>
    </row>
    <row r="945">
      <c r="A945" s="23" t="n">
        <v>45029</v>
      </c>
      <c r="B945" t="n">
        <v>2800</v>
      </c>
    </row>
    <row r="946">
      <c r="A946" s="23" t="n">
        <v>45032</v>
      </c>
      <c r="B946" t="n">
        <v>2000</v>
      </c>
    </row>
    <row r="947">
      <c r="A947" s="23" t="n">
        <v>45033</v>
      </c>
      <c r="B947" t="n">
        <v>1880</v>
      </c>
    </row>
    <row r="948">
      <c r="A948" s="23" t="n">
        <v>45034</v>
      </c>
      <c r="B948" t="n">
        <v>1970</v>
      </c>
    </row>
    <row r="949">
      <c r="A949" s="23" t="n">
        <v>45035</v>
      </c>
      <c r="B949" t="n">
        <v>1900</v>
      </c>
    </row>
    <row r="950">
      <c r="A950" s="23" t="n">
        <v>45036</v>
      </c>
      <c r="B950" t="n">
        <v>2110</v>
      </c>
    </row>
    <row r="951">
      <c r="A951" s="23" t="n">
        <v>45041</v>
      </c>
      <c r="B951" t="n">
        <v>1680</v>
      </c>
    </row>
    <row r="952">
      <c r="A952" s="23" t="n">
        <v>45042</v>
      </c>
      <c r="B952" t="n">
        <v>1880</v>
      </c>
    </row>
    <row r="953">
      <c r="A953" s="23" t="n">
        <v>45043</v>
      </c>
      <c r="B953" t="n">
        <v>1920</v>
      </c>
    </row>
    <row r="954">
      <c r="A954" s="23" t="n">
        <v>45047</v>
      </c>
      <c r="B954" t="n">
        <v>2170</v>
      </c>
      <c r="C954" t="inlineStr">
        <is>
          <t>May/23</t>
        </is>
      </c>
    </row>
    <row r="955">
      <c r="A955" s="23" t="n">
        <v>45048</v>
      </c>
      <c r="B955" t="n">
        <v>2000</v>
      </c>
    </row>
    <row r="956">
      <c r="A956" s="23" t="n">
        <v>45049</v>
      </c>
      <c r="B956" t="n">
        <v>2000</v>
      </c>
    </row>
    <row r="957">
      <c r="A957" s="23" t="n">
        <v>45050</v>
      </c>
      <c r="B957" t="n">
        <v>2030</v>
      </c>
    </row>
    <row r="958">
      <c r="A958" s="23" t="n">
        <v>45053</v>
      </c>
      <c r="B958" t="n">
        <v>2140</v>
      </c>
    </row>
    <row r="959">
      <c r="A959" s="23" t="n">
        <v>45054</v>
      </c>
      <c r="B959" t="n">
        <v>2200</v>
      </c>
    </row>
    <row r="960">
      <c r="A960" s="23" t="n">
        <v>45055</v>
      </c>
      <c r="B960" t="n">
        <v>2100</v>
      </c>
    </row>
    <row r="961">
      <c r="A961" s="23" t="n">
        <v>45056</v>
      </c>
      <c r="B961" t="n">
        <v>2060</v>
      </c>
    </row>
    <row r="962">
      <c r="A962" s="23" t="n">
        <v>45057</v>
      </c>
      <c r="B962" t="n">
        <v>2115</v>
      </c>
    </row>
    <row r="963">
      <c r="A963" s="23" t="n">
        <v>45060</v>
      </c>
      <c r="B963" t="n">
        <v>2130</v>
      </c>
    </row>
    <row r="964">
      <c r="A964" s="23" t="n">
        <v>45061</v>
      </c>
      <c r="B964" t="n">
        <v>2170</v>
      </c>
    </row>
    <row r="965">
      <c r="A965" s="23" t="n">
        <v>45062</v>
      </c>
      <c r="B965" t="n">
        <v>2260</v>
      </c>
    </row>
    <row r="966">
      <c r="A966" s="23" t="n">
        <v>45063</v>
      </c>
      <c r="B966" t="n">
        <v>2410</v>
      </c>
    </row>
    <row r="967">
      <c r="A967" s="23" t="n">
        <v>45064</v>
      </c>
      <c r="B967" t="n">
        <v>2570</v>
      </c>
    </row>
    <row r="968">
      <c r="A968" s="23" t="n">
        <v>45067</v>
      </c>
      <c r="B968" t="n">
        <v>2200</v>
      </c>
    </row>
    <row r="969">
      <c r="A969" s="23" t="n">
        <v>45068</v>
      </c>
      <c r="B969" t="n">
        <v>2130</v>
      </c>
    </row>
    <row r="970">
      <c r="A970" s="23" t="n">
        <v>45069</v>
      </c>
      <c r="B970" t="n">
        <v>2380</v>
      </c>
    </row>
    <row r="971">
      <c r="A971" s="23" t="n">
        <v>45070</v>
      </c>
      <c r="B971" t="n">
        <v>2230</v>
      </c>
    </row>
    <row r="972">
      <c r="A972" s="23" t="n">
        <v>45074</v>
      </c>
      <c r="B972" t="n">
        <v>2880</v>
      </c>
    </row>
    <row r="973">
      <c r="A973" s="23" t="n">
        <v>45075</v>
      </c>
      <c r="B973" t="n">
        <v>2570</v>
      </c>
    </row>
    <row r="974">
      <c r="A974" s="23" t="n">
        <v>45076</v>
      </c>
      <c r="B974" t="n">
        <v>2250</v>
      </c>
    </row>
    <row r="975">
      <c r="A975" s="23" t="n">
        <v>45077</v>
      </c>
      <c r="B975" t="n">
        <v>2275</v>
      </c>
    </row>
    <row r="976">
      <c r="A976" s="23" t="n">
        <v>45081</v>
      </c>
      <c r="B976" t="n">
        <v>2760</v>
      </c>
    </row>
    <row r="977">
      <c r="A977" s="23" t="n">
        <v>45082</v>
      </c>
      <c r="B977" t="n">
        <v>2490</v>
      </c>
    </row>
    <row r="978">
      <c r="A978" s="23" t="n">
        <v>45083</v>
      </c>
      <c r="B978" t="n">
        <v>2370</v>
      </c>
    </row>
    <row r="979">
      <c r="A979" s="23" t="n">
        <v>45084</v>
      </c>
      <c r="B979" t="n">
        <v>2360</v>
      </c>
    </row>
    <row r="980">
      <c r="A980" s="23" t="n">
        <v>45085</v>
      </c>
      <c r="B980" t="n">
        <v>2435</v>
      </c>
    </row>
    <row r="981">
      <c r="A981" s="23" t="n">
        <v>45088</v>
      </c>
      <c r="B981" t="n">
        <v>2540</v>
      </c>
    </row>
    <row r="982">
      <c r="A982" s="23" t="n">
        <v>45089</v>
      </c>
      <c r="B982" t="n">
        <v>2520</v>
      </c>
    </row>
    <row r="983">
      <c r="A983" s="23" t="n">
        <v>45090</v>
      </c>
      <c r="B983" t="n">
        <v>2440</v>
      </c>
    </row>
    <row r="984">
      <c r="A984" s="23" t="n">
        <v>45091</v>
      </c>
      <c r="B984" t="n">
        <v>2740</v>
      </c>
    </row>
    <row r="985">
      <c r="A985" s="23" t="n">
        <v>45092</v>
      </c>
      <c r="B985" t="n">
        <v>2490</v>
      </c>
    </row>
    <row r="986">
      <c r="A986" s="23" t="n">
        <v>45095</v>
      </c>
      <c r="B986" t="n">
        <v>2720</v>
      </c>
    </row>
    <row r="987">
      <c r="A987" s="23" t="n">
        <v>45096</v>
      </c>
      <c r="B987" t="n">
        <v>2410</v>
      </c>
    </row>
    <row r="988">
      <c r="A988" s="23" t="n">
        <v>45097</v>
      </c>
      <c r="B988" t="n">
        <v>2315</v>
      </c>
    </row>
    <row r="989">
      <c r="A989" s="23" t="n">
        <v>45098</v>
      </c>
      <c r="B989" t="n">
        <v>2370</v>
      </c>
    </row>
    <row r="990">
      <c r="A990" s="23" t="n">
        <v>45099</v>
      </c>
      <c r="B990" t="n">
        <v>2460</v>
      </c>
    </row>
    <row r="991">
      <c r="A991" s="23" t="n">
        <v>45102</v>
      </c>
      <c r="B991" t="n">
        <v>2640</v>
      </c>
    </row>
    <row r="992">
      <c r="A992" s="23" t="n">
        <v>45103</v>
      </c>
      <c r="B992" t="n">
        <v>2680</v>
      </c>
    </row>
    <row r="993">
      <c r="A993" s="23" t="n">
        <v>45109</v>
      </c>
      <c r="B993" t="n">
        <v>2365</v>
      </c>
    </row>
    <row r="994">
      <c r="A994" s="23" t="n">
        <v>45110</v>
      </c>
      <c r="B994" t="n">
        <v>2700</v>
      </c>
    </row>
    <row r="995">
      <c r="A995" s="23" t="n">
        <v>45111</v>
      </c>
      <c r="B995" t="n">
        <v>2715</v>
      </c>
    </row>
    <row r="996">
      <c r="A996" s="23" t="n">
        <v>45112</v>
      </c>
      <c r="B996" t="n">
        <v>2588</v>
      </c>
    </row>
    <row r="997">
      <c r="A997" s="23" t="n">
        <v>45113</v>
      </c>
      <c r="B997" t="n">
        <v>2900</v>
      </c>
    </row>
    <row r="998">
      <c r="A998" s="23" t="n">
        <v>45116</v>
      </c>
      <c r="B998" t="n">
        <v>2670</v>
      </c>
    </row>
    <row r="999">
      <c r="A999" s="23" t="n">
        <v>45117</v>
      </c>
      <c r="B999" t="n">
        <v>2840</v>
      </c>
    </row>
    <row r="1000">
      <c r="A1000" s="23" t="n">
        <v>45118</v>
      </c>
      <c r="B1000" t="n">
        <v>2850</v>
      </c>
    </row>
    <row r="1001">
      <c r="A1001" s="23" t="n">
        <v>45119</v>
      </c>
      <c r="B1001" t="n">
        <v>2880</v>
      </c>
    </row>
    <row r="1002">
      <c r="A1002" s="23" t="n">
        <v>45120</v>
      </c>
      <c r="B1002" t="n">
        <v>3140</v>
      </c>
    </row>
    <row r="1003">
      <c r="A1003" s="23" t="n">
        <v>45123</v>
      </c>
      <c r="B1003" t="n">
        <v>3350</v>
      </c>
    </row>
    <row r="1004">
      <c r="A1004" s="23" t="n">
        <v>45124</v>
      </c>
      <c r="B1004" t="n">
        <v>3460</v>
      </c>
    </row>
    <row r="1005">
      <c r="A1005" s="23" t="n">
        <v>45125</v>
      </c>
      <c r="B1005" t="n">
        <v>3360</v>
      </c>
    </row>
    <row r="1006">
      <c r="A1006" s="23" t="n">
        <v>45127</v>
      </c>
      <c r="B1006" t="n">
        <v>3150</v>
      </c>
    </row>
    <row r="1007">
      <c r="A1007" s="23" t="n">
        <v>45130</v>
      </c>
      <c r="B1007" t="n">
        <v>3150</v>
      </c>
    </row>
    <row r="1008">
      <c r="A1008" s="23" t="n">
        <v>45131</v>
      </c>
      <c r="B1008" t="n">
        <v>3510</v>
      </c>
    </row>
    <row r="1009">
      <c r="A1009" s="23" t="n">
        <v>45132</v>
      </c>
      <c r="B1009" t="n">
        <v>3470</v>
      </c>
    </row>
    <row r="1010">
      <c r="A1010" s="23" t="n">
        <v>45133</v>
      </c>
      <c r="B1010" t="n">
        <v>3460</v>
      </c>
    </row>
    <row r="1011">
      <c r="A1011" s="23" t="n">
        <v>45134</v>
      </c>
      <c r="B1011" t="n">
        <v>3430</v>
      </c>
    </row>
    <row r="1012">
      <c r="A1012" s="23" t="n">
        <v>45137</v>
      </c>
      <c r="B1012" t="n">
        <v>3340</v>
      </c>
    </row>
    <row r="1013">
      <c r="A1013" s="23" t="n">
        <v>45138</v>
      </c>
      <c r="B1013" t="n">
        <v>3210</v>
      </c>
    </row>
    <row r="1014">
      <c r="A1014" s="23" t="n">
        <v>45139</v>
      </c>
      <c r="B1014" t="n">
        <v>3195</v>
      </c>
    </row>
    <row r="1015">
      <c r="A1015" s="23" t="n">
        <v>45140</v>
      </c>
      <c r="B1015" t="n">
        <v>3350</v>
      </c>
    </row>
    <row r="1016">
      <c r="A1016" s="23" t="n">
        <v>45141</v>
      </c>
      <c r="B1016" t="n">
        <v>3190</v>
      </c>
    </row>
    <row r="1017">
      <c r="A1017" s="23" t="n">
        <v>45144</v>
      </c>
      <c r="B1017" t="n">
        <v>2985</v>
      </c>
    </row>
    <row r="1018">
      <c r="A1018" s="23" t="n">
        <v>45145</v>
      </c>
      <c r="B1018" t="n">
        <v>3040</v>
      </c>
    </row>
    <row r="1019">
      <c r="A1019" s="23" t="n">
        <v>45146</v>
      </c>
      <c r="B1019" t="n">
        <v>3150</v>
      </c>
    </row>
    <row r="1020">
      <c r="A1020" s="23" t="n">
        <v>45147</v>
      </c>
      <c r="B1020" t="n">
        <v>3090</v>
      </c>
    </row>
    <row r="1021">
      <c r="A1021" s="23" t="n">
        <v>45148</v>
      </c>
      <c r="B1021" t="n">
        <v>3110</v>
      </c>
    </row>
    <row r="1022">
      <c r="A1022" s="23" t="n">
        <v>45151</v>
      </c>
      <c r="B1022" t="n">
        <v>3610</v>
      </c>
    </row>
    <row r="1023">
      <c r="A1023" s="23" t="n">
        <v>45152</v>
      </c>
      <c r="B1023" t="n">
        <v>4080</v>
      </c>
    </row>
    <row r="1024">
      <c r="A1024" s="23" t="n">
        <v>45153</v>
      </c>
      <c r="B1024" t="n">
        <v>4240</v>
      </c>
    </row>
    <row r="1025">
      <c r="A1025" s="23" t="n">
        <v>45154</v>
      </c>
      <c r="B1025" t="n">
        <v>3870</v>
      </c>
    </row>
    <row r="1026">
      <c r="A1026" s="23" t="n">
        <v>45155</v>
      </c>
      <c r="B1026" t="n">
        <v>3660</v>
      </c>
    </row>
    <row r="1027">
      <c r="A1027" s="23" t="n">
        <v>45158</v>
      </c>
      <c r="B1027" t="n">
        <v>2605</v>
      </c>
    </row>
    <row r="1028">
      <c r="A1028" s="23" t="n">
        <v>45161</v>
      </c>
      <c r="B1028" t="n">
        <v>3730</v>
      </c>
    </row>
    <row r="1029">
      <c r="A1029" s="23" t="n">
        <v>45162</v>
      </c>
      <c r="B1029" t="n">
        <v>3770</v>
      </c>
    </row>
    <row r="1030">
      <c r="A1030" s="23" t="n">
        <v>45165</v>
      </c>
      <c r="B1030" t="n">
        <v>3450</v>
      </c>
    </row>
    <row r="1031">
      <c r="A1031" s="23" t="n">
        <v>45166</v>
      </c>
      <c r="B1031" t="n">
        <v>3350</v>
      </c>
    </row>
    <row r="1032">
      <c r="A1032" s="23" t="n">
        <v>45167</v>
      </c>
      <c r="B1032" t="n">
        <v>3245</v>
      </c>
    </row>
    <row r="1033">
      <c r="A1033" s="23" t="n">
        <v>45168</v>
      </c>
      <c r="B1033" t="n">
        <v>3270</v>
      </c>
    </row>
    <row r="1034">
      <c r="A1034" s="23" t="n">
        <v>45169</v>
      </c>
      <c r="B1034" t="n">
        <v>3410</v>
      </c>
    </row>
    <row r="1035">
      <c r="A1035" s="23" t="n">
        <v>45172</v>
      </c>
      <c r="B1035" t="n">
        <v>3400</v>
      </c>
    </row>
    <row r="1036">
      <c r="A1036" s="23" t="n">
        <v>45173</v>
      </c>
      <c r="B1036" t="n">
        <v>3310</v>
      </c>
    </row>
    <row r="1037">
      <c r="A1037" s="23" t="n">
        <v>45174</v>
      </c>
      <c r="B1037" t="n">
        <v>3420</v>
      </c>
    </row>
    <row r="1038">
      <c r="A1038" s="23" t="n">
        <v>45175</v>
      </c>
      <c r="B1038" t="n">
        <v>3465</v>
      </c>
    </row>
    <row r="1039">
      <c r="A1039" s="23" t="n">
        <v>45176</v>
      </c>
      <c r="B1039" t="n">
        <v>3460</v>
      </c>
    </row>
    <row r="1040">
      <c r="A1040" s="23" t="n">
        <v>45179</v>
      </c>
      <c r="B1040" t="n">
        <v>3420</v>
      </c>
    </row>
    <row r="1041">
      <c r="A1041" s="23" t="n">
        <v>45180</v>
      </c>
      <c r="B1041" t="n">
        <v>3300</v>
      </c>
    </row>
    <row r="1042">
      <c r="A1042" s="23" t="n">
        <v>45181</v>
      </c>
      <c r="B1042" t="n">
        <v>3380</v>
      </c>
    </row>
    <row r="1043">
      <c r="A1043" s="23" t="n">
        <v>45182</v>
      </c>
      <c r="B1043" t="n">
        <v>3410</v>
      </c>
    </row>
    <row r="1044">
      <c r="A1044" s="23" t="n">
        <v>45183</v>
      </c>
      <c r="B1044" t="n">
        <v>3205</v>
      </c>
    </row>
    <row r="1045">
      <c r="A1045" s="23" t="n">
        <v>45186</v>
      </c>
      <c r="B1045" t="n">
        <v>3160</v>
      </c>
    </row>
    <row r="1046">
      <c r="A1046" s="23" t="n">
        <v>45187</v>
      </c>
      <c r="B1046" t="n">
        <v>3140</v>
      </c>
    </row>
    <row r="1047">
      <c r="A1047" s="23" t="n">
        <v>45188</v>
      </c>
      <c r="B1047" t="n">
        <v>3230</v>
      </c>
    </row>
    <row r="1048">
      <c r="A1048" s="23" t="n">
        <v>45190</v>
      </c>
      <c r="B1048" t="n">
        <v>3150</v>
      </c>
    </row>
    <row r="1049">
      <c r="A1049" s="23" t="n">
        <v>45193</v>
      </c>
      <c r="B1049" t="n">
        <v>3350</v>
      </c>
    </row>
    <row r="1050">
      <c r="A1050" s="23" t="n">
        <v>45194</v>
      </c>
      <c r="B1050" t="n">
        <v>3270</v>
      </c>
    </row>
    <row r="1051">
      <c r="A1051" s="23" t="n">
        <v>45195</v>
      </c>
      <c r="B1051" t="n">
        <v>3280</v>
      </c>
    </row>
    <row r="1052">
      <c r="A1052" s="23" t="n">
        <v>45197</v>
      </c>
      <c r="B1052" t="n">
        <v>3155</v>
      </c>
    </row>
    <row r="1053">
      <c r="A1053" s="23" t="n">
        <v>45200</v>
      </c>
      <c r="B1053" t="n">
        <v>3160</v>
      </c>
      <c r="C1053" t="inlineStr">
        <is>
          <t>Oct/23</t>
        </is>
      </c>
    </row>
    <row r="1054">
      <c r="A1054" s="23" t="n">
        <v>45201</v>
      </c>
      <c r="B1054" t="n">
        <v>3040</v>
      </c>
    </row>
    <row r="1055">
      <c r="A1055" s="23" t="n">
        <v>45202</v>
      </c>
      <c r="B1055" t="n">
        <v>2950</v>
      </c>
    </row>
    <row r="1056">
      <c r="A1056" s="23" t="n">
        <v>45203</v>
      </c>
      <c r="B1056" t="n">
        <v>2990</v>
      </c>
    </row>
    <row r="1057">
      <c r="A1057" s="23" t="n">
        <v>45204</v>
      </c>
      <c r="B1057" t="n">
        <v>2980</v>
      </c>
    </row>
    <row r="1058">
      <c r="A1058" s="23" t="n">
        <v>45207</v>
      </c>
      <c r="B1058" t="n">
        <v>3070</v>
      </c>
    </row>
    <row r="1059">
      <c r="A1059" s="23" t="n">
        <v>45208</v>
      </c>
      <c r="B1059" t="n">
        <v>3120</v>
      </c>
    </row>
    <row r="1060">
      <c r="A1060" s="23" t="n">
        <v>45209</v>
      </c>
      <c r="B1060" t="n">
        <v>3090</v>
      </c>
    </row>
    <row r="1061">
      <c r="A1061" s="23" t="n">
        <v>45210</v>
      </c>
      <c r="B1061" t="n">
        <v>3110</v>
      </c>
    </row>
    <row r="1062">
      <c r="A1062" s="23" t="n">
        <v>45211</v>
      </c>
      <c r="B1062" t="n">
        <v>3030</v>
      </c>
    </row>
    <row r="1063">
      <c r="A1063" s="23" t="n">
        <v>45214</v>
      </c>
      <c r="B1063" t="n">
        <v>3000</v>
      </c>
    </row>
    <row r="1064">
      <c r="A1064" s="23" t="n">
        <v>45215</v>
      </c>
      <c r="B1064" t="n">
        <v>2930</v>
      </c>
    </row>
    <row r="1065">
      <c r="A1065" s="23" t="n">
        <v>45216</v>
      </c>
      <c r="B1065" t="n">
        <v>2970</v>
      </c>
    </row>
    <row r="1066">
      <c r="A1066" s="23" t="n">
        <v>45218</v>
      </c>
      <c r="B1066" t="n">
        <v>2915</v>
      </c>
    </row>
    <row r="1067">
      <c r="A1067" s="23" t="n">
        <v>45221</v>
      </c>
      <c r="B1067" t="n">
        <v>2950</v>
      </c>
    </row>
    <row r="1068">
      <c r="A1068" s="23" t="n">
        <v>45222</v>
      </c>
      <c r="B1068" t="n">
        <v>2990</v>
      </c>
    </row>
    <row r="1069">
      <c r="A1069" s="23" t="n">
        <v>45223</v>
      </c>
      <c r="B1069" t="n">
        <v>2950</v>
      </c>
    </row>
    <row r="1070">
      <c r="A1070" s="23" t="n">
        <v>45224</v>
      </c>
      <c r="B1070" t="n">
        <v>3020</v>
      </c>
    </row>
    <row r="1071">
      <c r="A1071" s="23" t="n">
        <v>45225</v>
      </c>
      <c r="B1071" t="n">
        <v>2980</v>
      </c>
    </row>
    <row r="1072">
      <c r="A1072" s="23" t="n">
        <v>45228</v>
      </c>
      <c r="B1072" t="n">
        <v>3020</v>
      </c>
    </row>
    <row r="1073">
      <c r="A1073" s="23" t="n">
        <v>45229</v>
      </c>
      <c r="B1073" t="n">
        <v>2950</v>
      </c>
    </row>
    <row r="1074">
      <c r="A1074" s="23" t="n">
        <v>45230</v>
      </c>
      <c r="B1074" t="n">
        <v>2920</v>
      </c>
    </row>
    <row r="1075">
      <c r="A1075" s="23" t="n">
        <v>45231</v>
      </c>
      <c r="B1075" t="n">
        <v>2970</v>
      </c>
    </row>
    <row r="1076">
      <c r="A1076" s="23" t="n">
        <v>45232</v>
      </c>
      <c r="B1076" t="n">
        <v>2920</v>
      </c>
    </row>
    <row r="1077">
      <c r="A1077" s="23" t="n">
        <v>45235</v>
      </c>
      <c r="B1077" t="n">
        <v>2990</v>
      </c>
    </row>
    <row r="1078">
      <c r="A1078" s="23" t="n">
        <v>45236</v>
      </c>
      <c r="B1078" t="n">
        <v>2930</v>
      </c>
    </row>
    <row r="1079">
      <c r="A1079" s="23" t="n">
        <v>45237</v>
      </c>
      <c r="B1079" t="n">
        <v>2940</v>
      </c>
    </row>
    <row r="1080">
      <c r="A1080" s="23" t="n">
        <v>45238</v>
      </c>
      <c r="B1080" t="n">
        <v>2920</v>
      </c>
    </row>
    <row r="1081">
      <c r="A1081" s="23" t="n">
        <v>45239</v>
      </c>
      <c r="B1081" t="n">
        <v>2945</v>
      </c>
    </row>
    <row r="1082">
      <c r="A1082" s="23" t="n">
        <v>45242</v>
      </c>
      <c r="B1082" t="n">
        <v>2920</v>
      </c>
    </row>
    <row r="1083">
      <c r="A1083" s="23" t="n">
        <v>45243</v>
      </c>
      <c r="B1083" t="n">
        <v>2870</v>
      </c>
    </row>
    <row r="1084">
      <c r="A1084" s="23" t="n">
        <v>45244</v>
      </c>
      <c r="B1084" t="n">
        <v>2940</v>
      </c>
    </row>
    <row r="1085">
      <c r="A1085" s="23" t="n">
        <v>45245</v>
      </c>
      <c r="B1085" t="n">
        <v>2880</v>
      </c>
    </row>
    <row r="1086">
      <c r="A1086" s="23" t="n">
        <v>45246</v>
      </c>
      <c r="B1086" t="n">
        <v>2930</v>
      </c>
    </row>
    <row r="1087">
      <c r="A1087" s="23" t="n">
        <v>45249</v>
      </c>
      <c r="B1087" t="n">
        <v>2960</v>
      </c>
    </row>
    <row r="1088">
      <c r="A1088" s="23" t="n">
        <v>45250</v>
      </c>
      <c r="B1088" t="n">
        <v>3035</v>
      </c>
    </row>
    <row r="1089">
      <c r="A1089" s="23" t="n">
        <v>45251</v>
      </c>
      <c r="B1089" t="n">
        <v>3310</v>
      </c>
    </row>
    <row r="1090">
      <c r="A1090" s="23" t="n">
        <v>45252</v>
      </c>
      <c r="B1090" t="n">
        <v>3290</v>
      </c>
    </row>
    <row r="1091">
      <c r="A1091" s="23" t="n">
        <v>45253</v>
      </c>
      <c r="B1091" t="n">
        <v>3370</v>
      </c>
    </row>
    <row r="1092">
      <c r="A1092" s="23" t="n">
        <v>45256</v>
      </c>
      <c r="B1092" t="n">
        <v>3315</v>
      </c>
    </row>
    <row r="1093">
      <c r="A1093" s="23" t="n">
        <v>45257</v>
      </c>
      <c r="B1093" t="n">
        <v>3300</v>
      </c>
    </row>
    <row r="1094">
      <c r="A1094" s="23" t="n">
        <v>45258</v>
      </c>
      <c r="B1094" t="n">
        <v>3560</v>
      </c>
    </row>
    <row r="1095">
      <c r="A1095" s="23" t="n">
        <v>45259</v>
      </c>
      <c r="B1095" t="n">
        <v>3520</v>
      </c>
    </row>
    <row r="1096">
      <c r="A1096" s="23" t="n">
        <v>45260</v>
      </c>
      <c r="B1096" t="n">
        <v>3450</v>
      </c>
    </row>
    <row r="1097">
      <c r="A1097" s="23" t="n">
        <v>45263</v>
      </c>
      <c r="B1097" t="n">
        <v>3310</v>
      </c>
    </row>
    <row r="1098">
      <c r="A1098" s="23" t="n">
        <v>45264</v>
      </c>
      <c r="B1098" t="n">
        <v>3330</v>
      </c>
    </row>
    <row r="1099">
      <c r="A1099" s="23" t="n">
        <v>45265</v>
      </c>
      <c r="B1099" t="n">
        <v>3240</v>
      </c>
    </row>
    <row r="1100">
      <c r="A1100" s="23" t="n">
        <v>45266</v>
      </c>
      <c r="B1100" t="n">
        <v>3320</v>
      </c>
    </row>
    <row r="1101">
      <c r="A1101" s="23" t="n">
        <v>45267</v>
      </c>
      <c r="B1101" t="n">
        <v>3400</v>
      </c>
    </row>
    <row r="1102">
      <c r="A1102" s="23" t="n">
        <v>45270</v>
      </c>
      <c r="B1102" t="n">
        <v>3390</v>
      </c>
    </row>
    <row r="1103">
      <c r="A1103" s="23" t="n">
        <v>45271</v>
      </c>
      <c r="B1103" t="n">
        <v>3380</v>
      </c>
    </row>
    <row r="1104">
      <c r="A1104" s="23" t="n">
        <v>45272</v>
      </c>
      <c r="B1104" t="n">
        <v>3150</v>
      </c>
    </row>
    <row r="1105">
      <c r="A1105" s="23" t="n">
        <v>45273</v>
      </c>
      <c r="B1105" t="n">
        <v>3410</v>
      </c>
    </row>
    <row r="1106">
      <c r="A1106" s="23" t="n">
        <v>45274</v>
      </c>
      <c r="B1106" t="n">
        <v>3550</v>
      </c>
    </row>
    <row r="1107">
      <c r="A1107" s="23" t="n">
        <v>45277</v>
      </c>
      <c r="B1107" t="n">
        <v>3440</v>
      </c>
    </row>
    <row r="1108">
      <c r="A1108" s="23" t="n">
        <v>45278</v>
      </c>
      <c r="B1108" t="n">
        <v>3440</v>
      </c>
    </row>
    <row r="1109">
      <c r="A1109" s="23" t="n">
        <v>45279</v>
      </c>
      <c r="B1109" t="n">
        <v>3510</v>
      </c>
    </row>
    <row r="1110">
      <c r="A1110" s="23" t="n">
        <v>45280</v>
      </c>
      <c r="B1110" t="n">
        <v>3610</v>
      </c>
    </row>
    <row r="1111">
      <c r="A1111" s="23" t="n">
        <v>45281</v>
      </c>
      <c r="B1111" t="n">
        <v>3675</v>
      </c>
    </row>
    <row r="1112">
      <c r="A1112" s="23" t="n">
        <v>45284</v>
      </c>
      <c r="B1112" t="n">
        <v>3785</v>
      </c>
    </row>
    <row r="1113">
      <c r="A1113" s="23" t="n">
        <v>45286</v>
      </c>
      <c r="B1113" t="n">
        <v>3460</v>
      </c>
    </row>
    <row r="1114">
      <c r="A1114" s="23" t="n">
        <v>45287</v>
      </c>
      <c r="B1114" t="n">
        <v>3540</v>
      </c>
    </row>
    <row r="1115">
      <c r="A1115" s="23" t="n">
        <v>45288</v>
      </c>
      <c r="B1115" t="n">
        <v>3630</v>
      </c>
    </row>
    <row r="1116">
      <c r="A1116" s="23" t="n">
        <v>45291</v>
      </c>
      <c r="B1116" t="n">
        <v>3510</v>
      </c>
    </row>
    <row r="1117">
      <c r="A1117" s="23" t="n">
        <v>45293</v>
      </c>
      <c r="B1117" t="n">
        <v>3350</v>
      </c>
    </row>
    <row r="1118">
      <c r="A1118" s="23" t="n">
        <v>45294</v>
      </c>
      <c r="B1118" t="n">
        <v>3545</v>
      </c>
    </row>
    <row r="1119">
      <c r="A1119" s="23" t="n">
        <v>45295</v>
      </c>
      <c r="B1119" t="n">
        <v>3550</v>
      </c>
    </row>
    <row r="1120">
      <c r="A1120" s="23" t="n">
        <v>45298</v>
      </c>
      <c r="B1120" t="n">
        <v>3410</v>
      </c>
    </row>
    <row r="1121">
      <c r="A1121" s="23" t="n">
        <v>45299</v>
      </c>
      <c r="B1121" t="n">
        <v>3360</v>
      </c>
    </row>
    <row r="1122">
      <c r="A1122" s="23" t="n">
        <v>45300</v>
      </c>
      <c r="B1122" t="n">
        <v>3380</v>
      </c>
    </row>
    <row r="1123">
      <c r="A1123" s="23" t="n">
        <v>45301</v>
      </c>
      <c r="B1123" t="n">
        <v>3370</v>
      </c>
    </row>
    <row r="1124">
      <c r="A1124" s="23" t="n">
        <v>45302</v>
      </c>
      <c r="B1124" t="n">
        <v>3560</v>
      </c>
    </row>
    <row r="1125">
      <c r="A1125" s="23" t="n">
        <v>45305</v>
      </c>
      <c r="B1125" t="n">
        <v>3700</v>
      </c>
    </row>
    <row r="1126">
      <c r="A1126" s="23" t="n">
        <v>45306</v>
      </c>
      <c r="B1126" t="n">
        <v>3820</v>
      </c>
    </row>
    <row r="1127">
      <c r="A1127" s="23" t="n">
        <v>45307</v>
      </c>
      <c r="B1127" t="n">
        <v>3760</v>
      </c>
    </row>
    <row r="1128">
      <c r="A1128" s="23" t="n">
        <v>45308</v>
      </c>
      <c r="B1128" t="n">
        <v>3705</v>
      </c>
    </row>
    <row r="1129">
      <c r="A1129" s="23" t="n">
        <v>45309</v>
      </c>
      <c r="B1129" t="n">
        <v>3690</v>
      </c>
    </row>
    <row r="1130">
      <c r="A1130" s="23" t="n">
        <v>45312</v>
      </c>
      <c r="B1130" t="n">
        <v>3520</v>
      </c>
    </row>
    <row r="1131">
      <c r="A1131" s="23" t="n">
        <v>45313</v>
      </c>
      <c r="B1131" t="n">
        <v>3510</v>
      </c>
    </row>
    <row r="1132">
      <c r="A1132" s="23" t="n">
        <v>45314</v>
      </c>
      <c r="B1132" t="n">
        <v>3410</v>
      </c>
    </row>
    <row r="1133">
      <c r="A1133" s="23" t="n">
        <v>45315</v>
      </c>
      <c r="B1133" t="n">
        <v>3720</v>
      </c>
    </row>
    <row r="1134">
      <c r="A1134" s="23" t="n">
        <v>45316</v>
      </c>
      <c r="B1134" t="n">
        <v>3770</v>
      </c>
    </row>
    <row r="1135">
      <c r="A1135" s="23" t="n">
        <v>45319</v>
      </c>
      <c r="B1135" t="n">
        <v>4010</v>
      </c>
    </row>
    <row r="1136">
      <c r="A1136" s="23" t="n">
        <v>45320</v>
      </c>
      <c r="B1136" t="n">
        <v>4015</v>
      </c>
    </row>
    <row r="1137">
      <c r="A1137" s="23" t="n">
        <v>45321</v>
      </c>
      <c r="B1137" t="n">
        <v>3900</v>
      </c>
    </row>
    <row r="1138">
      <c r="A1138" s="23" t="n">
        <v>45322</v>
      </c>
      <c r="B1138" t="n">
        <v>3980</v>
      </c>
    </row>
    <row r="1139">
      <c r="A1139" s="23" t="n">
        <v>45323</v>
      </c>
      <c r="B1139" t="n">
        <v>3980</v>
      </c>
    </row>
    <row r="1140">
      <c r="A1140" s="23" t="n">
        <v>45326</v>
      </c>
      <c r="B1140" t="n">
        <v>4050</v>
      </c>
    </row>
    <row r="1141">
      <c r="A1141" s="23" t="n">
        <v>45327</v>
      </c>
      <c r="B1141" t="n">
        <v>4000</v>
      </c>
    </row>
    <row r="1142">
      <c r="A1142" s="23" t="n">
        <v>45328</v>
      </c>
      <c r="B1142" t="n">
        <v>4070</v>
      </c>
    </row>
    <row r="1143">
      <c r="A1143" s="23" t="n">
        <v>45329</v>
      </c>
      <c r="B1143" t="n">
        <v>3800</v>
      </c>
    </row>
    <row r="1144">
      <c r="A1144" s="23" t="n">
        <v>45330</v>
      </c>
      <c r="B1144" t="n">
        <v>3700</v>
      </c>
    </row>
    <row r="1145">
      <c r="A1145" s="23" t="n">
        <v>45333</v>
      </c>
      <c r="B1145" t="n">
        <v>3340</v>
      </c>
    </row>
    <row r="1146">
      <c r="A1146" s="23" t="n">
        <v>45334</v>
      </c>
      <c r="B1146" t="n">
        <v>3560</v>
      </c>
    </row>
    <row r="1147">
      <c r="A1147" s="23" t="n">
        <v>45335</v>
      </c>
      <c r="B1147" t="n">
        <v>3500</v>
      </c>
    </row>
    <row r="1148">
      <c r="A1148" s="23" t="n">
        <v>45336</v>
      </c>
      <c r="B1148" t="n">
        <v>3440</v>
      </c>
    </row>
    <row r="1149">
      <c r="A1149" s="23" t="n">
        <v>45337</v>
      </c>
      <c r="B1149" t="n">
        <v>3550</v>
      </c>
    </row>
    <row r="1150">
      <c r="A1150" s="23" t="n">
        <v>45340</v>
      </c>
      <c r="B1150" t="n">
        <v>3860</v>
      </c>
    </row>
    <row r="1151">
      <c r="A1151" s="23" t="n">
        <v>45341</v>
      </c>
      <c r="B1151" t="n">
        <v>3810</v>
      </c>
    </row>
    <row r="1152">
      <c r="A1152" s="23" t="n">
        <v>45342</v>
      </c>
      <c r="B1152" t="n">
        <v>3850</v>
      </c>
    </row>
    <row r="1153">
      <c r="A1153" s="23" t="n">
        <v>45343</v>
      </c>
      <c r="B1153" t="n">
        <v>3750</v>
      </c>
    </row>
    <row r="1154">
      <c r="A1154" s="23" t="n">
        <v>45344</v>
      </c>
      <c r="B1154" t="n">
        <v>3600</v>
      </c>
    </row>
    <row r="1155">
      <c r="A1155" s="23" t="n">
        <v>45347</v>
      </c>
      <c r="B1155" t="n">
        <v>3670</v>
      </c>
    </row>
    <row r="1156">
      <c r="A1156" s="23" t="n">
        <v>45348</v>
      </c>
      <c r="B1156" t="n">
        <v>3600</v>
      </c>
    </row>
    <row r="1157">
      <c r="A1157" s="23" t="n">
        <v>45349</v>
      </c>
      <c r="B1157" t="n">
        <v>3500</v>
      </c>
    </row>
    <row r="1158">
      <c r="A1158" s="23" t="n">
        <v>45350</v>
      </c>
      <c r="B1158" t="n">
        <v>3580</v>
      </c>
    </row>
    <row r="1159">
      <c r="A1159" s="23" t="n">
        <v>45351</v>
      </c>
      <c r="B1159" t="n">
        <v>3580</v>
      </c>
    </row>
    <row r="1160">
      <c r="A1160" s="23" t="n">
        <v>45354</v>
      </c>
      <c r="B1160" t="n">
        <v>3530</v>
      </c>
      <c r="C1160" t="inlineStr">
        <is>
          <t>Mar/24</t>
        </is>
      </c>
    </row>
    <row r="1161">
      <c r="A1161" s="23" t="n">
        <v>45355</v>
      </c>
      <c r="B1161" t="n">
        <v>3670</v>
      </c>
    </row>
    <row r="1162">
      <c r="A1162" s="23" t="n">
        <v>45356</v>
      </c>
      <c r="B1162" t="n">
        <v>3550</v>
      </c>
    </row>
    <row r="1163">
      <c r="A1163" s="23" t="n">
        <v>45357</v>
      </c>
      <c r="B1163" t="n">
        <v>3400</v>
      </c>
    </row>
    <row r="1164">
      <c r="A1164" s="23" t="n">
        <v>45358</v>
      </c>
      <c r="B1164" t="n">
        <v>3510</v>
      </c>
    </row>
    <row r="1165">
      <c r="A1165" s="23" t="n">
        <v>45361</v>
      </c>
      <c r="B1165" t="n">
        <v>3520</v>
      </c>
    </row>
    <row r="1166">
      <c r="A1166" s="23" t="n">
        <v>45362</v>
      </c>
      <c r="B1166" t="n">
        <v>3470</v>
      </c>
    </row>
    <row r="1167">
      <c r="A1167" s="23" t="n">
        <v>45363</v>
      </c>
      <c r="B1167" t="n">
        <v>3420</v>
      </c>
    </row>
    <row r="1168">
      <c r="A1168" s="23" t="n">
        <v>45364</v>
      </c>
      <c r="B1168" t="n">
        <v>3260</v>
      </c>
    </row>
    <row r="1169">
      <c r="A1169" s="23" t="n">
        <v>45365</v>
      </c>
      <c r="B1169" t="n">
        <v>3250</v>
      </c>
    </row>
    <row r="1170">
      <c r="A1170" s="23" t="n">
        <v>45368</v>
      </c>
      <c r="B1170" t="n">
        <v>3400</v>
      </c>
    </row>
    <row r="1171">
      <c r="A1171" s="23" t="n">
        <v>45369</v>
      </c>
      <c r="B1171" t="n">
        <v>3270</v>
      </c>
    </row>
    <row r="1172">
      <c r="A1172" s="23" t="n">
        <v>45370</v>
      </c>
      <c r="B1172" t="n">
        <v>3370</v>
      </c>
    </row>
    <row r="1173">
      <c r="A1173" s="23" t="n">
        <v>45371</v>
      </c>
      <c r="B1173" t="n">
        <v>3760</v>
      </c>
    </row>
    <row r="1174">
      <c r="A1174" s="23" t="n">
        <v>45372</v>
      </c>
      <c r="B1174" t="n">
        <v>3530</v>
      </c>
    </row>
    <row r="1175">
      <c r="A1175" s="23" t="n">
        <v>45375</v>
      </c>
      <c r="B1175" t="n">
        <v>3400</v>
      </c>
    </row>
    <row r="1176">
      <c r="A1176" s="23" t="n">
        <v>45376</v>
      </c>
      <c r="B1176" t="n">
        <v>3630</v>
      </c>
    </row>
    <row r="1177">
      <c r="A1177" s="23" t="n">
        <v>45377</v>
      </c>
      <c r="B1177" t="n">
        <v>3600</v>
      </c>
    </row>
    <row r="1178">
      <c r="A1178" s="23" t="n">
        <v>45378</v>
      </c>
      <c r="B1178" t="n">
        <v>3480</v>
      </c>
    </row>
    <row r="1179">
      <c r="A1179" s="23" t="n">
        <v>45379</v>
      </c>
      <c r="B1179" t="n">
        <v>3230</v>
      </c>
    </row>
    <row r="1180">
      <c r="A1180" s="23" t="n">
        <v>45382</v>
      </c>
      <c r="B1180" t="n">
        <v>2920</v>
      </c>
    </row>
    <row r="1181">
      <c r="A1181" s="23" t="n">
        <v>45383</v>
      </c>
      <c r="B1181" t="n">
        <v>2920</v>
      </c>
    </row>
    <row r="1182">
      <c r="A1182" s="23" t="n">
        <v>45384</v>
      </c>
      <c r="B1182" t="n">
        <v>2850</v>
      </c>
    </row>
    <row r="1183">
      <c r="A1183" s="23" t="n">
        <v>45385</v>
      </c>
      <c r="B1183" t="n">
        <v>2910</v>
      </c>
    </row>
    <row r="1184">
      <c r="A1184" s="23" t="n">
        <v>45386</v>
      </c>
      <c r="B1184" t="n">
        <v>3850</v>
      </c>
    </row>
    <row r="1185">
      <c r="A1185" s="23" t="n">
        <v>45389</v>
      </c>
      <c r="B1185" t="n">
        <v>2930</v>
      </c>
    </row>
    <row r="1186">
      <c r="A1186" s="23" t="n">
        <v>45390</v>
      </c>
      <c r="B1186" t="n">
        <v>3010</v>
      </c>
    </row>
    <row r="1187">
      <c r="A1187" s="23" t="n">
        <v>45396</v>
      </c>
      <c r="B1187" t="n">
        <v>2945</v>
      </c>
    </row>
    <row r="1188">
      <c r="A1188" s="23" t="n">
        <v>45397</v>
      </c>
      <c r="B1188" t="n">
        <v>3020</v>
      </c>
    </row>
    <row r="1189">
      <c r="A1189" s="23" t="n">
        <v>45398</v>
      </c>
      <c r="B1189" t="n">
        <v>3010</v>
      </c>
    </row>
    <row r="1190">
      <c r="A1190" s="23" t="n">
        <v>45399</v>
      </c>
      <c r="B1190" t="n">
        <v>2960</v>
      </c>
    </row>
    <row r="1191">
      <c r="A1191" s="23" t="n">
        <v>45400</v>
      </c>
      <c r="B1191" t="n">
        <v>2960</v>
      </c>
    </row>
    <row r="1192">
      <c r="A1192" s="23" t="n">
        <v>45403</v>
      </c>
      <c r="B1192" t="n">
        <v>3000</v>
      </c>
    </row>
    <row r="1193">
      <c r="A1193" s="23" t="n">
        <v>45404</v>
      </c>
      <c r="B1193" t="n">
        <v>2960</v>
      </c>
    </row>
    <row r="1194">
      <c r="A1194" s="23" t="n">
        <v>45406</v>
      </c>
      <c r="B1194" t="n">
        <v>3040</v>
      </c>
    </row>
    <row r="1195">
      <c r="A1195" s="23" t="n">
        <v>45407</v>
      </c>
      <c r="B1195" t="n">
        <v>3110</v>
      </c>
    </row>
    <row r="1196">
      <c r="A1196" s="23" t="n">
        <v>45410</v>
      </c>
      <c r="B1196" t="n">
        <v>3020</v>
      </c>
    </row>
    <row r="1197">
      <c r="A1197" s="23" t="n">
        <v>45411</v>
      </c>
      <c r="B1197" t="n">
        <v>3040</v>
      </c>
    </row>
    <row r="1198">
      <c r="A1198" s="23" t="n">
        <v>45412</v>
      </c>
      <c r="B1198" t="n">
        <v>3000</v>
      </c>
    </row>
    <row r="1199">
      <c r="A1199" s="23" t="n">
        <v>45413</v>
      </c>
      <c r="B1199" t="n">
        <v>2940</v>
      </c>
    </row>
    <row r="1200">
      <c r="A1200" s="23" t="n">
        <v>45417</v>
      </c>
      <c r="B1200" t="n">
        <v>2940</v>
      </c>
    </row>
    <row r="1201">
      <c r="A1201" s="23" t="n">
        <v>45419</v>
      </c>
      <c r="B1201" t="n">
        <v>2960</v>
      </c>
    </row>
    <row r="1202">
      <c r="A1202" s="23" t="n">
        <v>45420</v>
      </c>
      <c r="B1202" t="n">
        <v>3000</v>
      </c>
    </row>
    <row r="1203">
      <c r="A1203" s="23" t="n">
        <v>45421</v>
      </c>
      <c r="B1203" t="n">
        <v>2950</v>
      </c>
    </row>
    <row r="1204">
      <c r="A1204" s="23" t="n">
        <v>45424</v>
      </c>
      <c r="B1204" t="n">
        <v>3020</v>
      </c>
    </row>
    <row r="1205">
      <c r="A1205" s="23" t="n">
        <v>45425</v>
      </c>
      <c r="B1205" t="n">
        <v>2950</v>
      </c>
    </row>
    <row r="1206">
      <c r="A1206" s="23" t="n">
        <v>45426</v>
      </c>
      <c r="B1206" t="n">
        <v>2970</v>
      </c>
    </row>
    <row r="1207">
      <c r="A1207" s="23" t="n">
        <v>45427</v>
      </c>
      <c r="B1207" t="n">
        <v>3000</v>
      </c>
    </row>
    <row r="1208">
      <c r="A1208" s="23" t="n">
        <v>45428</v>
      </c>
      <c r="B1208" t="n">
        <v>3020</v>
      </c>
    </row>
    <row r="1209">
      <c r="A1209" s="23" t="n">
        <v>45431</v>
      </c>
      <c r="B1209" t="n">
        <v>3130</v>
      </c>
    </row>
    <row r="1210">
      <c r="A1210" s="23" t="n">
        <v>45432</v>
      </c>
      <c r="B1210" t="n">
        <v>3110</v>
      </c>
    </row>
    <row r="1211">
      <c r="A1211" s="23" t="n">
        <v>45433</v>
      </c>
      <c r="B1211" t="n">
        <v>3200</v>
      </c>
    </row>
    <row r="1212">
      <c r="A1212" s="23" t="n">
        <v>45434</v>
      </c>
      <c r="B1212" t="n">
        <v>3210</v>
      </c>
    </row>
    <row r="1213">
      <c r="A1213" s="23" t="n">
        <v>45435</v>
      </c>
      <c r="B1213" t="n">
        <v>3250</v>
      </c>
    </row>
    <row r="1214">
      <c r="A1214" s="23" t="n">
        <v>45438</v>
      </c>
      <c r="B1214" t="n">
        <v>3000</v>
      </c>
    </row>
    <row r="1215">
      <c r="A1215" s="23" t="n">
        <v>45439</v>
      </c>
      <c r="B1215" t="n">
        <v>3075</v>
      </c>
    </row>
    <row r="1216">
      <c r="A1216" s="23" t="n">
        <v>45440</v>
      </c>
      <c r="B1216" t="n">
        <v>3190</v>
      </c>
    </row>
    <row r="1217">
      <c r="A1217" s="23" t="n">
        <v>45441</v>
      </c>
      <c r="B1217" t="n">
        <v>3150</v>
      </c>
    </row>
    <row r="1218">
      <c r="A1218" s="23" t="n">
        <v>45442</v>
      </c>
      <c r="B1218" t="n">
        <v>3120</v>
      </c>
    </row>
    <row r="1219">
      <c r="A1219" s="23" t="n">
        <v>45445</v>
      </c>
      <c r="B1219" t="n">
        <v>3150</v>
      </c>
    </row>
    <row r="1220">
      <c r="A1220" s="23" t="n">
        <v>45446</v>
      </c>
      <c r="B1220" t="n">
        <v>3400</v>
      </c>
    </row>
    <row r="1221">
      <c r="A1221" s="23" t="n">
        <v>45447</v>
      </c>
      <c r="B1221" t="n">
        <v>3660</v>
      </c>
    </row>
    <row r="1222">
      <c r="A1222" s="23" t="n">
        <v>45448</v>
      </c>
      <c r="B1222" t="n">
        <v>3660</v>
      </c>
    </row>
    <row r="1223">
      <c r="A1223" s="23" t="n">
        <v>45449</v>
      </c>
      <c r="B1223" t="n">
        <v>3660</v>
      </c>
    </row>
    <row r="1224">
      <c r="A1224" s="23" t="n">
        <v>45453</v>
      </c>
      <c r="B1224" t="n">
        <v>3405</v>
      </c>
    </row>
    <row r="1225">
      <c r="A1225" s="23" t="n">
        <v>45454</v>
      </c>
      <c r="B1225" t="n">
        <v>3460</v>
      </c>
    </row>
    <row r="1226">
      <c r="A1226" s="23" t="n">
        <v>45455</v>
      </c>
      <c r="B1226" t="n">
        <v>3470</v>
      </c>
    </row>
    <row r="1227">
      <c r="A1227" s="23" t="n">
        <v>45456</v>
      </c>
      <c r="B1227" t="n">
        <v>3660</v>
      </c>
    </row>
    <row r="1228">
      <c r="A1228" s="23" t="n">
        <v>45466</v>
      </c>
      <c r="B1228" t="n">
        <v>3450</v>
      </c>
    </row>
    <row r="1229">
      <c r="A1229" s="23" t="n">
        <v>45467</v>
      </c>
      <c r="B1229" t="n">
        <v>3490</v>
      </c>
    </row>
    <row r="1230">
      <c r="A1230" s="23" t="n">
        <v>45468</v>
      </c>
      <c r="B1230" t="n">
        <v>3510</v>
      </c>
    </row>
    <row r="1231">
      <c r="A1231" s="23" t="n">
        <v>45470</v>
      </c>
      <c r="B1231" t="n">
        <v>3610</v>
      </c>
    </row>
    <row r="1232">
      <c r="A1232" s="23" t="n">
        <v>45473</v>
      </c>
      <c r="B1232" t="n">
        <v>3635</v>
      </c>
    </row>
    <row r="1233">
      <c r="A1233" s="23" t="n">
        <v>45474</v>
      </c>
      <c r="B1233" t="n">
        <v>3495</v>
      </c>
    </row>
    <row r="1234">
      <c r="A1234" s="23" t="n">
        <v>45475</v>
      </c>
      <c r="B1234" t="n">
        <v>3450</v>
      </c>
    </row>
    <row r="1235">
      <c r="A1235" s="23" t="n">
        <v>45476</v>
      </c>
      <c r="B1235" t="n">
        <v>3390</v>
      </c>
    </row>
    <row r="1236">
      <c r="A1236" s="23" t="n">
        <v>45477</v>
      </c>
      <c r="B1236" t="n">
        <v>3460</v>
      </c>
    </row>
    <row r="1237">
      <c r="A1237" s="23" t="n">
        <v>45481</v>
      </c>
      <c r="B1237" t="n">
        <v>3370</v>
      </c>
    </row>
    <row r="1238">
      <c r="A1238" s="23" t="n">
        <v>45482</v>
      </c>
      <c r="B1238" t="n">
        <v>3525</v>
      </c>
    </row>
    <row r="1239">
      <c r="A1239" s="23" t="n">
        <v>45483</v>
      </c>
      <c r="B1239" t="n">
        <v>3730</v>
      </c>
    </row>
    <row r="1240">
      <c r="A1240" s="23" t="n">
        <v>45484</v>
      </c>
      <c r="B1240" t="n">
        <v>3810</v>
      </c>
    </row>
    <row r="1241">
      <c r="A1241" s="23" t="n">
        <v>45487</v>
      </c>
      <c r="B1241" t="n">
        <v>3660</v>
      </c>
    </row>
    <row r="1242">
      <c r="A1242" s="23" t="n">
        <v>45488</v>
      </c>
      <c r="B1242" t="n">
        <v>3530</v>
      </c>
    </row>
    <row r="1243">
      <c r="A1243" s="23" t="n">
        <v>45489</v>
      </c>
      <c r="B1243" t="n">
        <v>3580</v>
      </c>
    </row>
    <row r="1244">
      <c r="A1244" s="23" t="n">
        <v>45490</v>
      </c>
      <c r="B1244" t="n">
        <v>3730</v>
      </c>
    </row>
    <row r="1245">
      <c r="A1245" s="23" t="n">
        <v>45491</v>
      </c>
      <c r="B1245" t="n">
        <v>3730</v>
      </c>
    </row>
    <row r="1246">
      <c r="A1246" s="23" t="n">
        <v>45494</v>
      </c>
      <c r="B1246" t="n">
        <v>3750</v>
      </c>
    </row>
    <row r="1247">
      <c r="A1247" s="23" t="n">
        <v>45495</v>
      </c>
      <c r="B1247" t="n">
        <v>3785</v>
      </c>
    </row>
    <row r="1248">
      <c r="A1248" s="23" t="n">
        <v>45496</v>
      </c>
      <c r="B1248" t="n">
        <v>3780</v>
      </c>
    </row>
    <row r="1249">
      <c r="A1249" s="23" t="n">
        <v>45497</v>
      </c>
      <c r="B1249" t="n">
        <v>3690</v>
      </c>
    </row>
    <row r="1250">
      <c r="A1250" s="23" t="n">
        <v>45498</v>
      </c>
      <c r="B1250" t="n">
        <v>3670</v>
      </c>
    </row>
    <row r="1251">
      <c r="A1251" s="23" t="n">
        <v>45501</v>
      </c>
      <c r="B1251" t="n">
        <v>3620</v>
      </c>
    </row>
    <row r="1252">
      <c r="A1252" s="23" t="n">
        <v>45502</v>
      </c>
      <c r="B1252" t="n">
        <v>3640</v>
      </c>
    </row>
    <row r="1253">
      <c r="A1253" s="23" t="n">
        <v>45503</v>
      </c>
      <c r="B1253" t="n">
        <v>3960</v>
      </c>
    </row>
    <row r="1254">
      <c r="A1254" s="23" t="n">
        <v>45504</v>
      </c>
      <c r="B1254" t="n">
        <v>3650</v>
      </c>
    </row>
    <row r="1255">
      <c r="A1255" s="23" t="n">
        <v>45505</v>
      </c>
      <c r="B1255" t="n">
        <v>3710</v>
      </c>
      <c r="C1255" t="inlineStr">
        <is>
          <t>Aug/24</t>
        </is>
      </c>
    </row>
    <row r="1256">
      <c r="A1256" s="23" t="n">
        <v>45508</v>
      </c>
      <c r="B1256" t="n">
        <v>3470</v>
      </c>
    </row>
    <row r="1257">
      <c r="A1257" s="23" t="n">
        <v>45509</v>
      </c>
      <c r="B1257" t="n">
        <v>3520</v>
      </c>
    </row>
    <row r="1258">
      <c r="A1258" s="23" t="n">
        <v>45510</v>
      </c>
      <c r="B1258" t="n">
        <v>3610</v>
      </c>
    </row>
    <row r="1259">
      <c r="A1259" s="23" t="n">
        <v>45511</v>
      </c>
      <c r="B1259" t="n">
        <v>3540</v>
      </c>
    </row>
    <row r="1260">
      <c r="A1260" s="23" t="n">
        <v>45512</v>
      </c>
      <c r="B1260" t="n">
        <v>3600</v>
      </c>
    </row>
    <row r="1261">
      <c r="A1261" s="23" t="n">
        <v>45515</v>
      </c>
      <c r="B1261" t="n">
        <v>3470</v>
      </c>
    </row>
    <row r="1262">
      <c r="A1262" s="23" t="n">
        <v>45516</v>
      </c>
      <c r="B1262" t="n">
        <v>3550</v>
      </c>
    </row>
    <row r="1263">
      <c r="A1263" s="23" t="n">
        <v>45517</v>
      </c>
      <c r="B1263" t="n">
        <v>3630</v>
      </c>
    </row>
    <row r="1264">
      <c r="A1264" s="23" t="n">
        <v>45518</v>
      </c>
      <c r="B1264" t="n">
        <v>3650</v>
      </c>
    </row>
    <row r="1265">
      <c r="A1265" s="23" t="n">
        <v>45519</v>
      </c>
      <c r="B1265" t="n">
        <v>3760</v>
      </c>
    </row>
    <row r="1266">
      <c r="A1266" s="23" t="n">
        <v>45522</v>
      </c>
      <c r="B1266" t="n">
        <v>3620</v>
      </c>
    </row>
    <row r="1267">
      <c r="A1267" s="23" t="n">
        <v>45523</v>
      </c>
      <c r="B1267" t="n">
        <v>3710</v>
      </c>
    </row>
    <row r="1268">
      <c r="A1268" s="23" t="n">
        <v>45524</v>
      </c>
      <c r="B1268" t="n">
        <v>3755</v>
      </c>
    </row>
    <row r="1269">
      <c r="A1269" s="23" t="n">
        <v>45525</v>
      </c>
      <c r="B1269" t="n">
        <v>3700</v>
      </c>
    </row>
    <row r="1270">
      <c r="A1270" s="23" t="n">
        <v>45526</v>
      </c>
      <c r="B1270" t="n">
        <v>3660</v>
      </c>
    </row>
    <row r="1271">
      <c r="A1271" s="23" t="n">
        <v>45529</v>
      </c>
      <c r="B1271" t="n">
        <v>3550</v>
      </c>
    </row>
    <row r="1272">
      <c r="A1272" s="23" t="n">
        <v>45530</v>
      </c>
      <c r="B1272" t="n">
        <v>3650</v>
      </c>
    </row>
    <row r="1273">
      <c r="A1273" s="23" t="n">
        <v>45531</v>
      </c>
      <c r="B1273" t="n">
        <v>3660</v>
      </c>
    </row>
    <row r="1274">
      <c r="A1274" s="23" t="n">
        <v>45532</v>
      </c>
      <c r="B1274" t="n">
        <v>3720</v>
      </c>
    </row>
    <row r="1275">
      <c r="A1275" s="23" t="n">
        <v>45533</v>
      </c>
      <c r="B1275" t="n">
        <v>3515</v>
      </c>
    </row>
    <row r="1276">
      <c r="A1276" s="23" t="n">
        <v>45536</v>
      </c>
      <c r="B1276" t="n">
        <v>3560</v>
      </c>
    </row>
    <row r="1277">
      <c r="A1277" s="23" t="n">
        <v>45537</v>
      </c>
      <c r="B1277" t="n">
        <v>3320</v>
      </c>
    </row>
    <row r="1278">
      <c r="A1278" s="23" t="n">
        <v>45538</v>
      </c>
      <c r="B1278" t="n">
        <v>3410</v>
      </c>
    </row>
    <row r="1279">
      <c r="A1279" s="23" t="n">
        <v>45539</v>
      </c>
      <c r="B1279" t="n">
        <v>3390</v>
      </c>
    </row>
    <row r="1280">
      <c r="A1280" s="23" t="n">
        <v>45540</v>
      </c>
      <c r="B1280" t="n">
        <v>3370</v>
      </c>
    </row>
    <row r="1281">
      <c r="A1281" s="23" t="n">
        <v>45543</v>
      </c>
      <c r="B1281" t="n">
        <v>3420</v>
      </c>
    </row>
    <row r="1282">
      <c r="A1282" s="23" t="n">
        <v>45544</v>
      </c>
      <c r="B1282" t="n">
        <v>3480</v>
      </c>
    </row>
    <row r="1283">
      <c r="A1283" s="23" t="n">
        <v>45546</v>
      </c>
      <c r="B1283" t="n">
        <v>3255</v>
      </c>
    </row>
    <row r="1284">
      <c r="A1284" s="23" t="n">
        <v>45547</v>
      </c>
      <c r="B1284" t="n">
        <v>3460</v>
      </c>
    </row>
    <row r="1285">
      <c r="A1285" s="23" t="n">
        <v>45550</v>
      </c>
      <c r="B1285" t="n">
        <v>3320</v>
      </c>
    </row>
    <row r="1286">
      <c r="A1286" s="23" t="n">
        <v>45552</v>
      </c>
      <c r="B1286" t="n">
        <v>3130</v>
      </c>
    </row>
    <row r="1287">
      <c r="A1287" s="23" t="n">
        <v>45553</v>
      </c>
      <c r="B1287" t="n">
        <v>3155</v>
      </c>
    </row>
    <row r="1288">
      <c r="A1288" s="23" t="n">
        <v>45554</v>
      </c>
      <c r="B1288" t="n">
        <v>3150</v>
      </c>
    </row>
    <row r="1289">
      <c r="A1289" s="23" t="n">
        <v>45557</v>
      </c>
      <c r="B1289" t="n">
        <v>3200</v>
      </c>
    </row>
    <row r="1290">
      <c r="A1290" s="23" t="n">
        <v>45558</v>
      </c>
      <c r="B1290" t="n">
        <v>3110</v>
      </c>
    </row>
    <row r="1291">
      <c r="A1291" s="23" t="n">
        <v>45559</v>
      </c>
      <c r="B1291" t="n">
        <v>3140</v>
      </c>
    </row>
    <row r="1292">
      <c r="A1292" s="23" t="n">
        <v>45560</v>
      </c>
      <c r="B1292" t="n">
        <v>3240</v>
      </c>
    </row>
    <row r="1293">
      <c r="A1293" s="23" t="n">
        <v>45561</v>
      </c>
      <c r="B1293" t="n">
        <v>3340</v>
      </c>
    </row>
    <row r="1294">
      <c r="A1294" s="23" t="n">
        <v>45564</v>
      </c>
      <c r="B1294" t="n">
        <v>3350</v>
      </c>
    </row>
    <row r="1295">
      <c r="A1295" s="23" t="n">
        <v>45565</v>
      </c>
      <c r="B1295" t="n">
        <v>3245</v>
      </c>
    </row>
    <row r="1296">
      <c r="A1296" s="23" t="n">
        <v>45566</v>
      </c>
      <c r="B1296" t="n">
        <v>3230</v>
      </c>
    </row>
    <row r="1297">
      <c r="A1297" s="23" t="n">
        <v>45567</v>
      </c>
      <c r="B1297" t="n">
        <v>3105</v>
      </c>
    </row>
    <row r="1298">
      <c r="A1298" s="23" t="n">
        <v>45568</v>
      </c>
      <c r="B1298" t="n">
        <v>3150</v>
      </c>
    </row>
    <row r="1299">
      <c r="A1299" s="23" t="n">
        <v>45571</v>
      </c>
      <c r="B1299" t="n">
        <v>3240</v>
      </c>
    </row>
    <row r="1300">
      <c r="A1300" s="23" t="n">
        <v>45572</v>
      </c>
      <c r="B1300" t="n">
        <v>3280</v>
      </c>
    </row>
    <row r="1301">
      <c r="A1301" s="23" t="n">
        <v>45573</v>
      </c>
      <c r="B1301" t="n">
        <v>3230</v>
      </c>
    </row>
    <row r="1302">
      <c r="A1302" s="23" t="n">
        <v>45574</v>
      </c>
      <c r="B1302" t="n">
        <v>3180</v>
      </c>
    </row>
    <row r="1303">
      <c r="A1303" s="23" t="n">
        <v>45575</v>
      </c>
      <c r="B1303" t="n">
        <v>3215</v>
      </c>
    </row>
    <row r="1304">
      <c r="A1304" s="23" t="n">
        <v>45578</v>
      </c>
      <c r="B1304" t="n">
        <v>3130</v>
      </c>
    </row>
    <row r="1305">
      <c r="A1305" s="23" t="n">
        <v>45579</v>
      </c>
      <c r="B1305" t="n">
        <v>3110</v>
      </c>
    </row>
    <row r="1306">
      <c r="A1306" s="23" t="n">
        <v>45580</v>
      </c>
      <c r="B1306" t="n">
        <v>3190</v>
      </c>
    </row>
    <row r="1307">
      <c r="A1307" s="23" t="n">
        <v>45581</v>
      </c>
      <c r="B1307" t="n">
        <v>3235</v>
      </c>
    </row>
    <row r="1308">
      <c r="A1308" s="23" t="n">
        <v>45582</v>
      </c>
      <c r="B1308" t="n">
        <v>3230</v>
      </c>
    </row>
    <row r="1309">
      <c r="A1309" s="23" t="n">
        <v>45585</v>
      </c>
      <c r="B1309" t="n">
        <v>3050</v>
      </c>
    </row>
    <row r="1310">
      <c r="A1310" s="23" t="n">
        <v>45586</v>
      </c>
      <c r="B1310" t="n">
        <v>3020</v>
      </c>
    </row>
    <row r="1311">
      <c r="A1311" s="23" t="n">
        <v>45587</v>
      </c>
      <c r="B1311" t="n">
        <v>3030</v>
      </c>
    </row>
    <row r="1312">
      <c r="A1312" s="23" t="n">
        <v>45588</v>
      </c>
      <c r="B1312" t="n">
        <v>3020</v>
      </c>
    </row>
    <row r="1313">
      <c r="A1313" s="23" t="n">
        <v>45589</v>
      </c>
      <c r="B1313" t="n">
        <v>3140</v>
      </c>
    </row>
    <row r="1314">
      <c r="A1314" s="23" t="n">
        <v>45592</v>
      </c>
      <c r="B1314" t="n">
        <v>3190</v>
      </c>
    </row>
    <row r="1315">
      <c r="A1315" s="23" t="n">
        <v>45593</v>
      </c>
      <c r="B1315" t="n">
        <v>3130</v>
      </c>
    </row>
    <row r="1316">
      <c r="A1316" s="23" t="n">
        <v>45594</v>
      </c>
      <c r="B1316" t="n">
        <v>3110</v>
      </c>
    </row>
    <row r="1317">
      <c r="A1317" s="23" t="n">
        <v>45595</v>
      </c>
      <c r="B1317" t="n">
        <v>3095</v>
      </c>
    </row>
    <row r="1318">
      <c r="A1318" s="23" t="n">
        <v>45596</v>
      </c>
      <c r="B1318" t="n">
        <v>3150</v>
      </c>
    </row>
    <row r="1319">
      <c r="A1319" s="23" t="n">
        <v>45613</v>
      </c>
      <c r="B1319" t="n">
        <v>3200</v>
      </c>
    </row>
    <row r="1320">
      <c r="A1320" s="23" t="n">
        <v>45614</v>
      </c>
      <c r="B1320" t="n">
        <v>3245</v>
      </c>
    </row>
    <row r="1321">
      <c r="A1321" s="23" t="n">
        <v>45615</v>
      </c>
      <c r="B1321" t="n">
        <v>3380</v>
      </c>
    </row>
    <row r="1322">
      <c r="A1322" s="23" t="n">
        <v>45616</v>
      </c>
      <c r="B1322" t="n">
        <v>3430</v>
      </c>
    </row>
    <row r="1323">
      <c r="A1323" s="23" t="n">
        <v>45617</v>
      </c>
      <c r="B1323" t="n">
        <v>3430</v>
      </c>
    </row>
    <row r="1324">
      <c r="A1324" s="23" t="n">
        <v>45620</v>
      </c>
      <c r="B1324" t="n">
        <v>3300</v>
      </c>
    </row>
    <row r="1325">
      <c r="A1325" s="23" t="n">
        <v>45621</v>
      </c>
      <c r="B1325" t="n">
        <v>3625</v>
      </c>
    </row>
    <row r="1326">
      <c r="A1326" s="23" t="n">
        <v>45622</v>
      </c>
      <c r="B1326" t="n">
        <v>3830</v>
      </c>
    </row>
    <row r="1327">
      <c r="A1327" s="23" t="n">
        <v>45623</v>
      </c>
      <c r="B1327" t="n">
        <v>3990</v>
      </c>
    </row>
    <row r="1328">
      <c r="A1328" s="23" t="n">
        <v>45624</v>
      </c>
      <c r="B1328" t="n">
        <v>4020</v>
      </c>
    </row>
    <row r="1329">
      <c r="A1329" s="23" t="n">
        <v>45627</v>
      </c>
      <c r="B1329" t="n">
        <v>3710</v>
      </c>
    </row>
    <row r="1330">
      <c r="A1330" s="23" t="n">
        <v>45628</v>
      </c>
      <c r="B1330" t="n">
        <v>3755</v>
      </c>
    </row>
    <row r="1331">
      <c r="A1331" s="23" t="n">
        <v>45630</v>
      </c>
      <c r="B1331" t="n">
        <v>3730</v>
      </c>
    </row>
    <row r="1332">
      <c r="A1332" s="23" t="n">
        <v>45631</v>
      </c>
      <c r="B1332" t="n">
        <v>3730</v>
      </c>
    </row>
    <row r="1333">
      <c r="A1333" s="23" t="n">
        <v>45634</v>
      </c>
      <c r="B1333" t="n">
        <v>3660</v>
      </c>
    </row>
    <row r="1334">
      <c r="A1334" s="23" t="n">
        <v>45635</v>
      </c>
      <c r="B1334" t="n">
        <v>3680</v>
      </c>
    </row>
    <row r="1335">
      <c r="A1335" s="23" t="n">
        <v>45636</v>
      </c>
      <c r="B1335" t="n">
        <v>3655</v>
      </c>
    </row>
    <row r="1336">
      <c r="A1336" s="23" t="n">
        <v>45637</v>
      </c>
      <c r="B1336" t="n">
        <v>3680</v>
      </c>
    </row>
    <row r="1337">
      <c r="A1337" s="23" t="n">
        <v>45638</v>
      </c>
      <c r="B1337" t="n">
        <v>3660</v>
      </c>
    </row>
    <row r="1338">
      <c r="A1338" s="23" t="n">
        <v>45641</v>
      </c>
      <c r="B1338" t="n">
        <v>3720</v>
      </c>
    </row>
    <row r="1339">
      <c r="A1339" s="23" t="n">
        <v>45642</v>
      </c>
      <c r="B1339" t="n">
        <v>3885</v>
      </c>
    </row>
    <row r="1340">
      <c r="A1340" s="23" t="n">
        <v>45643</v>
      </c>
      <c r="B1340" t="n">
        <v>3875</v>
      </c>
    </row>
    <row r="1341">
      <c r="A1341" s="23" t="n">
        <v>45644</v>
      </c>
      <c r="B1341" t="n">
        <v>3860</v>
      </c>
    </row>
    <row r="1342">
      <c r="A1342" s="23" t="n">
        <v>45645</v>
      </c>
      <c r="B1342" t="n">
        <v>3900</v>
      </c>
    </row>
    <row r="1343">
      <c r="A1343" s="23" t="n">
        <v>45648</v>
      </c>
      <c r="B1343" t="n">
        <v>3830</v>
      </c>
    </row>
    <row r="1344">
      <c r="A1344" s="23" t="n">
        <v>45649</v>
      </c>
      <c r="B1344" t="n">
        <v>3730</v>
      </c>
    </row>
    <row r="1345">
      <c r="A1345" s="23" t="n">
        <v>45650</v>
      </c>
      <c r="B1345" t="n">
        <v>3710</v>
      </c>
    </row>
    <row r="1346">
      <c r="A1346" s="23" t="n">
        <v>45652</v>
      </c>
      <c r="B1346" t="n">
        <v>3570</v>
      </c>
    </row>
    <row r="1347">
      <c r="A1347" s="23" t="n">
        <v>45655</v>
      </c>
      <c r="B1347" t="n">
        <v>3890</v>
      </c>
    </row>
    <row r="1348">
      <c r="A1348" s="23" t="n">
        <v>45656</v>
      </c>
      <c r="B1348" t="n">
        <v>3855</v>
      </c>
    </row>
    <row r="1349">
      <c r="A1349" s="23" t="n">
        <v>45657</v>
      </c>
      <c r="B1349" t="n">
        <v>4040</v>
      </c>
    </row>
    <row r="1350">
      <c r="A1350" s="23" t="n">
        <v>45659</v>
      </c>
      <c r="B1350" t="n">
        <v>3800</v>
      </c>
      <c r="C1350" t="inlineStr">
        <is>
          <t>Jan/25</t>
        </is>
      </c>
    </row>
    <row r="1351">
      <c r="A1351" s="23" t="n">
        <v>45662</v>
      </c>
      <c r="B1351" t="n">
        <v>3930</v>
      </c>
    </row>
    <row r="1352">
      <c r="A1352" s="23" t="n">
        <v>45663</v>
      </c>
      <c r="B1352" t="n">
        <v>3960</v>
      </c>
    </row>
    <row r="1353">
      <c r="A1353" s="23" t="n">
        <v>45664</v>
      </c>
      <c r="B1353" t="n">
        <v>3860</v>
      </c>
    </row>
    <row r="1354">
      <c r="A1354" s="23" t="n">
        <v>45665</v>
      </c>
      <c r="B1354" t="n">
        <v>3890</v>
      </c>
    </row>
    <row r="1355">
      <c r="A1355" s="23" t="n">
        <v>45666</v>
      </c>
      <c r="B1355" t="n">
        <v>3900</v>
      </c>
    </row>
    <row r="1356">
      <c r="A1356" s="23" t="n">
        <v>45669</v>
      </c>
      <c r="B1356" t="n">
        <v>3870</v>
      </c>
    </row>
    <row r="1357">
      <c r="A1357" s="23" t="n">
        <v>45670</v>
      </c>
      <c r="B1357" t="n">
        <v>3760</v>
      </c>
    </row>
    <row r="1358">
      <c r="A1358" s="23" t="n">
        <v>45671</v>
      </c>
      <c r="B1358" t="n">
        <v>3785</v>
      </c>
    </row>
    <row r="1359">
      <c r="A1359" s="23" t="n">
        <v>45672</v>
      </c>
      <c r="B1359" t="n">
        <v>3760</v>
      </c>
    </row>
    <row r="1360">
      <c r="A1360" s="23" t="n">
        <v>45673</v>
      </c>
      <c r="B1360" t="n">
        <v>3720</v>
      </c>
    </row>
    <row r="1361">
      <c r="A1361" s="23" t="n">
        <v>45676</v>
      </c>
      <c r="B1361" t="n">
        <v>3780</v>
      </c>
    </row>
    <row r="1362">
      <c r="A1362" s="23" t="n">
        <v>45677</v>
      </c>
      <c r="B1362" t="n">
        <v>3830</v>
      </c>
    </row>
    <row r="1363">
      <c r="A1363" s="23" t="n">
        <v>45678</v>
      </c>
      <c r="B1363" t="n">
        <v>3865</v>
      </c>
    </row>
    <row r="1364">
      <c r="A1364" s="23" t="n">
        <v>45679</v>
      </c>
      <c r="B1364" t="n">
        <v>3800</v>
      </c>
    </row>
    <row r="1365">
      <c r="A1365" s="23" t="n">
        <v>45680</v>
      </c>
      <c r="B1365" t="n">
        <v>3895</v>
      </c>
    </row>
    <row r="1366">
      <c r="A1366" s="23" t="n">
        <v>45683</v>
      </c>
      <c r="B1366" t="n">
        <v>3780</v>
      </c>
    </row>
    <row r="1367">
      <c r="A1367" s="23" t="n">
        <v>45684</v>
      </c>
      <c r="B1367" t="n">
        <v>3800</v>
      </c>
    </row>
    <row r="1368">
      <c r="A1368" s="23" t="n">
        <v>45685</v>
      </c>
      <c r="B1368" t="n">
        <v>3750</v>
      </c>
    </row>
    <row r="1369">
      <c r="A1369" s="23" t="n">
        <v>45686</v>
      </c>
      <c r="B1369" t="n">
        <v>3800</v>
      </c>
    </row>
    <row r="1370">
      <c r="A1370" s="23" t="n">
        <v>45687</v>
      </c>
      <c r="B1370" t="n">
        <v>3730</v>
      </c>
    </row>
    <row r="1371">
      <c r="A1371" s="23" t="n">
        <v>45690</v>
      </c>
      <c r="B1371" t="n">
        <v>3730</v>
      </c>
    </row>
    <row r="1372">
      <c r="A1372" s="23" t="n">
        <v>45691</v>
      </c>
      <c r="B1372" t="n">
        <v>3690</v>
      </c>
    </row>
    <row r="1373">
      <c r="A1373" s="23" t="n">
        <v>45692</v>
      </c>
      <c r="B1373" t="n">
        <v>3640</v>
      </c>
    </row>
    <row r="1374">
      <c r="A1374" s="23" t="n">
        <v>45693</v>
      </c>
      <c r="B1374" t="n">
        <v>3620</v>
      </c>
    </row>
    <row r="1375">
      <c r="A1375" s="23" t="n">
        <v>45694</v>
      </c>
      <c r="B1375" t="n">
        <v>3900</v>
      </c>
    </row>
    <row r="1376">
      <c r="A1376" s="23" t="n">
        <v>45697</v>
      </c>
      <c r="B1376" t="n">
        <v>3160</v>
      </c>
    </row>
    <row r="1377">
      <c r="A1377" s="23" t="n">
        <v>45698</v>
      </c>
      <c r="B1377" t="n">
        <v>4210</v>
      </c>
    </row>
    <row r="1378">
      <c r="A1378" s="23" t="n">
        <v>45699</v>
      </c>
      <c r="B1378" t="n">
        <v>4240</v>
      </c>
    </row>
    <row r="1379">
      <c r="A1379" s="23" t="n">
        <v>45700</v>
      </c>
      <c r="B1379" t="n">
        <v>4090</v>
      </c>
    </row>
    <row r="1380">
      <c r="A1380" s="23" t="n">
        <v>45701</v>
      </c>
      <c r="B1380" t="n">
        <v>3940</v>
      </c>
    </row>
    <row r="1381">
      <c r="A1381" s="23" t="n">
        <v>45706</v>
      </c>
      <c r="B1381" t="n">
        <v>3775</v>
      </c>
    </row>
    <row r="1382">
      <c r="A1382" s="23" t="n">
        <v>45707</v>
      </c>
      <c r="B1382" t="n">
        <v>3960</v>
      </c>
    </row>
    <row r="1383">
      <c r="A1383" s="23" t="n">
        <v>45708</v>
      </c>
      <c r="B1383" t="n">
        <v>3770</v>
      </c>
    </row>
    <row r="1384">
      <c r="A1384" s="23" t="n">
        <v>45711</v>
      </c>
      <c r="B1384" t="n">
        <v>4300</v>
      </c>
    </row>
    <row r="1385">
      <c r="A1385" s="23" t="n">
        <v>45712</v>
      </c>
      <c r="B1385" t="n">
        <v>4400</v>
      </c>
    </row>
    <row r="1386">
      <c r="A1386" s="23" t="n">
        <v>45713</v>
      </c>
      <c r="B1386" t="n">
        <v>4470</v>
      </c>
    </row>
    <row r="1387">
      <c r="A1387" s="23" t="n">
        <v>45714</v>
      </c>
      <c r="B1387" t="n">
        <v>4385</v>
      </c>
    </row>
    <row r="1388">
      <c r="A1388" s="23" t="n">
        <v>45715</v>
      </c>
      <c r="B1388" t="n">
        <v>4210</v>
      </c>
    </row>
    <row r="1389">
      <c r="A1389" s="23" t="n">
        <v>45718</v>
      </c>
      <c r="B1389" t="n">
        <v>3910</v>
      </c>
    </row>
    <row r="1390">
      <c r="A1390" s="23" t="n">
        <v>45719</v>
      </c>
      <c r="B1390" t="n">
        <v>3920</v>
      </c>
    </row>
    <row r="1391">
      <c r="A1391" s="23" t="n">
        <v>45720</v>
      </c>
      <c r="B1391" t="n">
        <v>3800</v>
      </c>
    </row>
    <row r="1392">
      <c r="A1392" s="23" t="n">
        <v>45721</v>
      </c>
      <c r="B1392" t="n">
        <v>3730</v>
      </c>
    </row>
    <row r="1393">
      <c r="A1393" s="23" t="n">
        <v>45722</v>
      </c>
      <c r="B1393" t="n">
        <v>3800</v>
      </c>
    </row>
    <row r="1394">
      <c r="A1394" s="23" t="n">
        <v>45725</v>
      </c>
      <c r="B1394" t="n">
        <v>3720</v>
      </c>
    </row>
    <row r="1395">
      <c r="A1395" s="23" t="n">
        <v>45727</v>
      </c>
      <c r="B1395" t="n">
        <v>3570</v>
      </c>
    </row>
    <row r="1396">
      <c r="A1396" s="23" t="n">
        <v>45728</v>
      </c>
      <c r="B1396" t="n">
        <v>3400</v>
      </c>
    </row>
    <row r="1397">
      <c r="A1397" s="23" t="n">
        <v>45729</v>
      </c>
      <c r="B1397" t="n">
        <v>3310</v>
      </c>
    </row>
    <row r="1398">
      <c r="A1398" s="23" t="n">
        <v>45732</v>
      </c>
      <c r="B1398" t="n">
        <v>2960</v>
      </c>
    </row>
    <row r="1399">
      <c r="A1399" s="23" t="n">
        <v>45733</v>
      </c>
      <c r="B1399" t="n">
        <v>2960</v>
      </c>
    </row>
    <row r="1400">
      <c r="A1400" s="23" t="n">
        <v>45734</v>
      </c>
      <c r="B1400" t="n">
        <v>2930</v>
      </c>
    </row>
    <row r="1401">
      <c r="A1401" s="23" t="n">
        <v>45735</v>
      </c>
      <c r="B1401" t="n">
        <v>2960</v>
      </c>
    </row>
    <row r="1402">
      <c r="A1402" s="23" t="n">
        <v>45736</v>
      </c>
      <c r="B1402" t="n">
        <v>3150</v>
      </c>
    </row>
    <row r="1403">
      <c r="A1403" s="23" t="n">
        <v>45739</v>
      </c>
      <c r="B1403" t="n">
        <v>3900</v>
      </c>
    </row>
    <row r="1404">
      <c r="A1404" s="23" t="n">
        <v>45740</v>
      </c>
      <c r="B1404" t="n">
        <v>3780</v>
      </c>
    </row>
    <row r="1405">
      <c r="A1405" s="23" t="n">
        <v>45741</v>
      </c>
      <c r="B1405" t="n">
        <v>3520</v>
      </c>
    </row>
    <row r="1406">
      <c r="A1406" s="23" t="n">
        <v>45742</v>
      </c>
      <c r="B1406" t="n">
        <v>3310</v>
      </c>
    </row>
    <row r="1407">
      <c r="A1407" s="23" t="n">
        <v>45743</v>
      </c>
      <c r="B1407" t="n">
        <v>3170</v>
      </c>
    </row>
    <row r="1408">
      <c r="A1408" s="23" t="n">
        <v>45750</v>
      </c>
      <c r="B1408" t="n">
        <v>2680</v>
      </c>
    </row>
    <row r="1409">
      <c r="A1409" s="23" t="n">
        <v>45754</v>
      </c>
      <c r="B1409" t="n">
        <v>3100</v>
      </c>
    </row>
    <row r="1410">
      <c r="A1410" s="23" t="n">
        <v>45755</v>
      </c>
      <c r="B1410" t="n">
        <v>3040</v>
      </c>
    </row>
    <row r="1411">
      <c r="A1411" s="23" t="n">
        <v>45756</v>
      </c>
      <c r="B1411" t="n">
        <v>3110</v>
      </c>
    </row>
    <row r="1412">
      <c r="A1412" s="23" t="n">
        <v>45757</v>
      </c>
      <c r="B1412" t="n">
        <v>3085</v>
      </c>
    </row>
    <row r="1413">
      <c r="A1413" s="23" t="n">
        <v>45760</v>
      </c>
      <c r="B1413" t="n">
        <v>3450</v>
      </c>
    </row>
    <row r="1414">
      <c r="A1414" s="23" t="n">
        <v>45761</v>
      </c>
      <c r="B1414" t="n">
        <v>3560</v>
      </c>
    </row>
    <row r="1415">
      <c r="A1415" s="23" t="n">
        <v>45762</v>
      </c>
      <c r="B1415" t="n">
        <v>3660</v>
      </c>
    </row>
    <row r="1416">
      <c r="A1416" s="23" t="n">
        <v>45763</v>
      </c>
      <c r="B1416" t="n">
        <v>3570</v>
      </c>
    </row>
    <row r="1417">
      <c r="A1417" s="23" t="n">
        <v>45764</v>
      </c>
      <c r="B1417" t="n">
        <v>3310</v>
      </c>
    </row>
    <row r="1418">
      <c r="A1418" s="23" t="n">
        <v>45767</v>
      </c>
      <c r="B1418" t="n">
        <v>3080</v>
      </c>
    </row>
    <row r="1419">
      <c r="A1419" s="23" t="n">
        <v>45768</v>
      </c>
      <c r="B1419" t="n">
        <v>3070</v>
      </c>
    </row>
    <row r="1420">
      <c r="A1420" s="23" t="n">
        <v>45769</v>
      </c>
      <c r="B1420" t="n">
        <v>3050</v>
      </c>
    </row>
    <row r="1421">
      <c r="A1421" s="23" t="n">
        <v>45770</v>
      </c>
      <c r="B1421" t="n">
        <v>3140</v>
      </c>
    </row>
    <row r="1422">
      <c r="A1422" s="23" t="n">
        <v>45771</v>
      </c>
      <c r="B1422" t="n">
        <v>3220</v>
      </c>
    </row>
    <row r="1423">
      <c r="A1423" s="23" t="n">
        <v>45774</v>
      </c>
      <c r="B1423" t="n">
        <v>3100</v>
      </c>
    </row>
    <row r="1424">
      <c r="A1424" s="23" t="n">
        <v>45775</v>
      </c>
      <c r="B1424" t="n">
        <v>3060</v>
      </c>
    </row>
    <row r="1425">
      <c r="A1425" s="23" t="n">
        <v>45776</v>
      </c>
      <c r="B1425" t="n">
        <v>3100</v>
      </c>
    </row>
    <row r="1426">
      <c r="A1426" s="23" t="n">
        <v>45777</v>
      </c>
      <c r="B1426" t="n">
        <v>3100</v>
      </c>
    </row>
    <row r="1427">
      <c r="A1427" s="23" t="n">
        <v>45781</v>
      </c>
      <c r="B1427" t="n">
        <v>3090</v>
      </c>
    </row>
    <row r="1428">
      <c r="A1428" s="23" t="n">
        <v>45782</v>
      </c>
      <c r="B1428" t="n">
        <v>3090</v>
      </c>
    </row>
    <row r="1429">
      <c r="A1429" s="23" t="n">
        <v>45783</v>
      </c>
      <c r="B1429" t="n">
        <v>3130</v>
      </c>
    </row>
    <row r="1430">
      <c r="A1430" s="23" t="n">
        <v>45784</v>
      </c>
      <c r="B1430" t="n">
        <v>3110</v>
      </c>
    </row>
    <row r="1431">
      <c r="A1431" s="23" t="n">
        <v>45785</v>
      </c>
      <c r="B1431" t="n">
        <v>3105</v>
      </c>
    </row>
    <row r="1432">
      <c r="A1432" s="23" t="n">
        <v>45788</v>
      </c>
      <c r="B1432" t="n">
        <v>3300</v>
      </c>
    </row>
    <row r="1433">
      <c r="A1433" s="23" t="n">
        <v>45789</v>
      </c>
      <c r="B1433" t="n">
        <v>3300</v>
      </c>
    </row>
    <row r="1434">
      <c r="A1434" s="23" t="n">
        <v>45790</v>
      </c>
      <c r="B1434" t="n">
        <v>3220</v>
      </c>
    </row>
    <row r="1435">
      <c r="A1435" s="23" t="n">
        <v>45791</v>
      </c>
      <c r="B1435" t="n">
        <v>3210</v>
      </c>
    </row>
    <row r="1436">
      <c r="A1436" s="23" t="n">
        <v>45792</v>
      </c>
      <c r="B1436" t="n">
        <v>3105</v>
      </c>
    </row>
    <row r="1437">
      <c r="A1437" s="23" t="n">
        <v>45795</v>
      </c>
      <c r="B1437" t="n">
        <v>3490</v>
      </c>
    </row>
    <row r="1438">
      <c r="A1438" s="23" t="n">
        <v>45796</v>
      </c>
      <c r="B1438" t="n">
        <v>3430</v>
      </c>
    </row>
    <row r="1439">
      <c r="A1439" s="23" t="n">
        <v>45797</v>
      </c>
      <c r="B1439" t="n">
        <v>3210</v>
      </c>
    </row>
    <row r="1440">
      <c r="A1440" s="23" t="n">
        <v>45798</v>
      </c>
      <c r="B1440" t="n">
        <v>3180</v>
      </c>
    </row>
    <row r="1441">
      <c r="A1441" s="23" t="n">
        <v>45799</v>
      </c>
      <c r="B1441" t="n">
        <v>3230</v>
      </c>
    </row>
    <row r="1442">
      <c r="A1442" s="23" t="n">
        <v>45803</v>
      </c>
      <c r="B1442" t="n">
        <v>3230</v>
      </c>
    </row>
    <row r="1443">
      <c r="A1443" s="23" t="n">
        <v>45804</v>
      </c>
      <c r="B1443" t="n">
        <v>3490</v>
      </c>
    </row>
    <row r="1444">
      <c r="A1444" s="23" t="n">
        <v>45805</v>
      </c>
      <c r="B1444" t="n">
        <v>3235</v>
      </c>
    </row>
    <row r="1445">
      <c r="A1445" s="23" t="n">
        <v>45806</v>
      </c>
      <c r="B1445" t="n">
        <v>3190</v>
      </c>
    </row>
    <row r="1446">
      <c r="A1446" s="23" t="n">
        <v>45809</v>
      </c>
      <c r="B1446" t="n">
        <v>3250</v>
      </c>
      <c r="C1446" t="inlineStr">
        <is>
          <t>Jun/25</t>
        </is>
      </c>
    </row>
    <row r="1447">
      <c r="A1447" s="23" t="n">
        <v>45810</v>
      </c>
      <c r="B1447" t="n">
        <v>3240</v>
      </c>
    </row>
    <row r="1448">
      <c r="A1448" s="23" t="n">
        <v>45811</v>
      </c>
      <c r="B1448" t="n">
        <v>3190</v>
      </c>
    </row>
    <row r="1449">
      <c r="A1449" s="23" t="n">
        <v>45812</v>
      </c>
      <c r="B1449" t="n">
        <v>3195</v>
      </c>
    </row>
    <row r="1450">
      <c r="A1450" s="23" t="n">
        <v>45819</v>
      </c>
      <c r="B1450" t="n">
        <v>3380</v>
      </c>
    </row>
    <row r="1451">
      <c r="A1451" s="23" t="n">
        <v>45820</v>
      </c>
      <c r="B1451" t="n">
        <v>3310</v>
      </c>
    </row>
    <row r="1452">
      <c r="A1452" s="23" t="n">
        <v>45823</v>
      </c>
      <c r="B1452" t="n">
        <v>3450</v>
      </c>
    </row>
    <row r="1453">
      <c r="A1453" s="23" t="n">
        <v>45824</v>
      </c>
      <c r="B1453" t="n">
        <v>3425</v>
      </c>
    </row>
    <row r="1454">
      <c r="A1454" s="23" t="n">
        <v>45825</v>
      </c>
      <c r="B1454" t="n">
        <v>3455</v>
      </c>
    </row>
    <row r="1455">
      <c r="A1455" s="23" t="n">
        <v>45826</v>
      </c>
      <c r="B1455" t="n">
        <v>3460</v>
      </c>
    </row>
    <row r="1456">
      <c r="A1456" s="23" t="n">
        <v>45827</v>
      </c>
      <c r="B1456" t="n">
        <v>3500</v>
      </c>
    </row>
    <row r="1457">
      <c r="A1457" s="23" t="n">
        <v>45830</v>
      </c>
      <c r="B1457" t="n">
        <v>3420</v>
      </c>
    </row>
    <row r="1458">
      <c r="A1458" s="23" t="n">
        <v>45831</v>
      </c>
      <c r="B1458" t="n">
        <v>3450</v>
      </c>
    </row>
    <row r="1459">
      <c r="A1459" s="23" t="n">
        <v>45832</v>
      </c>
      <c r="B1459" t="n">
        <v>3470</v>
      </c>
    </row>
    <row r="1460">
      <c r="A1460" s="23" t="n">
        <v>45833</v>
      </c>
      <c r="B1460" t="n">
        <v>3520</v>
      </c>
    </row>
    <row r="1461">
      <c r="A1461" s="23" t="n">
        <v>45837</v>
      </c>
      <c r="B1461" t="n">
        <v>3570</v>
      </c>
    </row>
    <row r="1462">
      <c r="A1462" s="23" t="n">
        <v>45838</v>
      </c>
      <c r="B1462" t="n">
        <v>3610</v>
      </c>
    </row>
    <row r="1463">
      <c r="A1463" s="23" t="n">
        <v>45839</v>
      </c>
      <c r="B1463" t="n">
        <v>3580</v>
      </c>
    </row>
    <row r="1464">
      <c r="A1464" s="23" t="n">
        <v>45840</v>
      </c>
      <c r="B1464" t="n">
        <v>3530</v>
      </c>
    </row>
    <row r="1465">
      <c r="A1465" s="23" t="n">
        <v>45841</v>
      </c>
      <c r="B1465" t="n">
        <v>3510</v>
      </c>
    </row>
    <row r="1466">
      <c r="A1466" s="23" t="n">
        <v>45844</v>
      </c>
      <c r="B1466" t="n">
        <v>3400</v>
      </c>
    </row>
    <row r="1467">
      <c r="A1467" s="23" t="n">
        <v>45845</v>
      </c>
      <c r="B1467" t="n">
        <v>3480</v>
      </c>
    </row>
    <row r="1468">
      <c r="A1468" s="23" t="n">
        <v>45846</v>
      </c>
      <c r="B1468" t="n">
        <v>3520</v>
      </c>
    </row>
    <row r="1469">
      <c r="A1469" s="23" t="n">
        <v>45847</v>
      </c>
      <c r="B1469" t="n">
        <v>3570</v>
      </c>
    </row>
    <row r="1470">
      <c r="A1470" s="23" t="n">
        <v>45848</v>
      </c>
      <c r="B1470" t="n">
        <v>3525</v>
      </c>
    </row>
    <row r="1471">
      <c r="A1471" s="23" t="n">
        <v>45851</v>
      </c>
      <c r="B1471" t="n">
        <v>3610</v>
      </c>
    </row>
    <row r="1472">
      <c r="A1472" s="23" t="n">
        <v>45852</v>
      </c>
      <c r="B1472" t="n">
        <v>3650</v>
      </c>
    </row>
    <row r="1473">
      <c r="A1473" s="23" t="n">
        <v>45853</v>
      </c>
      <c r="B1473" t="n">
        <v>3580</v>
      </c>
    </row>
    <row r="1474">
      <c r="A1474" s="23" t="n">
        <v>45854</v>
      </c>
      <c r="B1474" t="n">
        <v>3570</v>
      </c>
    </row>
    <row r="1475">
      <c r="A1475" s="23" t="n">
        <v>45855</v>
      </c>
      <c r="B1475" t="n">
        <v>3580</v>
      </c>
    </row>
    <row r="1476">
      <c r="A1476" s="23" t="n">
        <v>45858</v>
      </c>
      <c r="B1476" t="n">
        <v>3480</v>
      </c>
    </row>
    <row r="1477">
      <c r="A1477" s="23" t="n">
        <v>45859</v>
      </c>
      <c r="B1477" t="n">
        <v>3550</v>
      </c>
    </row>
    <row r="1478">
      <c r="A1478" s="23" t="n">
        <v>45860</v>
      </c>
      <c r="B1478" t="n">
        <v>3650</v>
      </c>
    </row>
    <row r="1479">
      <c r="A1479" s="23" t="n">
        <v>45861</v>
      </c>
      <c r="B1479" t="n">
        <v>3850</v>
      </c>
    </row>
    <row r="1480">
      <c r="A1480" s="23" t="n">
        <v>45862</v>
      </c>
      <c r="B1480" t="n">
        <v>3860</v>
      </c>
    </row>
    <row r="1481">
      <c r="A1481" s="23" t="n">
        <v>45865</v>
      </c>
      <c r="B1481" t="n">
        <v>3920</v>
      </c>
    </row>
    <row r="1482">
      <c r="A1482" s="23" t="n">
        <v>45866</v>
      </c>
      <c r="B1482" t="n">
        <v>3960</v>
      </c>
    </row>
    <row r="1483">
      <c r="A1483" s="23" t="n">
        <v>45867</v>
      </c>
      <c r="B1483" t="n">
        <v>3930</v>
      </c>
    </row>
    <row r="1484">
      <c r="A1484" s="23" t="n">
        <v>45868</v>
      </c>
      <c r="B1484" t="n">
        <v>3850</v>
      </c>
    </row>
    <row r="1485">
      <c r="A1485" s="23" t="n">
        <v>45869</v>
      </c>
      <c r="B1485" t="n">
        <v>3770</v>
      </c>
    </row>
    <row r="1486">
      <c r="A1486" s="23" t="n">
        <v>45875</v>
      </c>
      <c r="B1486" t="n">
        <v>3630</v>
      </c>
    </row>
    <row r="1487">
      <c r="A1487" s="23" t="n">
        <v>45876</v>
      </c>
      <c r="B1487" t="n">
        <v>3710</v>
      </c>
    </row>
    <row r="1488">
      <c r="A1488" s="23" t="n">
        <v>45879</v>
      </c>
      <c r="B1488" t="n">
        <v>4460</v>
      </c>
    </row>
    <row r="1489">
      <c r="A1489" s="23" t="n">
        <v>45880</v>
      </c>
      <c r="B1489" t="n">
        <v>4525</v>
      </c>
    </row>
    <row r="1490">
      <c r="A1490" s="23" t="n">
        <v>45881</v>
      </c>
      <c r="B1490" t="n">
        <v>4700</v>
      </c>
    </row>
    <row r="1491">
      <c r="A1491" s="23" t="n">
        <v>45882</v>
      </c>
      <c r="B1491" t="n">
        <v>4765</v>
      </c>
    </row>
    <row r="1492">
      <c r="A1492" s="23" t="n">
        <v>45883</v>
      </c>
      <c r="B1492" t="n">
        <v>4800</v>
      </c>
    </row>
    <row r="1493">
      <c r="A1493" s="23" t="n">
        <v>45886</v>
      </c>
      <c r="B1493" t="n">
        <v>3860</v>
      </c>
    </row>
    <row r="1494">
      <c r="A1494" s="23" t="n">
        <v>45887</v>
      </c>
      <c r="B1494" t="n">
        <v>3690</v>
      </c>
    </row>
    <row r="1495">
      <c r="A1495" s="23" t="n">
        <v>45888</v>
      </c>
      <c r="B1495" t="n">
        <v>3570</v>
      </c>
    </row>
    <row r="1496">
      <c r="A1496" s="23" t="n">
        <v>45889</v>
      </c>
      <c r="B1496" t="n">
        <v>3570</v>
      </c>
    </row>
    <row r="1497">
      <c r="A1497" s="23" t="n">
        <v>45893</v>
      </c>
      <c r="B1497" t="n">
        <v>3700</v>
      </c>
    </row>
    <row r="1498">
      <c r="A1498" s="23" t="n">
        <v>45894</v>
      </c>
      <c r="B1498" t="n">
        <v>3730</v>
      </c>
    </row>
    <row r="1499">
      <c r="A1499" s="23" t="n">
        <v>45895</v>
      </c>
      <c r="B1499" t="n">
        <v>3610</v>
      </c>
    </row>
    <row r="1500">
      <c r="A1500" s="23" t="n">
        <v>45896</v>
      </c>
      <c r="B1500" t="n">
        <v>3520</v>
      </c>
    </row>
    <row r="1501">
      <c r="A1501" s="23" t="n">
        <v>45897</v>
      </c>
      <c r="B1501" t="n">
        <v>3460</v>
      </c>
    </row>
    <row r="1502">
      <c r="A1502" s="23" t="n">
        <v>45900</v>
      </c>
      <c r="B1502" t="n">
        <v>3440</v>
      </c>
    </row>
    <row r="1503">
      <c r="A1503" s="23" t="n">
        <v>45901</v>
      </c>
      <c r="B1503" t="n">
        <v>3440</v>
      </c>
    </row>
    <row r="1504">
      <c r="A1504" s="23" t="n">
        <v>45902</v>
      </c>
      <c r="B1504" t="n">
        <v>3430</v>
      </c>
    </row>
    <row r="1505">
      <c r="A1505" s="23" t="n">
        <v>45903</v>
      </c>
      <c r="B1505" t="n">
        <v>3490</v>
      </c>
    </row>
    <row r="1506">
      <c r="A1506" s="23" t="n">
        <v>45907</v>
      </c>
      <c r="B1506" t="n">
        <v>3550</v>
      </c>
    </row>
    <row r="1507">
      <c r="A1507" s="23" t="n">
        <v>45908</v>
      </c>
      <c r="B1507" t="n">
        <v>3460</v>
      </c>
    </row>
    <row r="1508">
      <c r="A1508" s="23" t="n">
        <v>45909</v>
      </c>
      <c r="B1508" t="n">
        <v>3410</v>
      </c>
    </row>
    <row r="1509">
      <c r="A1509" s="23" t="n">
        <v>45910</v>
      </c>
      <c r="B1509" t="n">
        <v>3390</v>
      </c>
    </row>
    <row r="1510">
      <c r="A1510" s="23" t="n">
        <v>45911</v>
      </c>
      <c r="B1510" t="n">
        <v>3380</v>
      </c>
    </row>
    <row r="1511">
      <c r="A1511" s="23" t="n">
        <v>45915</v>
      </c>
      <c r="B1511" t="n">
        <v>3560</v>
      </c>
    </row>
    <row r="1512">
      <c r="A1512" s="23" t="n">
        <v>45916</v>
      </c>
      <c r="B1512" t="n">
        <v>3545</v>
      </c>
    </row>
    <row r="1513">
      <c r="A1513" s="23" t="n">
        <v>45917</v>
      </c>
      <c r="B1513" t="n">
        <v>3500</v>
      </c>
    </row>
    <row r="1514">
      <c r="A1514" s="23" t="n">
        <v>45918</v>
      </c>
      <c r="B1514" t="n">
        <v>3460</v>
      </c>
    </row>
    <row r="1515">
      <c r="A1515" s="23" t="n">
        <v>45921</v>
      </c>
      <c r="B1515" t="n">
        <v>3340</v>
      </c>
    </row>
    <row r="1516">
      <c r="A1516" s="23" t="n">
        <v>45922</v>
      </c>
      <c r="B1516" t="n">
        <v>3420</v>
      </c>
    </row>
    <row r="1517">
      <c r="A1517" s="23" t="n">
        <v>45923</v>
      </c>
      <c r="B1517" t="n">
        <v>3480</v>
      </c>
    </row>
    <row r="1518">
      <c r="A1518" s="23" t="n">
        <v>45924</v>
      </c>
      <c r="B1518" t="n">
        <v>3545</v>
      </c>
    </row>
    <row r="1519">
      <c r="A1519" s="23" t="n">
        <v>45925</v>
      </c>
      <c r="B1519" t="n">
        <v>3410</v>
      </c>
    </row>
    <row r="1520">
      <c r="A1520" s="23" t="n">
        <v>45928</v>
      </c>
      <c r="B1520" t="n">
        <v>3300</v>
      </c>
    </row>
    <row r="1521">
      <c r="A1521" s="23" t="n">
        <v>45929</v>
      </c>
      <c r="B1521" t="n">
        <v>3400</v>
      </c>
    </row>
    <row r="1522">
      <c r="A1522" s="23" t="n">
        <v>45930</v>
      </c>
      <c r="B1522" t="n">
        <v>3400</v>
      </c>
    </row>
    <row r="1523">
      <c r="A1523" s="23" t="n">
        <v>45931</v>
      </c>
      <c r="B1523" t="n">
        <v>3320</v>
      </c>
    </row>
    <row r="1524">
      <c r="A1524" s="23" t="n">
        <v>45932</v>
      </c>
      <c r="B1524" t="n">
        <v>3250</v>
      </c>
    </row>
    <row r="1525">
      <c r="A1525" s="23" t="n">
        <v>45935</v>
      </c>
      <c r="B1525" t="n">
        <v>3410</v>
      </c>
    </row>
    <row r="1526">
      <c r="A1526" s="23" t="n">
        <v>45936</v>
      </c>
      <c r="B1526" t="n">
        <v>3370</v>
      </c>
    </row>
    <row r="1527">
      <c r="A1527" s="23" t="n">
        <v>45937</v>
      </c>
      <c r="B1527" t="n">
        <v>3260</v>
      </c>
    </row>
    <row r="1528">
      <c r="A1528" s="23" t="n">
        <v>45938</v>
      </c>
      <c r="B1528" t="n">
        <v>3260</v>
      </c>
    </row>
    <row r="1529">
      <c r="A1529" s="23" t="n">
        <v>45939</v>
      </c>
      <c r="B1529" t="n">
        <v>3230</v>
      </c>
    </row>
    <row r="1530">
      <c r="A1530" s="23" t="n">
        <v>45942</v>
      </c>
      <c r="B1530" t="n">
        <v>3250</v>
      </c>
    </row>
    <row r="1531">
      <c r="A1531" s="23" t="n">
        <v>45943</v>
      </c>
      <c r="B1531" t="n">
        <v>3180</v>
      </c>
    </row>
    <row r="1532">
      <c r="A1532" s="23" t="n">
        <v>45944</v>
      </c>
      <c r="B1532" t="n">
        <v>3180</v>
      </c>
    </row>
    <row r="1533">
      <c r="A1533" s="23" t="n">
        <v>45945</v>
      </c>
      <c r="B1533" t="n">
        <v>3180</v>
      </c>
    </row>
    <row r="1534">
      <c r="A1534" s="23" t="n">
        <v>45946</v>
      </c>
      <c r="B1534" t="n">
        <v>3180</v>
      </c>
    </row>
    <row r="1535">
      <c r="A1535" s="23" t="n">
        <v>45949</v>
      </c>
      <c r="B1535" t="n">
        <v>3205</v>
      </c>
    </row>
    <row r="1536">
      <c r="A1536" s="23" t="n">
        <v>45950</v>
      </c>
      <c r="B1536" t="n">
        <v>3170</v>
      </c>
    </row>
    <row r="1537">
      <c r="A1537" s="23" t="n">
        <v>45951</v>
      </c>
      <c r="B1537" t="n">
        <v>3130</v>
      </c>
    </row>
    <row r="1538">
      <c r="A1538" s="23" t="n">
        <v>45952</v>
      </c>
      <c r="B1538" t="n">
        <v>3200</v>
      </c>
    </row>
    <row r="1539">
      <c r="A1539" s="23" t="n">
        <v>45953</v>
      </c>
      <c r="B1539" t="n">
        <v>3260</v>
      </c>
    </row>
    <row r="1540">
      <c r="A1540" s="23" t="n">
        <v>45956</v>
      </c>
      <c r="B1540" t="n">
        <v>3170</v>
      </c>
    </row>
    <row r="1541">
      <c r="A1541" s="23" t="n">
        <v>45957</v>
      </c>
      <c r="B1541" t="n">
        <v>3170</v>
      </c>
    </row>
    <row r="1542">
      <c r="A1542" s="23" t="n">
        <v>45958</v>
      </c>
      <c r="B1542" t="n">
        <v>3190</v>
      </c>
    </row>
    <row r="1543">
      <c r="A1543" s="23" t="n">
        <v>45959</v>
      </c>
      <c r="B1543" t="n">
        <v>3180</v>
      </c>
    </row>
    <row r="1544">
      <c r="A1544" s="23" t="n">
        <v>45960</v>
      </c>
      <c r="B1544" t="n">
        <v>3170</v>
      </c>
    </row>
    <row r="1545">
      <c r="A1545" s="23" t="n">
        <v>45964</v>
      </c>
      <c r="B1545" t="n">
        <v>3150</v>
      </c>
      <c r="C1545" t="inlineStr">
        <is>
          <t>Nov/25</t>
        </is>
      </c>
    </row>
    <row r="1546">
      <c r="A1546" s="23" t="n">
        <v>45965</v>
      </c>
      <c r="B1546" t="n">
        <v>3190</v>
      </c>
    </row>
    <row r="1547">
      <c r="A1547" s="23" t="n">
        <v>45966</v>
      </c>
      <c r="B1547" t="n">
        <v>3200</v>
      </c>
    </row>
    <row r="1548">
      <c r="A1548" s="23" t="n">
        <v>45967</v>
      </c>
      <c r="B1548" t="n">
        <v>3240</v>
      </c>
    </row>
    <row r="1549">
      <c r="A1549" s="23" t="n">
        <v>45970</v>
      </c>
      <c r="B1549" t="n">
        <v>3160</v>
      </c>
    </row>
    <row r="1550">
      <c r="A1550" s="23" t="n">
        <v>45971</v>
      </c>
      <c r="B1550" t="n">
        <v>3150</v>
      </c>
    </row>
    <row r="1551">
      <c r="A1551" s="23" t="n">
        <v>45972</v>
      </c>
      <c r="B1551" t="n">
        <v>3150</v>
      </c>
    </row>
    <row r="1552">
      <c r="A1552" s="23" t="n">
        <v>45973</v>
      </c>
      <c r="B1552" t="n">
        <v>3190</v>
      </c>
    </row>
    <row r="1553">
      <c r="A1553" s="23" t="n">
        <v>45974</v>
      </c>
      <c r="B1553" t="n">
        <v>3150</v>
      </c>
    </row>
    <row r="1554">
      <c r="A1554" s="23" t="n">
        <v>45977</v>
      </c>
      <c r="B1554" t="n">
        <v>3360</v>
      </c>
    </row>
    <row r="1555">
      <c r="A1555" s="23" t="n">
        <v>45978</v>
      </c>
      <c r="B1555" t="n">
        <v>3320</v>
      </c>
    </row>
    <row r="1556">
      <c r="A1556" s="23" t="n">
        <v>45979</v>
      </c>
      <c r="B1556" t="n">
        <v>3360</v>
      </c>
    </row>
    <row r="1557">
      <c r="A1557" s="23" t="n">
        <v>45980</v>
      </c>
      <c r="B1557" t="n">
        <v>3410</v>
      </c>
    </row>
    <row r="1558">
      <c r="A1558" s="23" t="n">
        <v>45981</v>
      </c>
      <c r="B1558" t="n">
        <v>3390</v>
      </c>
    </row>
    <row r="1559">
      <c r="A1559" s="23" t="n">
        <v>45984</v>
      </c>
      <c r="B1559" t="n">
        <v>3280</v>
      </c>
    </row>
    <row r="1560">
      <c r="A1560" s="23" t="n">
        <v>45985</v>
      </c>
      <c r="B1560" t="n">
        <v>3230</v>
      </c>
    </row>
    <row r="1561">
      <c r="A1561" s="23" t="n">
        <v>45986</v>
      </c>
      <c r="B1561" t="n">
        <v>3260</v>
      </c>
    </row>
    <row r="1562">
      <c r="A1562" s="23" t="n">
        <v>45987</v>
      </c>
      <c r="B1562" t="n">
        <v>3370</v>
      </c>
    </row>
    <row r="1563">
      <c r="A1563" s="23" t="n">
        <v>45988</v>
      </c>
      <c r="B1563" t="n">
        <v>3370</v>
      </c>
    </row>
    <row r="1564">
      <c r="A1564" s="23" t="n">
        <v>45991</v>
      </c>
      <c r="B1564" t="n">
        <v>3360</v>
      </c>
    </row>
    <row r="1565">
      <c r="A1565" s="23" t="n">
        <v>45992</v>
      </c>
      <c r="B1565" t="n">
        <v>3460</v>
      </c>
    </row>
    <row r="1566">
      <c r="A1566" s="23" t="n">
        <v>45993</v>
      </c>
      <c r="B1566" t="n">
        <v>3490</v>
      </c>
    </row>
    <row r="1567">
      <c r="A1567" s="23" t="n">
        <v>45994</v>
      </c>
      <c r="B1567" t="n">
        <v>3500</v>
      </c>
    </row>
    <row r="1568">
      <c r="A1568" s="23" t="n">
        <v>45995</v>
      </c>
      <c r="B1568" t="n">
        <v>3520</v>
      </c>
    </row>
    <row r="1569">
      <c r="A1569" s="23" t="n">
        <v>45998</v>
      </c>
      <c r="B1569" t="n">
        <v>3410</v>
      </c>
    </row>
    <row r="1570">
      <c r="A1570" s="23" t="n">
        <v>45999</v>
      </c>
      <c r="B1570" t="n">
        <v>3560</v>
      </c>
    </row>
    <row r="1571">
      <c r="A1571" s="23" t="n">
        <v>46000</v>
      </c>
      <c r="B1571" t="n">
        <v>3700</v>
      </c>
    </row>
    <row r="1572">
      <c r="A1572" s="23" t="n">
        <v>46001</v>
      </c>
      <c r="B1572" t="n">
        <v>3750</v>
      </c>
    </row>
    <row r="1573">
      <c r="A1573" s="23" t="n">
        <v>46002</v>
      </c>
      <c r="B1573" t="n">
        <v>3830</v>
      </c>
    </row>
    <row r="1574">
      <c r="A1574" s="23" t="n">
        <v>46005</v>
      </c>
      <c r="B1574" t="n">
        <v>3850</v>
      </c>
    </row>
    <row r="1575">
      <c r="A1575" s="23" t="n">
        <v>46006</v>
      </c>
      <c r="B1575" t="n">
        <v>3830</v>
      </c>
    </row>
    <row r="1576">
      <c r="A1576" s="23" t="n">
        <v>46007</v>
      </c>
      <c r="B1576" t="n">
        <v>3910</v>
      </c>
    </row>
    <row r="1577">
      <c r="A1577" s="23" t="n">
        <v>46008</v>
      </c>
      <c r="B1577" t="n">
        <v>3980</v>
      </c>
    </row>
    <row r="1578">
      <c r="A1578" s="23" t="n">
        <v>46009</v>
      </c>
      <c r="B1578" t="n">
        <v>4120</v>
      </c>
    </row>
    <row r="1579">
      <c r="A1579" s="23" t="n">
        <v>46012</v>
      </c>
      <c r="B1579" t="n">
        <v>3870</v>
      </c>
    </row>
    <row r="1580">
      <c r="A1580" s="23" t="n">
        <v>46013</v>
      </c>
      <c r="B1580" t="n">
        <v>3940</v>
      </c>
    </row>
    <row r="1581">
      <c r="A1581" s="23" t="n">
        <v>46014</v>
      </c>
      <c r="B1581" t="n">
        <v>3950</v>
      </c>
    </row>
    <row r="1582">
      <c r="A1582" s="23" t="n">
        <v>46015</v>
      </c>
      <c r="B1582" t="n">
        <v>3910</v>
      </c>
    </row>
    <row r="1583">
      <c r="A1583" s="23" t="n">
        <v>46019</v>
      </c>
      <c r="B1583" t="n">
        <v>4025</v>
      </c>
    </row>
    <row r="1584">
      <c r="A1584" s="23" t="n">
        <v>46020</v>
      </c>
      <c r="B1584" t="n">
        <v>4100</v>
      </c>
    </row>
    <row r="1585">
      <c r="A1585" s="23" t="n">
        <v>46021</v>
      </c>
      <c r="B1585" t="n">
        <v>4210</v>
      </c>
    </row>
    <row r="1586">
      <c r="A1586" s="23" t="n">
        <v>46022</v>
      </c>
      <c r="B1586" t="n">
        <v>3960</v>
      </c>
    </row>
    <row r="1587">
      <c r="A1587" s="23" t="n">
        <v>46026</v>
      </c>
      <c r="B1587" t="n">
        <v>4040</v>
      </c>
    </row>
    <row r="1588">
      <c r="A1588" s="23" t="n">
        <v>46027</v>
      </c>
      <c r="B1588" t="n">
        <v>4175</v>
      </c>
    </row>
    <row r="1589">
      <c r="A1589" s="23" t="n">
        <v>46028</v>
      </c>
      <c r="B1589" t="n">
        <v>4080</v>
      </c>
    </row>
    <row r="1590">
      <c r="A1590" s="23" t="n">
        <v>46029</v>
      </c>
      <c r="B1590" t="n">
        <v>3950</v>
      </c>
    </row>
    <row r="1591">
      <c r="A1591" s="23" t="n">
        <v>46030</v>
      </c>
      <c r="B1591" t="n">
        <v>3800</v>
      </c>
    </row>
    <row r="1592">
      <c r="A1592" s="23" t="n">
        <v>46033</v>
      </c>
      <c r="B1592" t="n">
        <v>3905</v>
      </c>
    </row>
    <row r="1593">
      <c r="A1593" s="23" t="n">
        <v>46034</v>
      </c>
      <c r="B1593" t="n">
        <v>3860</v>
      </c>
    </row>
    <row r="1594">
      <c r="A1594" s="23" t="n">
        <v>46035</v>
      </c>
      <c r="B1594" t="n">
        <v>4060</v>
      </c>
    </row>
    <row r="1595">
      <c r="A1595" s="23" t="n">
        <v>46036</v>
      </c>
      <c r="B1595" t="n">
        <v>4340</v>
      </c>
    </row>
    <row r="1596">
      <c r="A1596" s="23" t="n">
        <v>46037</v>
      </c>
      <c r="B1596" t="n">
        <v>4330</v>
      </c>
    </row>
    <row r="1597">
      <c r="A1597" s="23" t="n">
        <v>46040</v>
      </c>
      <c r="B1597" t="n">
        <v>4060</v>
      </c>
    </row>
    <row r="1598">
      <c r="A1598" s="23" t="n">
        <v>46041</v>
      </c>
      <c r="B1598" t="n">
        <v>4310</v>
      </c>
    </row>
    <row r="1599">
      <c r="A1599" s="23" t="n">
        <v>46042</v>
      </c>
      <c r="B1599" t="n">
        <v>3260</v>
      </c>
    </row>
    <row r="1600">
      <c r="A1600" s="23" t="n">
        <v>46043</v>
      </c>
      <c r="B1600" t="n">
        <v>4350</v>
      </c>
    </row>
    <row r="1601">
      <c r="A1601" s="23" t="n">
        <v>46044</v>
      </c>
      <c r="B1601" t="n">
        <v>4450</v>
      </c>
    </row>
    <row r="1602">
      <c r="A1602" s="23" t="n">
        <v>46047</v>
      </c>
      <c r="B1602" t="n">
        <v>4200</v>
      </c>
    </row>
    <row r="1603">
      <c r="A1603" s="23" t="n">
        <v>46048</v>
      </c>
      <c r="B1603" t="n">
        <v>4070</v>
      </c>
    </row>
    <row r="1604">
      <c r="A1604" s="23" t="n">
        <v>46049</v>
      </c>
      <c r="B1604" t="n">
        <v>3970</v>
      </c>
    </row>
    <row r="1605">
      <c r="A1605" s="23" t="n">
        <v>46050</v>
      </c>
      <c r="B1605" t="n">
        <v>3925</v>
      </c>
    </row>
    <row r="1606">
      <c r="A1606" s="23" t="n">
        <v>46051</v>
      </c>
      <c r="B1606" t="n">
        <v>4190</v>
      </c>
    </row>
    <row r="1607">
      <c r="A1607" s="23" t="n">
        <v>46054</v>
      </c>
      <c r="B1607" t="n">
        <v>3745</v>
      </c>
    </row>
    <row r="1608">
      <c r="A1608" s="23" t="n">
        <v>46055</v>
      </c>
      <c r="B1608" t="n">
        <v>3540</v>
      </c>
    </row>
    <row r="1609">
      <c r="A1609" s="23" t="n">
        <v>46056</v>
      </c>
      <c r="B1609" t="n">
        <v>3540</v>
      </c>
    </row>
    <row r="1610">
      <c r="A1610" s="23" t="n">
        <v>46057</v>
      </c>
      <c r="B1610" t="n">
        <v>3950</v>
      </c>
    </row>
    <row r="1611">
      <c r="A1611" s="23" t="n">
        <v>46058</v>
      </c>
      <c r="B1611" t="n">
        <v>3825</v>
      </c>
    </row>
    <row r="1612">
      <c r="A1612" s="23" t="n">
        <v>46061</v>
      </c>
      <c r="B1612" t="n">
        <v>3825</v>
      </c>
    </row>
    <row r="1613">
      <c r="A1613" s="23" t="n">
        <v>46062</v>
      </c>
      <c r="B1613" t="n">
        <v>3490</v>
      </c>
    </row>
    <row r="1614">
      <c r="A1614" s="23" t="n">
        <v>46063</v>
      </c>
      <c r="B1614" t="n">
        <v>3430</v>
      </c>
    </row>
    <row r="1615">
      <c r="A1615" s="23" t="n">
        <v>46064</v>
      </c>
      <c r="B1615" t="n">
        <v>3480</v>
      </c>
    </row>
    <row r="1616">
      <c r="A1616" s="23" t="n">
        <v>46065</v>
      </c>
      <c r="B1616" t="n">
        <v>3620</v>
      </c>
    </row>
    <row r="1617">
      <c r="A1617" s="23" t="n">
        <v>46068</v>
      </c>
      <c r="B1617" t="n">
        <v>3570</v>
      </c>
    </row>
    <row r="1618">
      <c r="A1618" s="23" t="n">
        <v>46069</v>
      </c>
      <c r="B1618" t="n">
        <v>3520</v>
      </c>
    </row>
    <row r="1619">
      <c r="A1619" s="23" t="n">
        <v>46070</v>
      </c>
      <c r="B1619" t="n">
        <v>3405</v>
      </c>
    </row>
    <row r="1620">
      <c r="A1620" s="23" t="n">
        <v>46071</v>
      </c>
      <c r="B1620" t="n">
        <v>3515</v>
      </c>
    </row>
    <row r="1621">
      <c r="A1621" s="23" t="n">
        <v>46072</v>
      </c>
      <c r="B1621" t="n">
        <v>3680</v>
      </c>
    </row>
    <row r="1622">
      <c r="A1622" s="23" t="n">
        <v>46076</v>
      </c>
      <c r="B1622" t="n">
        <v>3660</v>
      </c>
    </row>
    <row r="1623">
      <c r="A1623" s="23" t="n">
        <v>46077</v>
      </c>
      <c r="B1623" t="n">
        <v>3790</v>
      </c>
    </row>
    <row r="1624">
      <c r="A1624" s="23" t="n">
        <v>46078</v>
      </c>
      <c r="B1624" t="n">
        <v>3920</v>
      </c>
    </row>
    <row r="1625">
      <c r="A1625" s="23" t="n">
        <v>46079</v>
      </c>
      <c r="B1625" t="n">
        <v>3760</v>
      </c>
    </row>
    <row r="1626">
      <c r="A1626" s="23" t="n">
        <v>46082</v>
      </c>
      <c r="B1626" t="n">
        <v>4070</v>
      </c>
    </row>
    <row r="1627">
      <c r="A1627" s="23" t="n">
        <v>46083</v>
      </c>
      <c r="B1627" t="n">
        <v>4130</v>
      </c>
    </row>
    <row r="1628">
      <c r="A1628" s="23" t="n">
        <v>46084</v>
      </c>
      <c r="B1628" t="n">
        <v>4040</v>
      </c>
    </row>
    <row r="1629">
      <c r="A1629" s="23" t="n">
        <v>46085</v>
      </c>
      <c r="B1629" t="n">
        <v>3930</v>
      </c>
    </row>
    <row r="1630">
      <c r="A1630" s="23" t="n">
        <v>46086</v>
      </c>
      <c r="B1630" t="n">
        <v>4000</v>
      </c>
    </row>
    <row r="1631">
      <c r="A1631" s="23" t="n">
        <v>46089</v>
      </c>
      <c r="B1631" t="n">
        <v>3890</v>
      </c>
    </row>
    <row r="1632">
      <c r="A1632" s="23" t="n">
        <v>46090</v>
      </c>
      <c r="B1632" t="n">
        <v>4030</v>
      </c>
    </row>
    <row r="1633">
      <c r="A1633" s="23" t="n">
        <v>46091</v>
      </c>
      <c r="B1633" t="n">
        <v>4005</v>
      </c>
    </row>
    <row r="1634">
      <c r="A1634" s="23" t="n">
        <v>46092</v>
      </c>
      <c r="B1634" t="n">
        <v>3900</v>
      </c>
    </row>
    <row r="1635">
      <c r="A1635" s="23" t="n">
        <v>46093</v>
      </c>
      <c r="B1635" t="n">
        <v>3800</v>
      </c>
    </row>
    <row r="1636">
      <c r="A1636" s="23" t="n">
        <v>46096</v>
      </c>
      <c r="B1636" t="n">
        <v>3690</v>
      </c>
    </row>
    <row r="1637">
      <c r="A1637" s="23" t="n">
        <v>46097</v>
      </c>
      <c r="B1637" t="n">
        <v>3840</v>
      </c>
    </row>
    <row r="1638">
      <c r="A1638" s="23" t="n">
        <v>46098</v>
      </c>
      <c r="B1638" t="n">
        <v>3780</v>
      </c>
    </row>
    <row r="1639">
      <c r="A1639" s="23" t="n">
        <v>46099</v>
      </c>
      <c r="B1639" t="n">
        <v>3580</v>
      </c>
    </row>
    <row r="1640">
      <c r="A1640" s="23" t="n">
        <v>46100</v>
      </c>
      <c r="B1640" t="n">
        <v>3520</v>
      </c>
    </row>
    <row r="1641">
      <c r="A1641" s="23" t="n">
        <v>46105</v>
      </c>
      <c r="B1641" t="n">
        <v>3470</v>
      </c>
    </row>
    <row r="1642">
      <c r="A1642" s="23" t="n">
        <v>46106</v>
      </c>
      <c r="B1642" t="n">
        <v>3760</v>
      </c>
    </row>
    <row r="1643">
      <c r="A1643" s="23" t="n">
        <v>46107</v>
      </c>
      <c r="B1643" t="n">
        <v>3800</v>
      </c>
    </row>
    <row r="1644">
      <c r="A1644" s="23" t="n">
        <v>46110</v>
      </c>
      <c r="B1644" t="n">
        <v>3700</v>
      </c>
    </row>
    <row r="1645">
      <c r="A1645" s="23" t="n">
        <v>46111</v>
      </c>
      <c r="B1645" t="n">
        <v>3910</v>
      </c>
    </row>
    <row r="1646">
      <c r="A1646" s="23" t="n">
        <v>46112</v>
      </c>
      <c r="B1646" t="n">
        <v>3860</v>
      </c>
    </row>
    <row r="1647">
      <c r="A1647" s="23" t="n">
        <v>46113</v>
      </c>
      <c r="B1647" t="n">
        <v>3710</v>
      </c>
      <c r="C1647" t="inlineStr">
        <is>
          <t>Apr/26</t>
        </is>
      </c>
    </row>
    <row r="1648">
      <c r="A1648" s="23" t="n">
        <v>46114</v>
      </c>
      <c r="B1648" t="n">
        <v>3760</v>
      </c>
    </row>
    <row r="1649">
      <c r="A1649" s="23" t="n">
        <v>46117</v>
      </c>
      <c r="B1649" t="n">
        <v>3605</v>
      </c>
    </row>
    <row r="1650">
      <c r="A1650" s="23" t="n">
        <v>46118</v>
      </c>
      <c r="B1650" t="n">
        <v>3590</v>
      </c>
    </row>
    <row r="1651">
      <c r="A1651" s="23" t="n">
        <v>46119</v>
      </c>
      <c r="B1651" t="n">
        <v>3610</v>
      </c>
    </row>
    <row r="1652">
      <c r="A1652" s="23" t="n">
        <v>46120</v>
      </c>
      <c r="B1652" t="n">
        <v>3740</v>
      </c>
    </row>
    <row r="1653">
      <c r="A1653" s="23" t="n">
        <v>46121</v>
      </c>
      <c r="B1653" t="n">
        <v>3660</v>
      </c>
    </row>
    <row r="1654">
      <c r="A1654" s="23" t="n">
        <v>46124</v>
      </c>
      <c r="B1654" t="n">
        <v>3600</v>
      </c>
    </row>
    <row r="1655">
      <c r="A1655" s="23" t="n">
        <v>46125</v>
      </c>
      <c r="B1655" t="n">
        <v>3560</v>
      </c>
    </row>
    <row r="1656">
      <c r="A1656" s="23" t="n">
        <v>46126</v>
      </c>
      <c r="B1656" t="n">
        <v>3480</v>
      </c>
    </row>
    <row r="1657">
      <c r="A1657" s="23" t="n">
        <v>46127</v>
      </c>
      <c r="B1657" t="n">
        <v>3340</v>
      </c>
    </row>
    <row r="1658">
      <c r="A1658" s="23" t="n">
        <v>46128</v>
      </c>
      <c r="B1658" t="n">
        <v>3250</v>
      </c>
    </row>
    <row r="1659">
      <c r="A1659" s="23" t="n">
        <v>46131</v>
      </c>
      <c r="B1659" t="n">
        <v>3210</v>
      </c>
    </row>
    <row r="1660">
      <c r="A1660" s="23" t="n">
        <v>46132</v>
      </c>
      <c r="B1660" t="n">
        <v>3230</v>
      </c>
    </row>
    <row r="1661">
      <c r="A1661" s="23" t="n">
        <v>46133</v>
      </c>
      <c r="B1661" t="n">
        <v>3300</v>
      </c>
    </row>
    <row r="1662">
      <c r="A1662" s="23" t="n">
        <v>46134</v>
      </c>
      <c r="B1662" t="n">
        <v>3310</v>
      </c>
    </row>
    <row r="1663">
      <c r="A1663" s="23" t="n">
        <v>46135</v>
      </c>
      <c r="B1663" t="n">
        <v>3280</v>
      </c>
    </row>
    <row r="1664">
      <c r="A1664" s="23" t="n">
        <v>46138</v>
      </c>
      <c r="B1664" t="n">
        <v>3170</v>
      </c>
    </row>
    <row r="1665">
      <c r="A1665" s="23" t="n">
        <v>46139</v>
      </c>
      <c r="B1665" t="n">
        <v>3255</v>
      </c>
    </row>
    <row r="1666">
      <c r="A1666" s="23" t="n">
        <v>46140</v>
      </c>
      <c r="B1666" t="n">
        <v>3190</v>
      </c>
    </row>
    <row r="1667">
      <c r="A1667" s="23" t="n">
        <v>46141</v>
      </c>
      <c r="B1667" t="n">
        <v>3200</v>
      </c>
    </row>
    <row r="1668">
      <c r="A1668" s="23" t="n">
        <v>46145</v>
      </c>
      <c r="B1668" t="n">
        <v>3180</v>
      </c>
    </row>
    <row r="1669">
      <c r="A1669" s="23" t="n">
        <v>46146</v>
      </c>
      <c r="B1669" t="n">
        <v>3190</v>
      </c>
    </row>
    <row r="1670">
      <c r="A1670" s="23" t="n">
        <v>46147</v>
      </c>
      <c r="B1670" t="n">
        <v>3270</v>
      </c>
    </row>
    <row r="1671">
      <c r="A1671" s="23" t="n">
        <v>46148</v>
      </c>
      <c r="B1671" t="n">
        <v>3380</v>
      </c>
    </row>
    <row r="1672">
      <c r="A1672" s="23" t="n">
        <v>46149</v>
      </c>
      <c r="B1672" t="n">
        <v>3350</v>
      </c>
    </row>
    <row r="1673">
      <c r="A1673" s="23" t="n">
        <v>46152</v>
      </c>
      <c r="B1673" t="n">
        <v>3230</v>
      </c>
    </row>
    <row r="1674">
      <c r="A1674" s="23" t="n">
        <v>46153</v>
      </c>
      <c r="B1674" t="n">
        <v>3210</v>
      </c>
    </row>
    <row r="1675">
      <c r="A1675" s="23" t="n">
        <v>46154</v>
      </c>
      <c r="B1675" t="n">
        <v>3250</v>
      </c>
    </row>
    <row r="1676">
      <c r="A1676" s="23" t="n">
        <v>46155</v>
      </c>
      <c r="B1676" t="n">
        <v>3270</v>
      </c>
    </row>
    <row r="1677">
      <c r="A1677" s="23" t="n">
        <v>46156</v>
      </c>
      <c r="B1677" t="n">
        <v>3280</v>
      </c>
    </row>
    <row r="1678">
      <c r="A1678" s="23" t="n">
        <v>46159</v>
      </c>
      <c r="B1678" t="n">
        <v>3200</v>
      </c>
    </row>
    <row r="1679">
      <c r="A1679" s="23" t="n">
        <v>46160</v>
      </c>
      <c r="B1679" t="n">
        <v>3300</v>
      </c>
    </row>
    <row r="1680">
      <c r="A1680" s="23" t="n">
        <v>46161</v>
      </c>
      <c r="B1680" t="n">
        <v>3390</v>
      </c>
    </row>
    <row r="1681">
      <c r="A1681" s="23" t="n">
        <v>46162</v>
      </c>
      <c r="B1681" t="n">
        <v>3350</v>
      </c>
    </row>
    <row r="1682">
      <c r="A1682" s="23" t="n">
        <v>46163</v>
      </c>
      <c r="B1682" t="n">
        <v>3285</v>
      </c>
    </row>
    <row r="1683">
      <c r="A1683" s="23" t="n">
        <v>46166</v>
      </c>
      <c r="B1683" t="n">
        <v>3220</v>
      </c>
    </row>
    <row r="1684">
      <c r="A1684" s="23" t="n">
        <v>46173</v>
      </c>
      <c r="B1684" t="n">
        <v>3030</v>
      </c>
    </row>
    <row r="1685">
      <c r="A1685" s="23" t="n">
        <v>46174</v>
      </c>
      <c r="B1685" t="n">
        <v>3300</v>
      </c>
    </row>
    <row r="1686">
      <c r="A1686" s="23" t="n">
        <v>46175</v>
      </c>
      <c r="B1686" t="n">
        <v>3300</v>
      </c>
    </row>
    <row r="1687">
      <c r="A1687" s="23" t="n">
        <v>46176</v>
      </c>
      <c r="B1687" t="n">
        <v>3330</v>
      </c>
    </row>
    <row r="1688">
      <c r="A1688" s="23" t="n">
        <v>46177</v>
      </c>
      <c r="B1688" t="n">
        <v>3330</v>
      </c>
    </row>
    <row r="1689">
      <c r="A1689" s="23" t="n">
        <v>46180</v>
      </c>
      <c r="B1689" t="n">
        <v>3380</v>
      </c>
    </row>
    <row r="1690">
      <c r="A1690" s="23" t="n">
        <v>46181</v>
      </c>
      <c r="B1690" t="n">
        <v>3440</v>
      </c>
    </row>
    <row r="1691">
      <c r="A1691" s="23" t="n">
        <v>46182</v>
      </c>
      <c r="B1691" t="n">
        <v>3425</v>
      </c>
    </row>
    <row r="1692">
      <c r="A1692" s="23" t="n">
        <v>46183</v>
      </c>
      <c r="B1692" t="n">
        <v>3460</v>
      </c>
    </row>
    <row r="1693">
      <c r="A1693" s="23" t="n">
        <v>46184</v>
      </c>
      <c r="B1693" t="n">
        <v>3510</v>
      </c>
    </row>
    <row r="1694">
      <c r="A1694" s="23" t="n">
        <v>46187</v>
      </c>
      <c r="B1694" t="n">
        <v>3365</v>
      </c>
    </row>
    <row r="1695">
      <c r="A1695" s="23" t="n">
        <v>46188</v>
      </c>
      <c r="B1695" t="n">
        <v>3425</v>
      </c>
    </row>
    <row r="1696">
      <c r="A1696" s="23" t="n">
        <v>46190</v>
      </c>
      <c r="B1696" t="n">
        <v>3435</v>
      </c>
    </row>
    <row r="1697">
      <c r="A1697" s="23" t="n">
        <v>46191</v>
      </c>
      <c r="B1697" t="n">
        <v>3550</v>
      </c>
    </row>
    <row r="1698">
      <c r="A1698" s="23" t="n">
        <v>46194</v>
      </c>
      <c r="B1698" t="n">
        <v>3470</v>
      </c>
    </row>
    <row r="1699">
      <c r="A1699" s="23" t="n">
        <v>46195</v>
      </c>
      <c r="B1699" t="n">
        <v>3590</v>
      </c>
    </row>
    <row r="1700">
      <c r="A1700" s="23" t="n">
        <v>46196</v>
      </c>
      <c r="B1700" t="n">
        <v>3560</v>
      </c>
    </row>
    <row r="1701">
      <c r="A1701" s="23" t="n">
        <v>46197</v>
      </c>
      <c r="B1701" t="n">
        <v>3450</v>
      </c>
    </row>
    <row r="1702">
      <c r="A1702" s="23" t="n">
        <v>46198</v>
      </c>
      <c r="B1702" t="n">
        <v>3490</v>
      </c>
    </row>
    <row r="1703">
      <c r="A1703" s="23" t="n">
        <v>46201</v>
      </c>
      <c r="B1703" t="n">
        <v>3490</v>
      </c>
    </row>
    <row r="1704">
      <c r="A1704" s="23" t="n">
        <v>46202</v>
      </c>
      <c r="B1704" t="n">
        <v>3585</v>
      </c>
    </row>
    <row r="1705">
      <c r="A1705" s="23" t="n">
        <v>46203</v>
      </c>
      <c r="B1705" t="n">
        <v>3630</v>
      </c>
    </row>
    <row r="1706">
      <c r="A1706" s="23" t="n">
        <v>46204</v>
      </c>
      <c r="B1706" t="n">
        <v>3610</v>
      </c>
    </row>
    <row r="1707">
      <c r="A1707" s="23" t="n">
        <v>46205</v>
      </c>
      <c r="B1707" t="n">
        <v>3630</v>
      </c>
    </row>
    <row r="1708">
      <c r="A1708" s="23" t="n">
        <v>46208</v>
      </c>
      <c r="B1708" t="n">
        <v>3570</v>
      </c>
    </row>
    <row r="1709">
      <c r="A1709" s="23" t="n">
        <v>46209</v>
      </c>
      <c r="B1709" t="n">
        <v>3640</v>
      </c>
    </row>
    <row r="1710">
      <c r="A1710" s="23" t="n">
        <v>46210</v>
      </c>
      <c r="B1710" t="n">
        <v>3630</v>
      </c>
    </row>
    <row r="1711">
      <c r="A1711" s="23" t="n">
        <v>46211</v>
      </c>
      <c r="B1711" t="n">
        <v>3610</v>
      </c>
    </row>
    <row r="1712">
      <c r="A1712" s="23" t="n">
        <v>46212</v>
      </c>
      <c r="B1712" t="n">
        <v>3540</v>
      </c>
    </row>
    <row r="1713">
      <c r="A1713" s="23" t="n">
        <v>46215</v>
      </c>
      <c r="B1713" t="n">
        <v>3570</v>
      </c>
    </row>
    <row r="1714">
      <c r="A1714" s="23" t="n">
        <v>46217</v>
      </c>
      <c r="B1714" t="n">
        <v>3730</v>
      </c>
    </row>
    <row r="1715">
      <c r="A1715" s="23" t="n">
        <v>46218</v>
      </c>
      <c r="B1715" t="n">
        <v>3780</v>
      </c>
    </row>
    <row r="1716">
      <c r="A1716" s="23" t="n">
        <v>46219</v>
      </c>
      <c r="B1716" t="n">
        <v>3780</v>
      </c>
    </row>
    <row r="1717">
      <c r="A1717" s="23" t="n">
        <v>46222</v>
      </c>
      <c r="B1717" t="n">
        <v>3740</v>
      </c>
    </row>
    <row r="1718">
      <c r="A1718" s="23" t="n">
        <v>46223</v>
      </c>
      <c r="B1718" t="n">
        <v>3880</v>
      </c>
    </row>
    <row r="1719">
      <c r="A1719" s="23" t="n">
        <v>46224</v>
      </c>
      <c r="B1719" t="n">
        <v>3870</v>
      </c>
    </row>
    <row r="1720">
      <c r="A1720" s="23" t="n">
        <v>46225</v>
      </c>
      <c r="B1720" t="n">
        <v>3890</v>
      </c>
    </row>
    <row r="1721">
      <c r="A1721" s="23" t="n">
        <v>46226</v>
      </c>
      <c r="B1721" t="n">
        <v>4020</v>
      </c>
    </row>
    <row r="1722">
      <c r="A1722" s="23" t="n">
        <v>46229</v>
      </c>
      <c r="B1722" t="n">
        <v>3735</v>
      </c>
    </row>
    <row r="1723">
      <c r="A1723" s="23" t="n">
        <v>46230</v>
      </c>
      <c r="B1723" t="n">
        <v>3730</v>
      </c>
    </row>
    <row r="1724">
      <c r="A1724" s="23" t="n">
        <v>46232</v>
      </c>
      <c r="B1724" t="n">
        <v>3770</v>
      </c>
    </row>
    <row r="1725">
      <c r="A1725" s="23" t="n">
        <v>46233</v>
      </c>
      <c r="B1725" t="n">
        <v>3880</v>
      </c>
    </row>
    <row r="1726">
      <c r="A1726" s="23" t="n">
        <v>46236</v>
      </c>
      <c r="B1726" t="n">
        <v>4160</v>
      </c>
    </row>
    <row r="1727">
      <c r="A1727" s="23" t="n">
        <v>46237</v>
      </c>
      <c r="B1727" t="n">
        <v>4290</v>
      </c>
    </row>
    <row r="1728">
      <c r="A1728" s="23" t="n">
        <v>46238</v>
      </c>
      <c r="B1728" t="n">
        <v>4140</v>
      </c>
    </row>
    <row r="1729">
      <c r="A1729" s="23" t="n">
        <v>46239</v>
      </c>
      <c r="B1729" t="n">
        <v>4220</v>
      </c>
    </row>
    <row r="1730">
      <c r="A1730" s="23" t="n">
        <v>46240</v>
      </c>
      <c r="B1730" t="n">
        <v>4180</v>
      </c>
    </row>
    <row r="1731">
      <c r="A1731" s="23" t="n">
        <v>46243</v>
      </c>
      <c r="B1731" t="n">
        <v>3990</v>
      </c>
    </row>
    <row r="1732">
      <c r="A1732" s="23" t="n">
        <v>46244</v>
      </c>
      <c r="B1732" t="n">
        <v>3970</v>
      </c>
    </row>
    <row r="1733">
      <c r="A1733" s="23" t="n">
        <v>46245</v>
      </c>
      <c r="B1733" t="n">
        <v>4020</v>
      </c>
    </row>
    <row r="1734">
      <c r="A1734" s="23" t="n">
        <v>46246</v>
      </c>
      <c r="B1734" t="n">
        <v>4040</v>
      </c>
    </row>
    <row r="1735">
      <c r="A1735" s="23" t="n">
        <v>46247</v>
      </c>
      <c r="B1735" t="n">
        <v>4070</v>
      </c>
    </row>
    <row r="1736">
      <c r="A1736" s="23" t="n">
        <v>46250</v>
      </c>
      <c r="B1736" t="n">
        <v>3930</v>
      </c>
    </row>
    <row r="1737">
      <c r="A1737" s="23" t="n">
        <v>46251</v>
      </c>
      <c r="B1737" t="n">
        <v>3755</v>
      </c>
    </row>
    <row r="1738">
      <c r="A1738" s="23" t="n">
        <v>46252</v>
      </c>
      <c r="B1738" t="n">
        <v>3740</v>
      </c>
    </row>
    <row r="1739">
      <c r="A1739" s="23" t="n">
        <v>46253</v>
      </c>
      <c r="B1739" t="n">
        <v>3860</v>
      </c>
    </row>
    <row r="1740">
      <c r="A1740" s="23" t="n">
        <v>46254</v>
      </c>
      <c r="B1740" t="n">
        <v>4050</v>
      </c>
    </row>
    <row r="1741">
      <c r="A1741" s="23" t="n">
        <v>46255</v>
      </c>
      <c r="B1741" t="n">
        <v>3850</v>
      </c>
    </row>
    <row r="1742">
      <c r="A1742" s="23" t="n">
        <v>46256</v>
      </c>
      <c r="B1742" t="n">
        <v>4120</v>
      </c>
    </row>
    <row r="1743">
      <c r="A1743" s="23" t="n">
        <v>46257</v>
      </c>
      <c r="B1743" t="n">
        <v>4030</v>
      </c>
    </row>
    <row r="1744">
      <c r="A1744" s="23" t="n">
        <v>46258</v>
      </c>
      <c r="B1744" t="n">
        <v>3990</v>
      </c>
    </row>
    <row r="1745">
      <c r="A1745" s="23" t="n">
        <v>46259</v>
      </c>
      <c r="B1745" t="n">
        <v>3880</v>
      </c>
    </row>
    <row r="1746">
      <c r="A1746" s="23" t="n">
        <v>46260</v>
      </c>
      <c r="B1746" t="n">
        <v>4100</v>
      </c>
    </row>
    <row r="1747">
      <c r="A1747" s="23" t="n">
        <v>46261</v>
      </c>
      <c r="B1747" t="n">
        <v>4020</v>
      </c>
    </row>
    <row r="1748">
      <c r="A1748" s="23" t="n">
        <v>46262</v>
      </c>
      <c r="B1748" t="n">
        <v>3600</v>
      </c>
    </row>
    <row r="1749">
      <c r="A1749" s="23" t="n">
        <v>46263</v>
      </c>
      <c r="B1749" t="n">
        <v>3820</v>
      </c>
    </row>
    <row r="1750">
      <c r="A1750" s="23" t="n">
        <v>46264</v>
      </c>
      <c r="B1750" t="n">
        <v>3660</v>
      </c>
    </row>
    <row r="1751">
      <c r="A1751" s="23" t="n">
        <v>46265</v>
      </c>
      <c r="B1751" t="n">
        <v>3730</v>
      </c>
    </row>
    <row r="1752">
      <c r="A1752" s="23" t="n">
        <v>46266</v>
      </c>
      <c r="B1752" t="n">
        <v>3845</v>
      </c>
      <c r="C1752" t="inlineStr">
        <is>
          <t>Sep/26</t>
        </is>
      </c>
    </row>
    <row r="1753">
      <c r="A1753" s="23" t="n">
        <v>46267</v>
      </c>
      <c r="B1753" t="n">
        <v>3975</v>
      </c>
    </row>
    <row r="1754">
      <c r="A1754" s="23" t="n">
        <v>46270</v>
      </c>
      <c r="B1754" t="n">
        <v>3730</v>
      </c>
    </row>
    <row r="1755">
      <c r="A1755" s="23" t="n">
        <v>46271</v>
      </c>
      <c r="B1755" t="n">
        <v>3680</v>
      </c>
    </row>
    <row r="1756">
      <c r="A1756" s="23" t="n">
        <v>46272</v>
      </c>
      <c r="B1756" t="n">
        <v>3830</v>
      </c>
    </row>
    <row r="1757">
      <c r="A1757" s="23" t="n">
        <v>46273</v>
      </c>
      <c r="B1757" t="n">
        <v>3800</v>
      </c>
    </row>
    <row r="1758">
      <c r="A1758" s="23" t="n">
        <v>46274</v>
      </c>
      <c r="B1758" t="n">
        <v>3720</v>
      </c>
    </row>
    <row r="1759">
      <c r="A1759" s="23" t="n">
        <v>46275</v>
      </c>
      <c r="B1759" t="n">
        <v>3560</v>
      </c>
    </row>
    <row r="1760">
      <c r="A1760" s="23" t="n">
        <v>46276</v>
      </c>
      <c r="B1760" t="n">
        <v>3320</v>
      </c>
    </row>
    <row r="1761">
      <c r="A1761" s="23" t="n">
        <v>46277</v>
      </c>
      <c r="B1761" t="n">
        <v>3800</v>
      </c>
    </row>
    <row r="1762">
      <c r="A1762" s="23" t="n">
        <v>46278</v>
      </c>
      <c r="B1762" t="n">
        <v>3810</v>
      </c>
    </row>
    <row r="1763">
      <c r="A1763" s="23" t="n">
        <v>46279</v>
      </c>
      <c r="B1763" t="n">
        <v>3820</v>
      </c>
    </row>
    <row r="1764">
      <c r="A1764" s="23" t="n">
        <v>46280</v>
      </c>
      <c r="B1764" t="n">
        <v>3830</v>
      </c>
    </row>
    <row r="1765">
      <c r="A1765" s="23" t="n">
        <v>46281</v>
      </c>
      <c r="B1765" t="n">
        <v>3900</v>
      </c>
    </row>
    <row r="1766">
      <c r="A1766" s="23" t="n">
        <v>46282</v>
      </c>
      <c r="B1766" t="n">
        <v>3730</v>
      </c>
    </row>
    <row r="1767">
      <c r="A1767" s="23" t="n">
        <v>46283</v>
      </c>
      <c r="B1767" t="n">
        <v>3210</v>
      </c>
    </row>
    <row r="1768">
      <c r="A1768" s="23" t="n">
        <v>46284</v>
      </c>
      <c r="B1768" t="n">
        <v>3580</v>
      </c>
    </row>
    <row r="1769">
      <c r="A1769" s="23" t="n">
        <v>46285</v>
      </c>
      <c r="B1769" t="n">
        <v>3575</v>
      </c>
    </row>
    <row r="1770">
      <c r="A1770" s="23" t="n">
        <v>46286</v>
      </c>
      <c r="B1770" t="n">
        <v>3650</v>
      </c>
    </row>
    <row r="1771">
      <c r="A1771" s="23" t="n">
        <v>46287</v>
      </c>
      <c r="B1771" t="n">
        <v>3630</v>
      </c>
    </row>
    <row r="1772">
      <c r="A1772" s="23" t="n">
        <v>46288</v>
      </c>
      <c r="B1772" t="n">
        <v>3590</v>
      </c>
    </row>
    <row r="1773">
      <c r="A1773" s="23" t="n">
        <v>46289</v>
      </c>
      <c r="B1773" t="n">
        <v>3500</v>
      </c>
    </row>
    <row r="1774">
      <c r="A1774" s="23" t="n">
        <v>46290</v>
      </c>
      <c r="B1774" t="n">
        <v>3100</v>
      </c>
    </row>
    <row r="1775">
      <c r="A1775" s="23" t="n">
        <v>46291</v>
      </c>
      <c r="B1775" t="n">
        <v>3500</v>
      </c>
    </row>
    <row r="1776">
      <c r="A1776" s="23" t="n">
        <v>46292</v>
      </c>
      <c r="B1776" t="n">
        <v>3440</v>
      </c>
    </row>
    <row r="1777">
      <c r="A1777" s="23" t="n">
        <v>46293</v>
      </c>
      <c r="B1777" t="n">
        <v>3450</v>
      </c>
    </row>
    <row r="1778">
      <c r="A1778" s="23" t="n">
        <v>46294</v>
      </c>
      <c r="B1778" t="n">
        <v>3400</v>
      </c>
    </row>
    <row r="1779">
      <c r="A1779" s="23" t="n">
        <v>46295</v>
      </c>
      <c r="B1779" t="n">
        <v>3410</v>
      </c>
    </row>
    <row r="1780">
      <c r="A1780" s="23" t="n">
        <v>46296</v>
      </c>
      <c r="B1780" t="n">
        <v>3230</v>
      </c>
    </row>
    <row r="1781">
      <c r="A1781" s="23" t="n">
        <v>46297</v>
      </c>
      <c r="B1781" t="n">
        <v>2880</v>
      </c>
    </row>
    <row r="1782">
      <c r="A1782" s="23" t="n">
        <v>46298</v>
      </c>
      <c r="B1782" t="n">
        <v>3320</v>
      </c>
    </row>
    <row r="1783">
      <c r="A1783" s="23" t="n">
        <v>46299</v>
      </c>
      <c r="B1783" t="n">
        <v>3330</v>
      </c>
    </row>
    <row r="1784">
      <c r="A1784" s="23" t="n">
        <v>46300</v>
      </c>
      <c r="B1784" t="n">
        <v>3280</v>
      </c>
    </row>
    <row r="1785">
      <c r="A1785" s="23" t="n">
        <v>46301</v>
      </c>
      <c r="B1785" t="n">
        <v>3270</v>
      </c>
    </row>
    <row r="1786">
      <c r="A1786" s="23" t="n">
        <v>46302</v>
      </c>
      <c r="B1786" t="n">
        <v>3300</v>
      </c>
    </row>
    <row r="1787">
      <c r="A1787" s="23" t="n">
        <v>46305</v>
      </c>
      <c r="B1787" t="n">
        <v>3410</v>
      </c>
    </row>
    <row r="1788">
      <c r="A1788" s="23" t="n">
        <v>46321</v>
      </c>
      <c r="B1788" t="n">
        <v>3410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11" customWidth="1" min="1" max="1"/>
  </cols>
  <sheetData>
    <row r="1">
      <c r="A1" t="inlineStr">
        <is>
          <t>Date</t>
        </is>
      </c>
      <c r="B1" t="inlineStr">
        <is>
          <t>Monthly maximum of daily peaks</t>
        </is>
      </c>
    </row>
    <row r="2">
      <c r="A2" s="23" t="n">
        <v>43800</v>
      </c>
      <c r="B2" t="n">
        <v>2930</v>
      </c>
    </row>
    <row r="3">
      <c r="A3" s="23" t="n">
        <v>43862</v>
      </c>
      <c r="B3" t="n">
        <v>3400</v>
      </c>
    </row>
    <row r="4">
      <c r="A4" s="23" t="n">
        <v>43922</v>
      </c>
      <c r="B4" t="n">
        <v>2310</v>
      </c>
    </row>
    <row r="5">
      <c r="A5" s="23" t="n">
        <v>43952</v>
      </c>
      <c r="B5" t="n">
        <v>2540</v>
      </c>
    </row>
    <row r="6">
      <c r="A6" s="23" t="n">
        <v>43983</v>
      </c>
      <c r="B6" t="n">
        <v>2515</v>
      </c>
    </row>
    <row r="7">
      <c r="A7" s="23" t="n">
        <v>44256</v>
      </c>
      <c r="B7" t="n">
        <v>3040</v>
      </c>
    </row>
    <row r="8">
      <c r="A8" s="23" t="n">
        <v>44287</v>
      </c>
      <c r="B8" t="n">
        <v>2555</v>
      </c>
    </row>
    <row r="9">
      <c r="A9" s="23" t="n">
        <v>44317</v>
      </c>
      <c r="B9" t="n">
        <v>2510</v>
      </c>
    </row>
    <row r="10">
      <c r="A10" s="23" t="n">
        <v>44348</v>
      </c>
      <c r="B10" t="n">
        <v>2785</v>
      </c>
    </row>
    <row r="11">
      <c r="A11" s="23" t="n">
        <v>44378</v>
      </c>
      <c r="B11" t="n">
        <v>2930</v>
      </c>
    </row>
    <row r="12">
      <c r="A12" s="23" t="n">
        <v>44409</v>
      </c>
      <c r="B12" t="n">
        <v>3090</v>
      </c>
    </row>
    <row r="13">
      <c r="A13" s="23" t="n">
        <v>44440</v>
      </c>
      <c r="B13" t="n">
        <v>2980</v>
      </c>
    </row>
    <row r="14">
      <c r="A14" s="23" t="n">
        <v>44470</v>
      </c>
      <c r="B14" t="n">
        <v>2430</v>
      </c>
    </row>
    <row r="15">
      <c r="A15" s="23" t="n">
        <v>44501</v>
      </c>
      <c r="B15" t="n">
        <v>2855</v>
      </c>
    </row>
    <row r="16">
      <c r="A16" s="23" t="n">
        <v>44531</v>
      </c>
      <c r="B16" t="n">
        <v>3540</v>
      </c>
    </row>
    <row r="17">
      <c r="A17" s="23" t="n">
        <v>44562</v>
      </c>
      <c r="B17" t="n">
        <v>3900</v>
      </c>
    </row>
    <row r="18">
      <c r="A18" s="23" t="n">
        <v>44593</v>
      </c>
      <c r="B18" t="n">
        <v>3490</v>
      </c>
    </row>
    <row r="19">
      <c r="A19" s="23" t="n">
        <v>44621</v>
      </c>
      <c r="B19" t="n">
        <v>3590</v>
      </c>
    </row>
    <row r="20">
      <c r="A20" s="23" t="n">
        <v>44652</v>
      </c>
      <c r="B20" t="n">
        <v>2120</v>
      </c>
    </row>
    <row r="21">
      <c r="A21" s="23" t="n">
        <v>44682</v>
      </c>
      <c r="B21" t="n">
        <v>2740</v>
      </c>
    </row>
    <row r="22">
      <c r="A22" s="23" t="n">
        <v>44713</v>
      </c>
      <c r="B22" t="n">
        <v>2690</v>
      </c>
    </row>
    <row r="23">
      <c r="A23" s="23" t="n">
        <v>44743</v>
      </c>
      <c r="B23" t="n">
        <v>2980</v>
      </c>
    </row>
    <row r="24">
      <c r="A24" s="23" t="n">
        <v>44774</v>
      </c>
      <c r="B24" t="n">
        <v>3770</v>
      </c>
    </row>
    <row r="25">
      <c r="A25" s="23" t="n">
        <v>44805</v>
      </c>
      <c r="B25" t="n">
        <v>3670</v>
      </c>
    </row>
    <row r="26">
      <c r="A26" s="23" t="n">
        <v>44835</v>
      </c>
      <c r="B26" t="n">
        <v>2860</v>
      </c>
    </row>
    <row r="27">
      <c r="A27" s="23" t="n">
        <v>44866</v>
      </c>
      <c r="B27" t="n">
        <v>2950</v>
      </c>
    </row>
    <row r="28">
      <c r="A28" s="23" t="n">
        <v>44896</v>
      </c>
      <c r="B28" t="n">
        <v>3580</v>
      </c>
    </row>
    <row r="29">
      <c r="A29" s="23" t="n">
        <v>44927</v>
      </c>
      <c r="B29" t="n">
        <v>3730</v>
      </c>
    </row>
    <row r="30">
      <c r="A30" s="23" t="n">
        <v>44986</v>
      </c>
      <c r="B30" t="n">
        <v>3150</v>
      </c>
    </row>
    <row r="31">
      <c r="A31" s="23" t="n">
        <v>45047</v>
      </c>
      <c r="B31" t="n">
        <v>2880</v>
      </c>
    </row>
    <row r="32">
      <c r="A32" s="23" t="n">
        <v>45108</v>
      </c>
      <c r="B32" t="n">
        <v>3510</v>
      </c>
    </row>
    <row r="33">
      <c r="A33" s="23" t="n">
        <v>45139</v>
      </c>
      <c r="B33" t="n">
        <v>4240</v>
      </c>
    </row>
    <row r="34">
      <c r="A34" s="23" t="n">
        <v>45200</v>
      </c>
      <c r="B34" t="n">
        <v>3160</v>
      </c>
    </row>
    <row r="35">
      <c r="A35" s="23" t="n">
        <v>45231</v>
      </c>
      <c r="B35" t="n">
        <v>3560</v>
      </c>
    </row>
    <row r="36">
      <c r="A36" s="23" t="n">
        <v>45261</v>
      </c>
      <c r="B36" t="n">
        <v>3785</v>
      </c>
    </row>
    <row r="37">
      <c r="A37" s="23" t="n">
        <v>45292</v>
      </c>
      <c r="B37" t="n">
        <v>4015</v>
      </c>
    </row>
    <row r="38">
      <c r="A38" s="23" t="n">
        <v>45323</v>
      </c>
      <c r="B38" t="n">
        <v>4070</v>
      </c>
    </row>
    <row r="39">
      <c r="A39" s="23" t="n">
        <v>45352</v>
      </c>
      <c r="B39" t="n">
        <v>3760</v>
      </c>
    </row>
    <row r="40">
      <c r="A40" s="23" t="n">
        <v>45413</v>
      </c>
      <c r="B40" t="n">
        <v>3250</v>
      </c>
    </row>
    <row r="41">
      <c r="A41" s="23" t="n">
        <v>45474</v>
      </c>
      <c r="B41" t="n">
        <v>3960</v>
      </c>
    </row>
    <row r="42">
      <c r="A42" s="23" t="n">
        <v>45505</v>
      </c>
      <c r="B42" t="n">
        <v>3760</v>
      </c>
    </row>
    <row r="43">
      <c r="A43" s="23" t="n">
        <v>45536</v>
      </c>
      <c r="B43" t="n">
        <v>3560</v>
      </c>
    </row>
    <row r="44">
      <c r="A44" s="23" t="n">
        <v>45566</v>
      </c>
      <c r="B44" t="n">
        <v>3280</v>
      </c>
    </row>
    <row r="45">
      <c r="A45" s="23" t="n">
        <v>45627</v>
      </c>
      <c r="B45" t="n">
        <v>4040</v>
      </c>
    </row>
    <row r="46">
      <c r="A46" s="23" t="n">
        <v>45658</v>
      </c>
      <c r="B46" t="n">
        <v>3960</v>
      </c>
    </row>
    <row r="47">
      <c r="A47" s="23" t="n">
        <v>45839</v>
      </c>
      <c r="B47" t="n">
        <v>3960</v>
      </c>
    </row>
    <row r="48">
      <c r="A48" s="23" t="n">
        <v>45901</v>
      </c>
      <c r="B48" t="n">
        <v>3560</v>
      </c>
    </row>
    <row r="49">
      <c r="A49" s="23" t="n">
        <v>45931</v>
      </c>
      <c r="B49" t="n">
        <v>3410</v>
      </c>
    </row>
    <row r="50">
      <c r="A50" s="23" t="n">
        <v>45962</v>
      </c>
      <c r="B50" t="n">
        <v>3410</v>
      </c>
    </row>
    <row r="51">
      <c r="A51" s="23" t="n">
        <v>45992</v>
      </c>
      <c r="B51" t="n">
        <v>4210</v>
      </c>
    </row>
    <row r="52">
      <c r="A52" s="23" t="n">
        <v>46023</v>
      </c>
      <c r="B52" t="n">
        <v>4450</v>
      </c>
    </row>
    <row r="53">
      <c r="A53" s="23" t="n">
        <v>46082</v>
      </c>
      <c r="B53" t="n">
        <v>4130</v>
      </c>
    </row>
    <row r="54">
      <c r="A54" s="23" t="n">
        <v>46113</v>
      </c>
      <c r="B54" t="n">
        <v>3760</v>
      </c>
    </row>
    <row r="55">
      <c r="A55" s="23" t="n">
        <v>46174</v>
      </c>
      <c r="B55" t="n">
        <v>3630</v>
      </c>
    </row>
    <row r="56">
      <c r="A56" s="23" t="n">
        <v>46204</v>
      </c>
      <c r="B56" t="n">
        <v>4020</v>
      </c>
    </row>
    <row r="57">
      <c r="A57" s="23" t="n">
        <v>46235</v>
      </c>
      <c r="B57" t="n">
        <v>4290</v>
      </c>
    </row>
    <row r="58">
      <c r="A58" s="23" t="n">
        <v>46266</v>
      </c>
      <c r="B58" t="n">
        <v>3975</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790"/>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Peak_Load_MW</t>
        </is>
      </c>
      <c r="C1" s="10" t="inlineStr">
        <is>
          <t>Raw_MW</t>
        </is>
      </c>
      <c r="D1" s="10" t="inlineStr">
        <is>
          <t>flag</t>
        </is>
      </c>
      <c r="E1" s="10" t="inlineStr">
        <is>
          <t>Fetched_UTC</t>
        </is>
      </c>
    </row>
    <row r="2">
      <c r="A2" s="24" t="n">
        <v>43740</v>
      </c>
      <c r="B2" t="n">
        <v>2450</v>
      </c>
      <c r="C2" t="n">
        <v>2450</v>
      </c>
      <c r="E2" t="inlineStr">
        <is>
          <t>2026-10-12</t>
        </is>
      </c>
    </row>
    <row r="3">
      <c r="A3" s="24" t="n">
        <v>43741</v>
      </c>
      <c r="B3" t="n">
        <v>2390</v>
      </c>
      <c r="C3" t="n">
        <v>2390</v>
      </c>
      <c r="E3" t="inlineStr">
        <is>
          <t>2026-10-12</t>
        </is>
      </c>
    </row>
    <row r="4">
      <c r="A4" s="24" t="n">
        <v>43744</v>
      </c>
      <c r="B4" t="n">
        <v>2330</v>
      </c>
      <c r="C4" t="n">
        <v>2330</v>
      </c>
      <c r="E4" t="inlineStr">
        <is>
          <t>2026-10-12</t>
        </is>
      </c>
    </row>
    <row r="5">
      <c r="A5" s="24" t="n">
        <v>43745</v>
      </c>
      <c r="B5" t="n">
        <v>2320</v>
      </c>
      <c r="C5" t="n">
        <v>2320</v>
      </c>
      <c r="E5" t="inlineStr">
        <is>
          <t>2026-10-12</t>
        </is>
      </c>
    </row>
    <row r="6">
      <c r="A6" s="24" t="n">
        <v>43746</v>
      </c>
      <c r="B6" t="n">
        <v>2270</v>
      </c>
      <c r="C6" t="n">
        <v>2270</v>
      </c>
      <c r="E6" t="inlineStr">
        <is>
          <t>2026-10-12</t>
        </is>
      </c>
    </row>
    <row r="7">
      <c r="A7" s="24" t="n">
        <v>43747</v>
      </c>
      <c r="B7" t="n">
        <v>2370</v>
      </c>
      <c r="C7" t="n">
        <v>2370</v>
      </c>
      <c r="E7" t="inlineStr">
        <is>
          <t>2026-10-12</t>
        </is>
      </c>
    </row>
    <row r="8">
      <c r="A8" s="24" t="n">
        <v>43748</v>
      </c>
      <c r="B8" t="n">
        <v>2390</v>
      </c>
      <c r="C8" t="n">
        <v>2390</v>
      </c>
      <c r="E8" t="inlineStr">
        <is>
          <t>2026-10-12</t>
        </is>
      </c>
    </row>
    <row r="9">
      <c r="A9" s="24" t="n">
        <v>43751</v>
      </c>
      <c r="B9" t="n">
        <v>2330</v>
      </c>
      <c r="C9" t="n">
        <v>2330</v>
      </c>
      <c r="E9" t="inlineStr">
        <is>
          <t>2026-10-12</t>
        </is>
      </c>
    </row>
    <row r="10">
      <c r="A10" s="24" t="n">
        <v>43752</v>
      </c>
      <c r="B10" t="n">
        <v>2340</v>
      </c>
      <c r="C10" t="n">
        <v>2340</v>
      </c>
      <c r="E10" t="inlineStr">
        <is>
          <t>2026-10-12</t>
        </is>
      </c>
    </row>
    <row r="11">
      <c r="A11" s="24" t="n">
        <v>43753</v>
      </c>
      <c r="B11" t="n">
        <v>2530</v>
      </c>
      <c r="C11" t="n">
        <v>2530</v>
      </c>
      <c r="E11" t="inlineStr">
        <is>
          <t>2026-10-12</t>
        </is>
      </c>
    </row>
    <row r="12">
      <c r="A12" s="24" t="n">
        <v>43754</v>
      </c>
      <c r="B12" t="n">
        <v>2630</v>
      </c>
      <c r="C12" t="n">
        <v>2630</v>
      </c>
      <c r="E12" t="inlineStr">
        <is>
          <t>2026-10-12</t>
        </is>
      </c>
    </row>
    <row r="13">
      <c r="A13" s="24" t="n">
        <v>43755</v>
      </c>
      <c r="B13" t="n">
        <v>2520</v>
      </c>
      <c r="C13" t="n">
        <v>2520</v>
      </c>
      <c r="E13" t="inlineStr">
        <is>
          <t>2026-10-12</t>
        </is>
      </c>
    </row>
    <row r="14">
      <c r="A14" s="24" t="n">
        <v>43758</v>
      </c>
      <c r="B14" t="n">
        <v>2235</v>
      </c>
      <c r="C14" t="n">
        <v>2235</v>
      </c>
      <c r="E14" t="inlineStr">
        <is>
          <t>2026-10-12</t>
        </is>
      </c>
    </row>
    <row r="15">
      <c r="A15" s="24" t="n">
        <v>43759</v>
      </c>
      <c r="B15" t="n">
        <v>2215</v>
      </c>
      <c r="C15" t="n">
        <v>2215</v>
      </c>
      <c r="E15" t="inlineStr">
        <is>
          <t>2026-10-12</t>
        </is>
      </c>
    </row>
    <row r="16">
      <c r="A16" s="24" t="n">
        <v>43760</v>
      </c>
      <c r="B16" t="n">
        <v>2195</v>
      </c>
      <c r="C16" t="n">
        <v>2195</v>
      </c>
      <c r="E16" t="inlineStr">
        <is>
          <t>2026-10-12</t>
        </is>
      </c>
    </row>
    <row r="17">
      <c r="A17" s="24" t="n">
        <v>43767</v>
      </c>
      <c r="B17" t="n">
        <v>2100</v>
      </c>
      <c r="C17" t="n">
        <v>2100</v>
      </c>
      <c r="E17" t="inlineStr">
        <is>
          <t>2026-10-12</t>
        </is>
      </c>
    </row>
    <row r="18">
      <c r="A18" s="24" t="n">
        <v>43768</v>
      </c>
      <c r="B18" t="n">
        <v>2125</v>
      </c>
      <c r="C18" t="n">
        <v>2125</v>
      </c>
      <c r="E18" t="inlineStr">
        <is>
          <t>2026-10-12</t>
        </is>
      </c>
    </row>
    <row r="19">
      <c r="A19" s="24" t="n">
        <v>43769</v>
      </c>
      <c r="B19" t="n">
        <v>2080</v>
      </c>
      <c r="C19" t="n">
        <v>2080</v>
      </c>
      <c r="E19" t="inlineStr">
        <is>
          <t>2026-10-12</t>
        </is>
      </c>
    </row>
    <row r="20">
      <c r="A20" s="24" t="n">
        <v>43772</v>
      </c>
      <c r="B20" t="n">
        <v>2070</v>
      </c>
      <c r="C20" t="n">
        <v>2070</v>
      </c>
      <c r="E20" t="inlineStr">
        <is>
          <t>2026-10-12</t>
        </is>
      </c>
    </row>
    <row r="21">
      <c r="A21" s="24" t="n">
        <v>43773</v>
      </c>
      <c r="B21" t="n">
        <v>2080</v>
      </c>
      <c r="C21" t="n">
        <v>2080</v>
      </c>
      <c r="E21" t="inlineStr">
        <is>
          <t>2026-10-12</t>
        </is>
      </c>
    </row>
    <row r="22">
      <c r="A22" s="24" t="n">
        <v>43774</v>
      </c>
      <c r="B22" t="n">
        <v>2010</v>
      </c>
      <c r="C22" t="n">
        <v>2010</v>
      </c>
      <c r="E22" t="inlineStr">
        <is>
          <t>2026-10-12</t>
        </is>
      </c>
    </row>
    <row r="23">
      <c r="A23" s="24" t="n">
        <v>43775</v>
      </c>
      <c r="B23" t="n">
        <v>2080</v>
      </c>
      <c r="C23" t="n">
        <v>2080</v>
      </c>
      <c r="E23" t="inlineStr">
        <is>
          <t>2026-10-12</t>
        </is>
      </c>
    </row>
    <row r="24">
      <c r="A24" s="24" t="n">
        <v>43776</v>
      </c>
      <c r="B24" t="n">
        <v>2105</v>
      </c>
      <c r="C24" t="n">
        <v>2105</v>
      </c>
      <c r="E24" t="inlineStr">
        <is>
          <t>2026-10-12</t>
        </is>
      </c>
    </row>
    <row r="25">
      <c r="A25" s="24" t="n">
        <v>43781</v>
      </c>
      <c r="B25" t="n">
        <v>2070</v>
      </c>
      <c r="C25" t="n">
        <v>2070</v>
      </c>
      <c r="E25" t="inlineStr">
        <is>
          <t>2026-10-12</t>
        </is>
      </c>
    </row>
    <row r="26">
      <c r="A26" s="24" t="n">
        <v>43782</v>
      </c>
      <c r="B26" t="n">
        <v>2070</v>
      </c>
      <c r="C26" t="n">
        <v>2070</v>
      </c>
      <c r="E26" t="inlineStr">
        <is>
          <t>2026-10-12</t>
        </is>
      </c>
    </row>
    <row r="27">
      <c r="A27" s="24" t="n">
        <v>43783</v>
      </c>
      <c r="B27" t="n">
        <v>2110</v>
      </c>
      <c r="C27" t="n">
        <v>2110</v>
      </c>
      <c r="E27" t="inlineStr">
        <is>
          <t>2026-10-12</t>
        </is>
      </c>
    </row>
    <row r="28">
      <c r="A28" s="24" t="n">
        <v>43786</v>
      </c>
      <c r="B28" t="n">
        <v>2130</v>
      </c>
      <c r="C28" t="n">
        <v>2130</v>
      </c>
      <c r="E28" t="inlineStr">
        <is>
          <t>2026-10-12</t>
        </is>
      </c>
    </row>
    <row r="29">
      <c r="A29" s="24" t="n">
        <v>43787</v>
      </c>
      <c r="B29" t="n">
        <v>2035</v>
      </c>
      <c r="C29" t="n">
        <v>2035</v>
      </c>
      <c r="E29" t="inlineStr">
        <is>
          <t>2026-10-12</t>
        </is>
      </c>
    </row>
    <row r="30">
      <c r="A30" s="24" t="n">
        <v>43788</v>
      </c>
      <c r="B30" t="n">
        <v>2095</v>
      </c>
      <c r="C30" t="n">
        <v>2095</v>
      </c>
      <c r="E30" t="inlineStr">
        <is>
          <t>2026-10-12</t>
        </is>
      </c>
    </row>
    <row r="31">
      <c r="A31" s="24" t="n">
        <v>43789</v>
      </c>
      <c r="B31" t="n">
        <v>2140</v>
      </c>
      <c r="C31" t="n">
        <v>2140</v>
      </c>
      <c r="E31" t="inlineStr">
        <is>
          <t>2026-10-12</t>
        </is>
      </c>
    </row>
    <row r="32">
      <c r="A32" s="24" t="n">
        <v>43790</v>
      </c>
      <c r="B32" t="n">
        <v>2220</v>
      </c>
      <c r="C32" t="n">
        <v>2220</v>
      </c>
      <c r="E32" t="inlineStr">
        <is>
          <t>2026-10-12</t>
        </is>
      </c>
    </row>
    <row r="33">
      <c r="A33" s="24" t="n">
        <v>43793</v>
      </c>
      <c r="B33" t="n">
        <v>2240</v>
      </c>
      <c r="C33" t="n">
        <v>2240</v>
      </c>
      <c r="E33" t="inlineStr">
        <is>
          <t>2026-10-12</t>
        </is>
      </c>
    </row>
    <row r="34">
      <c r="A34" s="24" t="n">
        <v>43794</v>
      </c>
      <c r="B34" t="n">
        <v>2230</v>
      </c>
      <c r="C34" t="n">
        <v>2230</v>
      </c>
      <c r="E34" t="inlineStr">
        <is>
          <t>2026-10-12</t>
        </is>
      </c>
    </row>
    <row r="35">
      <c r="A35" s="24" t="n">
        <v>43795</v>
      </c>
      <c r="B35" t="n">
        <v>2170</v>
      </c>
      <c r="C35" t="n">
        <v>2170</v>
      </c>
      <c r="E35" t="inlineStr">
        <is>
          <t>2026-10-12</t>
        </is>
      </c>
    </row>
    <row r="36">
      <c r="A36" s="24" t="n">
        <v>43796</v>
      </c>
      <c r="B36" t="n">
        <v>2170</v>
      </c>
      <c r="C36" t="n">
        <v>2170</v>
      </c>
      <c r="E36" t="inlineStr">
        <is>
          <t>2026-10-12</t>
        </is>
      </c>
    </row>
    <row r="37">
      <c r="A37" s="24" t="n">
        <v>43797</v>
      </c>
      <c r="B37" t="n">
        <v>2110</v>
      </c>
      <c r="C37" t="n">
        <v>2110</v>
      </c>
      <c r="E37" t="inlineStr">
        <is>
          <t>2026-10-12</t>
        </is>
      </c>
    </row>
    <row r="38">
      <c r="A38" s="24" t="n">
        <v>43800</v>
      </c>
      <c r="B38" t="n">
        <v>2125</v>
      </c>
      <c r="C38" t="n">
        <v>2125</v>
      </c>
      <c r="E38" t="inlineStr">
        <is>
          <t>2026-10-12</t>
        </is>
      </c>
    </row>
    <row r="39">
      <c r="A39" s="24" t="n">
        <v>43801</v>
      </c>
      <c r="B39" t="n">
        <v>2120</v>
      </c>
      <c r="C39" t="n">
        <v>2120</v>
      </c>
      <c r="E39" t="inlineStr">
        <is>
          <t>2026-10-12</t>
        </is>
      </c>
    </row>
    <row r="40">
      <c r="A40" s="24" t="n">
        <v>43802</v>
      </c>
      <c r="B40" t="n">
        <v>2330</v>
      </c>
      <c r="C40" t="n">
        <v>2330</v>
      </c>
      <c r="E40" t="inlineStr">
        <is>
          <t>2026-10-12</t>
        </is>
      </c>
    </row>
    <row r="41">
      <c r="A41" s="24" t="n">
        <v>43803</v>
      </c>
      <c r="B41" t="n">
        <v>2250</v>
      </c>
      <c r="C41" t="n">
        <v>2250</v>
      </c>
      <c r="E41" t="inlineStr">
        <is>
          <t>2026-10-12</t>
        </is>
      </c>
    </row>
    <row r="42">
      <c r="A42" s="24" t="n">
        <v>43804</v>
      </c>
      <c r="B42" t="n">
        <v>2250</v>
      </c>
      <c r="C42" t="n">
        <v>2250</v>
      </c>
      <c r="E42" t="inlineStr">
        <is>
          <t>2026-10-12</t>
        </is>
      </c>
    </row>
    <row r="43">
      <c r="A43" s="24" t="n">
        <v>43807</v>
      </c>
      <c r="B43" t="n">
        <v>2490</v>
      </c>
      <c r="C43" t="n">
        <v>2490</v>
      </c>
      <c r="E43" t="inlineStr">
        <is>
          <t>2026-10-12</t>
        </is>
      </c>
    </row>
    <row r="44">
      <c r="A44" s="24" t="n">
        <v>43808</v>
      </c>
      <c r="B44" t="n">
        <v>2760</v>
      </c>
      <c r="C44" t="n">
        <v>2760</v>
      </c>
      <c r="E44" t="inlineStr">
        <is>
          <t>2026-10-12</t>
        </is>
      </c>
    </row>
    <row r="45">
      <c r="A45" s="24" t="n">
        <v>43809</v>
      </c>
      <c r="B45" t="n">
        <v>2710</v>
      </c>
      <c r="C45" t="n">
        <v>2710</v>
      </c>
      <c r="E45" t="inlineStr">
        <is>
          <t>2026-10-12</t>
        </is>
      </c>
    </row>
    <row r="46">
      <c r="A46" s="24" t="n">
        <v>43810</v>
      </c>
      <c r="B46" t="n">
        <v>2500</v>
      </c>
      <c r="C46" t="n">
        <v>2500</v>
      </c>
      <c r="E46" t="inlineStr">
        <is>
          <t>2026-10-12</t>
        </is>
      </c>
    </row>
    <row r="47">
      <c r="A47" s="24" t="n">
        <v>43811</v>
      </c>
      <c r="B47" t="n">
        <v>2520</v>
      </c>
      <c r="C47" t="n">
        <v>2520</v>
      </c>
      <c r="E47" t="inlineStr">
        <is>
          <t>2026-10-12</t>
        </is>
      </c>
    </row>
    <row r="48">
      <c r="A48" s="24" t="n">
        <v>43814</v>
      </c>
      <c r="B48" t="n">
        <v>2430</v>
      </c>
      <c r="C48" t="n">
        <v>2430</v>
      </c>
      <c r="E48" t="inlineStr">
        <is>
          <t>2026-10-12</t>
        </is>
      </c>
    </row>
    <row r="49">
      <c r="A49" s="24" t="n">
        <v>43815</v>
      </c>
      <c r="B49" t="n">
        <v>2700</v>
      </c>
      <c r="C49" t="n">
        <v>2700</v>
      </c>
      <c r="E49" t="inlineStr">
        <is>
          <t>2026-10-12</t>
        </is>
      </c>
    </row>
    <row r="50">
      <c r="A50" s="24" t="n">
        <v>43816</v>
      </c>
      <c r="B50" t="n">
        <v>2500</v>
      </c>
      <c r="C50" t="n">
        <v>2500</v>
      </c>
      <c r="E50" t="inlineStr">
        <is>
          <t>2026-10-12</t>
        </is>
      </c>
    </row>
    <row r="51">
      <c r="A51" s="24" t="n">
        <v>43817</v>
      </c>
      <c r="B51" t="n">
        <v>2350</v>
      </c>
      <c r="C51" t="n">
        <v>2350</v>
      </c>
      <c r="E51" t="inlineStr">
        <is>
          <t>2026-10-12</t>
        </is>
      </c>
    </row>
    <row r="52">
      <c r="A52" s="24" t="n">
        <v>43818</v>
      </c>
      <c r="B52" t="n">
        <v>2370</v>
      </c>
      <c r="C52" t="n">
        <v>2370</v>
      </c>
      <c r="E52" t="inlineStr">
        <is>
          <t>2026-10-12</t>
        </is>
      </c>
    </row>
    <row r="53">
      <c r="A53" s="24" t="n">
        <v>43821</v>
      </c>
      <c r="B53" t="n">
        <v>2370</v>
      </c>
      <c r="C53" t="n">
        <v>2370</v>
      </c>
      <c r="E53" t="inlineStr">
        <is>
          <t>2026-10-12</t>
        </is>
      </c>
    </row>
    <row r="54">
      <c r="A54" s="24" t="n">
        <v>43822</v>
      </c>
      <c r="B54" t="n">
        <v>2335</v>
      </c>
      <c r="C54" t="n">
        <v>2335</v>
      </c>
      <c r="E54" t="inlineStr">
        <is>
          <t>2026-10-12</t>
        </is>
      </c>
    </row>
    <row r="55">
      <c r="A55" s="24" t="n">
        <v>43823</v>
      </c>
      <c r="B55" t="n">
        <v>2400</v>
      </c>
      <c r="C55" t="n">
        <v>2400</v>
      </c>
      <c r="E55" t="inlineStr">
        <is>
          <t>2026-10-12</t>
        </is>
      </c>
    </row>
    <row r="56">
      <c r="A56" s="24" t="n">
        <v>43825</v>
      </c>
      <c r="B56" t="n">
        <v>2720</v>
      </c>
      <c r="C56" t="n">
        <v>2720</v>
      </c>
      <c r="E56" t="inlineStr">
        <is>
          <t>2026-10-12</t>
        </is>
      </c>
    </row>
    <row r="57">
      <c r="A57" s="24" t="n">
        <v>43828</v>
      </c>
      <c r="B57" t="n">
        <v>2930</v>
      </c>
      <c r="C57" t="n">
        <v>2930</v>
      </c>
      <c r="E57" t="inlineStr">
        <is>
          <t>2026-10-12</t>
        </is>
      </c>
    </row>
    <row r="58">
      <c r="A58" s="24" t="n">
        <v>43832</v>
      </c>
      <c r="C58" t="n">
        <v>24600</v>
      </c>
      <c r="D58" t="inlineStr">
        <is>
          <t>outside 1,000-6,000 MW as published; blanked, not corrected</t>
        </is>
      </c>
      <c r="E58" t="inlineStr">
        <is>
          <t>2026-10-12</t>
        </is>
      </c>
    </row>
    <row r="59">
      <c r="A59" s="24" t="n">
        <v>43835</v>
      </c>
      <c r="B59" t="n">
        <v>3150</v>
      </c>
      <c r="C59" t="n">
        <v>3150</v>
      </c>
      <c r="E59" t="inlineStr">
        <is>
          <t>2026-10-12</t>
        </is>
      </c>
    </row>
    <row r="60">
      <c r="A60" s="24" t="n">
        <v>43836</v>
      </c>
      <c r="B60" t="n">
        <v>2940</v>
      </c>
      <c r="C60" t="n">
        <v>2940</v>
      </c>
      <c r="E60" t="inlineStr">
        <is>
          <t>2026-10-12</t>
        </is>
      </c>
    </row>
    <row r="61">
      <c r="A61" s="24" t="n">
        <v>43837</v>
      </c>
      <c r="B61" t="n">
        <v>2605</v>
      </c>
      <c r="C61" t="n">
        <v>2605</v>
      </c>
      <c r="E61" t="inlineStr">
        <is>
          <t>2026-10-12</t>
        </is>
      </c>
    </row>
    <row r="62">
      <c r="A62" s="24" t="n">
        <v>43838</v>
      </c>
      <c r="B62" t="n">
        <v>2518</v>
      </c>
      <c r="C62" t="n">
        <v>2518</v>
      </c>
      <c r="E62" t="inlineStr">
        <is>
          <t>2026-10-12</t>
        </is>
      </c>
    </row>
    <row r="63">
      <c r="A63" s="24" t="n">
        <v>43839</v>
      </c>
      <c r="B63" t="n">
        <v>3200</v>
      </c>
      <c r="C63" t="n">
        <v>3200</v>
      </c>
      <c r="E63" t="inlineStr">
        <is>
          <t>2026-10-12</t>
        </is>
      </c>
    </row>
    <row r="64">
      <c r="A64" s="24" t="n">
        <v>43842</v>
      </c>
      <c r="B64" t="n">
        <v>2780</v>
      </c>
      <c r="C64" t="n">
        <v>2780</v>
      </c>
      <c r="E64" t="inlineStr">
        <is>
          <t>2026-10-12</t>
        </is>
      </c>
    </row>
    <row r="65">
      <c r="A65" s="24" t="n">
        <v>43843</v>
      </c>
      <c r="B65" t="n">
        <v>3010</v>
      </c>
      <c r="C65" t="n">
        <v>3010</v>
      </c>
      <c r="E65" t="inlineStr">
        <is>
          <t>2026-10-12</t>
        </is>
      </c>
    </row>
    <row r="66">
      <c r="A66" s="24" t="n">
        <v>43845</v>
      </c>
      <c r="B66" t="n">
        <v>2795</v>
      </c>
      <c r="C66" t="n">
        <v>2795</v>
      </c>
      <c r="E66" t="inlineStr">
        <is>
          <t>2026-10-12</t>
        </is>
      </c>
    </row>
    <row r="67">
      <c r="A67" s="24" t="n">
        <v>43846</v>
      </c>
      <c r="B67" t="n">
        <v>2610</v>
      </c>
      <c r="C67" t="n">
        <v>2610</v>
      </c>
      <c r="E67" t="inlineStr">
        <is>
          <t>2026-10-12</t>
        </is>
      </c>
    </row>
    <row r="68">
      <c r="A68" s="24" t="n">
        <v>43849</v>
      </c>
      <c r="B68" t="n">
        <v>3090</v>
      </c>
      <c r="C68" t="n">
        <v>3090</v>
      </c>
      <c r="E68" t="inlineStr">
        <is>
          <t>2026-10-12</t>
        </is>
      </c>
    </row>
    <row r="69">
      <c r="A69" s="24" t="n">
        <v>43850</v>
      </c>
      <c r="B69" t="n">
        <v>3050</v>
      </c>
      <c r="C69" t="n">
        <v>3050</v>
      </c>
      <c r="E69" t="inlineStr">
        <is>
          <t>2026-10-12</t>
        </is>
      </c>
    </row>
    <row r="70">
      <c r="A70" s="24" t="n">
        <v>43851</v>
      </c>
      <c r="B70" t="n">
        <v>3340</v>
      </c>
      <c r="C70" t="n">
        <v>3340</v>
      </c>
      <c r="E70" t="inlineStr">
        <is>
          <t>2026-10-12</t>
        </is>
      </c>
    </row>
    <row r="71">
      <c r="A71" s="24" t="n">
        <v>43852</v>
      </c>
      <c r="B71" t="n">
        <v>3230</v>
      </c>
      <c r="C71" t="n">
        <v>3230</v>
      </c>
      <c r="E71" t="inlineStr">
        <is>
          <t>2026-10-12</t>
        </is>
      </c>
    </row>
    <row r="72">
      <c r="A72" s="24" t="n">
        <v>43853</v>
      </c>
      <c r="B72" t="n">
        <v>3040</v>
      </c>
      <c r="C72" t="n">
        <v>3040</v>
      </c>
      <c r="E72" t="inlineStr">
        <is>
          <t>2026-10-12</t>
        </is>
      </c>
    </row>
    <row r="73">
      <c r="A73" s="24" t="n">
        <v>43856</v>
      </c>
      <c r="B73" t="n">
        <v>2690</v>
      </c>
      <c r="C73" t="n">
        <v>2690</v>
      </c>
      <c r="E73" t="inlineStr">
        <is>
          <t>2026-10-12</t>
        </is>
      </c>
    </row>
    <row r="74">
      <c r="A74" s="24" t="n">
        <v>43857</v>
      </c>
      <c r="B74" t="n">
        <v>2640</v>
      </c>
      <c r="C74" t="n">
        <v>2640</v>
      </c>
      <c r="E74" t="inlineStr">
        <is>
          <t>2026-10-12</t>
        </is>
      </c>
    </row>
    <row r="75">
      <c r="A75" s="24" t="n">
        <v>43858</v>
      </c>
      <c r="B75" t="n">
        <v>2670</v>
      </c>
      <c r="C75" t="n">
        <v>2670</v>
      </c>
      <c r="E75" t="inlineStr">
        <is>
          <t>2026-10-12</t>
        </is>
      </c>
    </row>
    <row r="76">
      <c r="A76" s="24" t="n">
        <v>43859</v>
      </c>
      <c r="B76" t="n">
        <v>2710</v>
      </c>
      <c r="C76" t="n">
        <v>2710</v>
      </c>
      <c r="E76" t="inlineStr">
        <is>
          <t>2026-10-12</t>
        </is>
      </c>
    </row>
    <row r="77">
      <c r="A77" s="24" t="n">
        <v>43860</v>
      </c>
      <c r="B77" t="n">
        <v>2950</v>
      </c>
      <c r="C77" t="n">
        <v>2950</v>
      </c>
      <c r="E77" t="inlineStr">
        <is>
          <t>2026-10-12</t>
        </is>
      </c>
    </row>
    <row r="78">
      <c r="A78" s="24" t="n">
        <v>43863</v>
      </c>
      <c r="B78" t="n">
        <v>3120</v>
      </c>
      <c r="C78" t="n">
        <v>3120</v>
      </c>
      <c r="E78" t="inlineStr">
        <is>
          <t>2026-10-12</t>
        </is>
      </c>
    </row>
    <row r="79">
      <c r="A79" s="24" t="n">
        <v>43864</v>
      </c>
      <c r="B79" t="n">
        <v>2810</v>
      </c>
      <c r="C79" t="n">
        <v>2810</v>
      </c>
      <c r="E79" t="inlineStr">
        <is>
          <t>2026-10-12</t>
        </is>
      </c>
    </row>
    <row r="80">
      <c r="A80" s="24" t="n">
        <v>43865</v>
      </c>
      <c r="B80" t="n">
        <v>2460</v>
      </c>
      <c r="C80" t="n">
        <v>2460</v>
      </c>
      <c r="E80" t="inlineStr">
        <is>
          <t>2026-10-12</t>
        </is>
      </c>
    </row>
    <row r="81">
      <c r="A81" s="24" t="n">
        <v>43866</v>
      </c>
      <c r="B81" t="n">
        <v>2545</v>
      </c>
      <c r="C81" t="n">
        <v>2545</v>
      </c>
      <c r="E81" t="inlineStr">
        <is>
          <t>2026-10-12</t>
        </is>
      </c>
    </row>
    <row r="82">
      <c r="A82" s="24" t="n">
        <v>43867</v>
      </c>
      <c r="B82" t="n">
        <v>2360</v>
      </c>
      <c r="C82" t="n">
        <v>2360</v>
      </c>
      <c r="E82" t="inlineStr">
        <is>
          <t>2026-10-12</t>
        </is>
      </c>
    </row>
    <row r="83">
      <c r="A83" s="24" t="n">
        <v>43870</v>
      </c>
      <c r="B83" t="n">
        <v>3230</v>
      </c>
      <c r="C83" t="n">
        <v>3230</v>
      </c>
      <c r="E83" t="inlineStr">
        <is>
          <t>2026-10-12</t>
        </is>
      </c>
    </row>
    <row r="84">
      <c r="A84" s="24" t="n">
        <v>43871</v>
      </c>
      <c r="B84" t="n">
        <v>3330</v>
      </c>
      <c r="C84" t="n">
        <v>3330</v>
      </c>
      <c r="E84" t="inlineStr">
        <is>
          <t>2026-10-12</t>
        </is>
      </c>
    </row>
    <row r="85">
      <c r="A85" s="24" t="n">
        <v>43872</v>
      </c>
      <c r="B85" t="n">
        <v>3400</v>
      </c>
      <c r="C85" t="n">
        <v>3400</v>
      </c>
      <c r="E85" t="inlineStr">
        <is>
          <t>2026-10-12</t>
        </is>
      </c>
    </row>
    <row r="86">
      <c r="A86" s="24" t="n">
        <v>43873</v>
      </c>
      <c r="B86" t="n">
        <v>3280</v>
      </c>
      <c r="C86" t="n">
        <v>3280</v>
      </c>
      <c r="E86" t="inlineStr">
        <is>
          <t>2026-10-12</t>
        </is>
      </c>
    </row>
    <row r="87">
      <c r="A87" s="24" t="n">
        <v>43874</v>
      </c>
      <c r="B87" t="n">
        <v>2800</v>
      </c>
      <c r="C87" t="n">
        <v>2800</v>
      </c>
      <c r="E87" t="inlineStr">
        <is>
          <t>2026-10-12</t>
        </is>
      </c>
    </row>
    <row r="88">
      <c r="A88" s="24" t="n">
        <v>43877</v>
      </c>
      <c r="B88" t="n">
        <v>2460</v>
      </c>
      <c r="C88" t="n">
        <v>2460</v>
      </c>
      <c r="E88" t="inlineStr">
        <is>
          <t>2026-10-12</t>
        </is>
      </c>
    </row>
    <row r="89">
      <c r="A89" s="24" t="n">
        <v>43878</v>
      </c>
      <c r="B89" t="n">
        <v>2400</v>
      </c>
      <c r="C89" t="n">
        <v>2400</v>
      </c>
      <c r="E89" t="inlineStr">
        <is>
          <t>2026-10-12</t>
        </is>
      </c>
    </row>
    <row r="90">
      <c r="A90" s="24" t="n">
        <v>43879</v>
      </c>
      <c r="B90" t="n">
        <v>2340</v>
      </c>
      <c r="C90" t="n">
        <v>2340</v>
      </c>
      <c r="E90" t="inlineStr">
        <is>
          <t>2026-10-12</t>
        </is>
      </c>
    </row>
    <row r="91">
      <c r="A91" s="24" t="n">
        <v>43880</v>
      </c>
      <c r="B91" t="n">
        <v>2380</v>
      </c>
      <c r="C91" t="n">
        <v>2380</v>
      </c>
      <c r="E91" t="inlineStr">
        <is>
          <t>2026-10-12</t>
        </is>
      </c>
    </row>
    <row r="92">
      <c r="A92" s="24" t="n">
        <v>43881</v>
      </c>
      <c r="B92" t="n">
        <v>2730</v>
      </c>
      <c r="C92" t="n">
        <v>2730</v>
      </c>
      <c r="E92" t="inlineStr">
        <is>
          <t>2026-10-12</t>
        </is>
      </c>
    </row>
    <row r="93">
      <c r="A93" s="24" t="n">
        <v>43884</v>
      </c>
      <c r="B93" t="n">
        <v>2920</v>
      </c>
      <c r="C93" t="n">
        <v>2920</v>
      </c>
      <c r="E93" t="inlineStr">
        <is>
          <t>2026-10-12</t>
        </is>
      </c>
    </row>
    <row r="94">
      <c r="A94" s="24" t="n">
        <v>43885</v>
      </c>
      <c r="B94" t="n">
        <v>2540</v>
      </c>
      <c r="C94" t="n">
        <v>2540</v>
      </c>
      <c r="E94" t="inlineStr">
        <is>
          <t>2026-10-12</t>
        </is>
      </c>
    </row>
    <row r="95">
      <c r="A95" s="24" t="n">
        <v>43886</v>
      </c>
      <c r="B95" t="n">
        <v>2280</v>
      </c>
      <c r="C95" t="n">
        <v>2280</v>
      </c>
      <c r="E95" t="inlineStr">
        <is>
          <t>2026-10-12</t>
        </is>
      </c>
    </row>
    <row r="96">
      <c r="A96" s="24" t="n">
        <v>43887</v>
      </c>
      <c r="B96" t="n">
        <v>2810</v>
      </c>
      <c r="C96" t="n">
        <v>2810</v>
      </c>
      <c r="E96" t="inlineStr">
        <is>
          <t>2026-10-12</t>
        </is>
      </c>
    </row>
    <row r="97">
      <c r="A97" s="24" t="n">
        <v>43888</v>
      </c>
      <c r="B97" t="n">
        <v>2560</v>
      </c>
      <c r="C97" t="n">
        <v>2560</v>
      </c>
      <c r="E97" t="inlineStr">
        <is>
          <t>2026-10-12</t>
        </is>
      </c>
    </row>
    <row r="98">
      <c r="A98" s="24" t="n">
        <v>43893</v>
      </c>
      <c r="B98" t="n">
        <v>2620</v>
      </c>
      <c r="C98" t="n">
        <v>2620</v>
      </c>
      <c r="E98" t="inlineStr">
        <is>
          <t>2026-10-12</t>
        </is>
      </c>
    </row>
    <row r="99">
      <c r="A99" s="24" t="n">
        <v>43894</v>
      </c>
      <c r="B99" t="n">
        <v>2180</v>
      </c>
      <c r="C99" t="n">
        <v>2180</v>
      </c>
      <c r="E99" t="inlineStr">
        <is>
          <t>2026-10-12</t>
        </is>
      </c>
    </row>
    <row r="100">
      <c r="A100" s="24" t="n">
        <v>43895</v>
      </c>
      <c r="B100" t="n">
        <v>2120</v>
      </c>
      <c r="C100" t="n">
        <v>2120</v>
      </c>
      <c r="E100" t="inlineStr">
        <is>
          <t>2026-10-12</t>
        </is>
      </c>
    </row>
    <row r="101">
      <c r="A101" s="24" t="n">
        <v>43898</v>
      </c>
      <c r="B101" t="n">
        <v>2540</v>
      </c>
      <c r="C101" t="n">
        <v>2540</v>
      </c>
      <c r="E101" t="inlineStr">
        <is>
          <t>2026-10-12</t>
        </is>
      </c>
    </row>
    <row r="102">
      <c r="A102" s="24" t="n">
        <v>43899</v>
      </c>
      <c r="B102" t="n">
        <v>2090</v>
      </c>
      <c r="C102" t="n">
        <v>2090</v>
      </c>
      <c r="E102" t="inlineStr">
        <is>
          <t>2026-10-12</t>
        </is>
      </c>
    </row>
    <row r="103">
      <c r="A103" s="24" t="n">
        <v>43900</v>
      </c>
      <c r="B103" t="n">
        <v>2160</v>
      </c>
      <c r="C103" t="n">
        <v>2160</v>
      </c>
      <c r="E103" t="inlineStr">
        <is>
          <t>2026-10-12</t>
        </is>
      </c>
    </row>
    <row r="104">
      <c r="A104" s="24" t="n">
        <v>43901</v>
      </c>
      <c r="B104" t="n">
        <v>1970</v>
      </c>
      <c r="C104" t="n">
        <v>1970</v>
      </c>
      <c r="E104" t="inlineStr">
        <is>
          <t>2026-10-12</t>
        </is>
      </c>
    </row>
    <row r="105">
      <c r="A105" s="24" t="n">
        <v>43902</v>
      </c>
      <c r="B105" t="n">
        <v>1990</v>
      </c>
      <c r="C105" t="n">
        <v>1990</v>
      </c>
      <c r="E105" t="inlineStr">
        <is>
          <t>2026-10-12</t>
        </is>
      </c>
    </row>
    <row r="106">
      <c r="A106" s="24" t="n">
        <v>43905</v>
      </c>
      <c r="B106" t="n">
        <v>2610</v>
      </c>
      <c r="C106" t="n">
        <v>2610</v>
      </c>
      <c r="E106" t="inlineStr">
        <is>
          <t>2026-10-12</t>
        </is>
      </c>
    </row>
    <row r="107">
      <c r="A107" s="24" t="n">
        <v>43906</v>
      </c>
      <c r="B107" t="n">
        <v>2300</v>
      </c>
      <c r="C107" t="n">
        <v>2300</v>
      </c>
      <c r="E107" t="inlineStr">
        <is>
          <t>2026-10-12</t>
        </is>
      </c>
    </row>
    <row r="108">
      <c r="A108" s="24" t="n">
        <v>43907</v>
      </c>
      <c r="B108" t="n">
        <v>2070</v>
      </c>
      <c r="C108" t="n">
        <v>2070</v>
      </c>
      <c r="E108" t="inlineStr">
        <is>
          <t>2026-10-12</t>
        </is>
      </c>
    </row>
    <row r="109">
      <c r="A109" s="24" t="n">
        <v>43914</v>
      </c>
      <c r="B109" t="n">
        <v>1875</v>
      </c>
      <c r="C109" t="n">
        <v>1875</v>
      </c>
      <c r="E109" t="inlineStr">
        <is>
          <t>2026-10-12</t>
        </is>
      </c>
    </row>
    <row r="110">
      <c r="A110" s="24" t="n">
        <v>43915</v>
      </c>
      <c r="B110" t="n">
        <v>1710</v>
      </c>
      <c r="C110" t="n">
        <v>1710</v>
      </c>
      <c r="E110" t="inlineStr">
        <is>
          <t>2026-10-12</t>
        </is>
      </c>
    </row>
    <row r="111">
      <c r="A111" s="24" t="n">
        <v>43917</v>
      </c>
      <c r="B111" t="n">
        <v>1890</v>
      </c>
      <c r="C111" t="n">
        <v>1890</v>
      </c>
      <c r="E111" t="inlineStr">
        <is>
          <t>2026-10-12</t>
        </is>
      </c>
    </row>
    <row r="112">
      <c r="A112" s="24" t="n">
        <v>43918</v>
      </c>
      <c r="B112" t="n">
        <v>2050</v>
      </c>
      <c r="C112" t="n">
        <v>2050</v>
      </c>
      <c r="E112" t="inlineStr">
        <is>
          <t>2026-10-12</t>
        </is>
      </c>
    </row>
    <row r="113">
      <c r="A113" s="24" t="n">
        <v>43920</v>
      </c>
      <c r="B113" t="n">
        <v>1960</v>
      </c>
      <c r="C113" t="n">
        <v>1960</v>
      </c>
      <c r="E113" t="inlineStr">
        <is>
          <t>2026-10-12</t>
        </is>
      </c>
    </row>
    <row r="114">
      <c r="A114" s="24" t="n">
        <v>43921</v>
      </c>
      <c r="B114" t="n">
        <v>1910</v>
      </c>
      <c r="C114" t="n">
        <v>1910</v>
      </c>
      <c r="E114" t="inlineStr">
        <is>
          <t>2026-10-12</t>
        </is>
      </c>
    </row>
    <row r="115">
      <c r="A115" s="24" t="n">
        <v>43922</v>
      </c>
      <c r="B115" t="n">
        <v>2230</v>
      </c>
      <c r="C115" t="n">
        <v>2230</v>
      </c>
      <c r="E115" t="inlineStr">
        <is>
          <t>2026-10-12</t>
        </is>
      </c>
    </row>
    <row r="116">
      <c r="A116" s="24" t="n">
        <v>43923</v>
      </c>
      <c r="B116" t="n">
        <v>1960</v>
      </c>
      <c r="C116" t="n">
        <v>1960</v>
      </c>
      <c r="E116" t="inlineStr">
        <is>
          <t>2026-10-12</t>
        </is>
      </c>
    </row>
    <row r="117">
      <c r="A117" s="24" t="n">
        <v>43925</v>
      </c>
      <c r="B117" t="n">
        <v>1770</v>
      </c>
      <c r="C117" t="n">
        <v>1770</v>
      </c>
      <c r="E117" t="inlineStr">
        <is>
          <t>2026-10-12</t>
        </is>
      </c>
    </row>
    <row r="118">
      <c r="A118" s="24" t="n">
        <v>43926</v>
      </c>
      <c r="B118" t="n">
        <v>1980</v>
      </c>
      <c r="C118" t="n">
        <v>1980</v>
      </c>
      <c r="E118" t="inlineStr">
        <is>
          <t>2026-10-12</t>
        </is>
      </c>
    </row>
    <row r="119">
      <c r="A119" s="24" t="n">
        <v>43928</v>
      </c>
      <c r="B119" t="n">
        <v>1780</v>
      </c>
      <c r="C119" t="n">
        <v>1780</v>
      </c>
      <c r="E119" t="inlineStr">
        <is>
          <t>2026-10-12</t>
        </is>
      </c>
    </row>
    <row r="120">
      <c r="A120" s="24" t="n">
        <v>43930</v>
      </c>
      <c r="B120" t="n">
        <v>1960</v>
      </c>
      <c r="C120" t="n">
        <v>1960</v>
      </c>
      <c r="E120" t="inlineStr">
        <is>
          <t>2026-10-12</t>
        </is>
      </c>
    </row>
    <row r="121">
      <c r="A121" s="24" t="n">
        <v>43931</v>
      </c>
      <c r="B121" t="n">
        <v>2310</v>
      </c>
      <c r="C121" t="n">
        <v>2310</v>
      </c>
      <c r="E121" t="inlineStr">
        <is>
          <t>2026-10-12</t>
        </is>
      </c>
    </row>
    <row r="122">
      <c r="A122" s="24" t="n">
        <v>43932</v>
      </c>
      <c r="B122" t="n">
        <v>2200</v>
      </c>
      <c r="C122" t="n">
        <v>2200</v>
      </c>
      <c r="E122" t="inlineStr">
        <is>
          <t>2026-10-12</t>
        </is>
      </c>
    </row>
    <row r="123">
      <c r="A123" s="24" t="n">
        <v>43934</v>
      </c>
      <c r="B123" t="n">
        <v>1860</v>
      </c>
      <c r="C123" t="n">
        <v>1860</v>
      </c>
      <c r="E123" t="inlineStr">
        <is>
          <t>2026-10-12</t>
        </is>
      </c>
    </row>
    <row r="124">
      <c r="A124" s="24" t="n">
        <v>43936</v>
      </c>
      <c r="B124" t="n">
        <v>1880</v>
      </c>
      <c r="C124" t="n">
        <v>1880</v>
      </c>
      <c r="E124" t="inlineStr">
        <is>
          <t>2026-10-12</t>
        </is>
      </c>
    </row>
    <row r="125">
      <c r="A125" s="24" t="n">
        <v>43938</v>
      </c>
      <c r="B125" t="n">
        <v>1850</v>
      </c>
      <c r="C125" t="n">
        <v>1850</v>
      </c>
      <c r="E125" t="inlineStr">
        <is>
          <t>2026-10-12</t>
        </is>
      </c>
    </row>
    <row r="126">
      <c r="A126" s="24" t="n">
        <v>43939</v>
      </c>
      <c r="B126" t="n">
        <v>1650</v>
      </c>
      <c r="C126" t="n">
        <v>1650</v>
      </c>
      <c r="E126" t="inlineStr">
        <is>
          <t>2026-10-12</t>
        </is>
      </c>
    </row>
    <row r="127">
      <c r="A127" s="24" t="n">
        <v>43940</v>
      </c>
      <c r="B127" t="n">
        <v>1870</v>
      </c>
      <c r="C127" t="n">
        <v>1870</v>
      </c>
      <c r="E127" t="inlineStr">
        <is>
          <t>2026-10-12</t>
        </is>
      </c>
    </row>
    <row r="128">
      <c r="A128" s="24" t="n">
        <v>43941</v>
      </c>
      <c r="B128" t="n">
        <v>1840</v>
      </c>
      <c r="C128" t="n">
        <v>1840</v>
      </c>
      <c r="E128" t="inlineStr">
        <is>
          <t>2026-10-12</t>
        </is>
      </c>
    </row>
    <row r="129">
      <c r="A129" s="24" t="n">
        <v>43943</v>
      </c>
      <c r="B129" t="n">
        <v>1890</v>
      </c>
      <c r="C129" t="n">
        <v>1890</v>
      </c>
      <c r="E129" t="inlineStr">
        <is>
          <t>2026-10-12</t>
        </is>
      </c>
    </row>
    <row r="130">
      <c r="A130" s="24" t="n">
        <v>43945</v>
      </c>
      <c r="B130" t="n">
        <v>1720</v>
      </c>
      <c r="C130" t="n">
        <v>1720</v>
      </c>
      <c r="E130" t="inlineStr">
        <is>
          <t>2026-10-12</t>
        </is>
      </c>
    </row>
    <row r="131">
      <c r="A131" s="24" t="n">
        <v>43946</v>
      </c>
      <c r="B131" t="n">
        <v>1960</v>
      </c>
      <c r="C131" t="n">
        <v>1960</v>
      </c>
      <c r="E131" t="inlineStr">
        <is>
          <t>2026-10-12</t>
        </is>
      </c>
    </row>
    <row r="132">
      <c r="A132" s="24" t="n">
        <v>43948</v>
      </c>
      <c r="B132" t="n">
        <v>1960</v>
      </c>
      <c r="C132" t="n">
        <v>1960</v>
      </c>
      <c r="E132" t="inlineStr">
        <is>
          <t>2026-10-12</t>
        </is>
      </c>
    </row>
    <row r="133">
      <c r="A133" s="24" t="n">
        <v>43949</v>
      </c>
      <c r="B133" t="n">
        <v>1790</v>
      </c>
      <c r="C133" t="n">
        <v>1790</v>
      </c>
      <c r="E133" t="inlineStr">
        <is>
          <t>2026-10-12</t>
        </is>
      </c>
    </row>
    <row r="134">
      <c r="A134" s="24" t="n">
        <v>43950</v>
      </c>
      <c r="B134" t="n">
        <v>1780</v>
      </c>
      <c r="C134" t="n">
        <v>1780</v>
      </c>
      <c r="E134" t="inlineStr">
        <is>
          <t>2026-10-12</t>
        </is>
      </c>
    </row>
    <row r="135">
      <c r="A135" s="24" t="n">
        <v>43952</v>
      </c>
      <c r="B135" t="n">
        <v>1750</v>
      </c>
      <c r="C135" t="n">
        <v>1750</v>
      </c>
      <c r="E135" t="inlineStr">
        <is>
          <t>2026-10-12</t>
        </is>
      </c>
    </row>
    <row r="136">
      <c r="A136" s="24" t="n">
        <v>43953</v>
      </c>
      <c r="B136" t="n">
        <v>1890</v>
      </c>
      <c r="C136" t="n">
        <v>1890</v>
      </c>
      <c r="E136" t="inlineStr">
        <is>
          <t>2026-10-12</t>
        </is>
      </c>
    </row>
    <row r="137">
      <c r="A137" s="24" t="n">
        <v>43954</v>
      </c>
      <c r="B137" t="n">
        <v>1810</v>
      </c>
      <c r="C137" t="n">
        <v>1810</v>
      </c>
      <c r="E137" t="inlineStr">
        <is>
          <t>2026-10-12</t>
        </is>
      </c>
    </row>
    <row r="138">
      <c r="A138" s="24" t="n">
        <v>43955</v>
      </c>
      <c r="B138" t="n">
        <v>1750</v>
      </c>
      <c r="C138" t="n">
        <v>1750</v>
      </c>
      <c r="E138" t="inlineStr">
        <is>
          <t>2026-10-12</t>
        </is>
      </c>
    </row>
    <row r="139">
      <c r="A139" s="24" t="n">
        <v>43956</v>
      </c>
      <c r="B139" t="n">
        <v>2090</v>
      </c>
      <c r="C139" t="n">
        <v>2090</v>
      </c>
      <c r="E139" t="inlineStr">
        <is>
          <t>2026-10-12</t>
        </is>
      </c>
    </row>
    <row r="140">
      <c r="A140" s="24" t="n">
        <v>43957</v>
      </c>
      <c r="B140" t="n">
        <v>1860</v>
      </c>
      <c r="C140" t="n">
        <v>1860</v>
      </c>
      <c r="E140" t="inlineStr">
        <is>
          <t>2026-10-12</t>
        </is>
      </c>
    </row>
    <row r="141">
      <c r="A141" s="24" t="n">
        <v>43959</v>
      </c>
      <c r="B141" t="n">
        <v>1740</v>
      </c>
      <c r="C141" t="n">
        <v>1740</v>
      </c>
      <c r="E141" t="inlineStr">
        <is>
          <t>2026-10-12</t>
        </is>
      </c>
    </row>
    <row r="142">
      <c r="A142" s="24" t="n">
        <v>43960</v>
      </c>
      <c r="B142" t="n">
        <v>1885</v>
      </c>
      <c r="C142" t="n">
        <v>1885</v>
      </c>
      <c r="E142" t="inlineStr">
        <is>
          <t>2026-10-12</t>
        </is>
      </c>
    </row>
    <row r="143">
      <c r="A143" s="24" t="n">
        <v>43961</v>
      </c>
      <c r="B143" t="n">
        <v>1740</v>
      </c>
      <c r="C143" t="n">
        <v>1740</v>
      </c>
      <c r="E143" t="inlineStr">
        <is>
          <t>2026-10-12</t>
        </is>
      </c>
    </row>
    <row r="144">
      <c r="A144" s="24" t="n">
        <v>43962</v>
      </c>
      <c r="B144" t="n">
        <v>1740</v>
      </c>
      <c r="C144" t="n">
        <v>1740</v>
      </c>
      <c r="E144" t="inlineStr">
        <is>
          <t>2026-10-12</t>
        </is>
      </c>
    </row>
    <row r="145">
      <c r="A145" s="24" t="n">
        <v>43963</v>
      </c>
      <c r="B145" t="n">
        <v>1845</v>
      </c>
      <c r="C145" t="n">
        <v>1845</v>
      </c>
      <c r="E145" t="inlineStr">
        <is>
          <t>2026-10-12</t>
        </is>
      </c>
    </row>
    <row r="146">
      <c r="A146" s="24" t="n">
        <v>43964</v>
      </c>
      <c r="B146" t="n">
        <v>1970</v>
      </c>
      <c r="C146" t="n">
        <v>1970</v>
      </c>
      <c r="E146" t="inlineStr">
        <is>
          <t>2026-10-12</t>
        </is>
      </c>
    </row>
    <row r="147">
      <c r="A147" s="24" t="n">
        <v>43965</v>
      </c>
      <c r="B147" t="n">
        <v>2020</v>
      </c>
      <c r="C147" t="n">
        <v>2020</v>
      </c>
      <c r="E147" t="inlineStr">
        <is>
          <t>2026-10-12</t>
        </is>
      </c>
    </row>
    <row r="148">
      <c r="A148" s="24" t="n">
        <v>43966</v>
      </c>
      <c r="B148" t="n">
        <v>1870</v>
      </c>
      <c r="C148" t="n">
        <v>1870</v>
      </c>
      <c r="E148" t="inlineStr">
        <is>
          <t>2026-10-12</t>
        </is>
      </c>
    </row>
    <row r="149">
      <c r="A149" s="24" t="n">
        <v>43967</v>
      </c>
      <c r="B149" t="n">
        <v>2170</v>
      </c>
      <c r="C149" t="n">
        <v>2170</v>
      </c>
      <c r="E149" t="inlineStr">
        <is>
          <t>2026-10-12</t>
        </is>
      </c>
    </row>
    <row r="150">
      <c r="A150" s="24" t="n">
        <v>43969</v>
      </c>
      <c r="B150" t="n">
        <v>2395</v>
      </c>
      <c r="C150" t="n">
        <v>2395</v>
      </c>
      <c r="E150" t="inlineStr">
        <is>
          <t>2026-10-12</t>
        </is>
      </c>
    </row>
    <row r="151">
      <c r="A151" s="24" t="n">
        <v>43970</v>
      </c>
      <c r="B151" t="n">
        <v>2540</v>
      </c>
      <c r="C151" t="n">
        <v>2540</v>
      </c>
      <c r="E151" t="inlineStr">
        <is>
          <t>2026-10-12</t>
        </is>
      </c>
    </row>
    <row r="152">
      <c r="A152" s="24" t="n">
        <v>43972</v>
      </c>
      <c r="B152" t="n">
        <v>2520</v>
      </c>
      <c r="C152" t="n">
        <v>2520</v>
      </c>
      <c r="E152" t="inlineStr">
        <is>
          <t>2026-10-12</t>
        </is>
      </c>
    </row>
    <row r="153">
      <c r="A153" s="24" t="n">
        <v>43973</v>
      </c>
      <c r="B153" t="n">
        <v>2450</v>
      </c>
      <c r="C153" t="n">
        <v>2450</v>
      </c>
      <c r="E153" t="inlineStr">
        <is>
          <t>2026-10-12</t>
        </is>
      </c>
    </row>
    <row r="154">
      <c r="A154" s="24" t="n">
        <v>43974</v>
      </c>
      <c r="B154" t="n">
        <v>1720</v>
      </c>
      <c r="C154" t="n">
        <v>1720</v>
      </c>
      <c r="E154" t="inlineStr">
        <is>
          <t>2026-10-12</t>
        </is>
      </c>
    </row>
    <row r="155">
      <c r="A155" s="24" t="n">
        <v>43975</v>
      </c>
      <c r="B155" t="n">
        <v>1600</v>
      </c>
      <c r="C155" t="n">
        <v>1600</v>
      </c>
      <c r="E155" t="inlineStr">
        <is>
          <t>2026-10-12</t>
        </is>
      </c>
    </row>
    <row r="156">
      <c r="A156" s="24" t="n">
        <v>43976</v>
      </c>
      <c r="B156" t="n">
        <v>1470</v>
      </c>
      <c r="C156" t="n">
        <v>1470</v>
      </c>
      <c r="E156" t="inlineStr">
        <is>
          <t>2026-10-12</t>
        </is>
      </c>
    </row>
    <row r="157">
      <c r="A157" s="24" t="n">
        <v>43977</v>
      </c>
      <c r="B157" t="n">
        <v>1890</v>
      </c>
      <c r="C157" t="n">
        <v>1890</v>
      </c>
      <c r="E157" t="inlineStr">
        <is>
          <t>2026-10-12</t>
        </is>
      </c>
    </row>
    <row r="158">
      <c r="A158" s="24" t="n">
        <v>43978</v>
      </c>
      <c r="B158" t="n">
        <v>2090</v>
      </c>
      <c r="C158" t="n">
        <v>2090</v>
      </c>
      <c r="E158" t="inlineStr">
        <is>
          <t>2026-10-12</t>
        </is>
      </c>
    </row>
    <row r="159">
      <c r="A159" s="24" t="n">
        <v>43979</v>
      </c>
      <c r="B159" t="n">
        <v>1880</v>
      </c>
      <c r="C159" t="n">
        <v>1880</v>
      </c>
      <c r="E159" t="inlineStr">
        <is>
          <t>2026-10-12</t>
        </is>
      </c>
    </row>
    <row r="160">
      <c r="A160" s="24" t="n">
        <v>43980</v>
      </c>
      <c r="B160" t="n">
        <v>1880</v>
      </c>
      <c r="C160" t="n">
        <v>1880</v>
      </c>
      <c r="E160" t="inlineStr">
        <is>
          <t>2026-10-12</t>
        </is>
      </c>
    </row>
    <row r="161">
      <c r="A161" s="24" t="n">
        <v>43981</v>
      </c>
      <c r="B161" t="n">
        <v>1640</v>
      </c>
      <c r="C161" t="n">
        <v>1640</v>
      </c>
      <c r="E161" t="inlineStr">
        <is>
          <t>2026-10-12</t>
        </is>
      </c>
    </row>
    <row r="162">
      <c r="A162" s="24" t="n">
        <v>43982</v>
      </c>
      <c r="B162" t="n">
        <v>1880</v>
      </c>
      <c r="C162" t="n">
        <v>1880</v>
      </c>
      <c r="E162" t="inlineStr">
        <is>
          <t>2026-10-12</t>
        </is>
      </c>
    </row>
    <row r="163">
      <c r="A163" s="24" t="n">
        <v>43985</v>
      </c>
      <c r="B163" t="n">
        <v>2000</v>
      </c>
      <c r="C163" t="n">
        <v>2000</v>
      </c>
      <c r="E163" t="inlineStr">
        <is>
          <t>2026-10-12</t>
        </is>
      </c>
    </row>
    <row r="164">
      <c r="A164" s="24" t="n">
        <v>43987</v>
      </c>
      <c r="B164" t="n">
        <v>1790</v>
      </c>
      <c r="C164" t="n">
        <v>1790</v>
      </c>
      <c r="E164" t="inlineStr">
        <is>
          <t>2026-10-12</t>
        </is>
      </c>
    </row>
    <row r="165">
      <c r="A165" s="24" t="n">
        <v>43990</v>
      </c>
      <c r="B165" t="n">
        <v>2440</v>
      </c>
      <c r="C165" t="n">
        <v>2440</v>
      </c>
      <c r="E165" t="inlineStr">
        <is>
          <t>2026-10-12</t>
        </is>
      </c>
    </row>
    <row r="166">
      <c r="A166" s="24" t="n">
        <v>43991</v>
      </c>
      <c r="B166" t="n">
        <v>2440</v>
      </c>
      <c r="C166" t="n">
        <v>2440</v>
      </c>
      <c r="E166" t="inlineStr">
        <is>
          <t>2026-10-12</t>
        </is>
      </c>
    </row>
    <row r="167">
      <c r="A167" s="24" t="n">
        <v>43993</v>
      </c>
      <c r="B167" t="n">
        <v>2310</v>
      </c>
      <c r="C167" t="n">
        <v>2310</v>
      </c>
      <c r="E167" t="inlineStr">
        <is>
          <t>2026-10-12</t>
        </is>
      </c>
    </row>
    <row r="168">
      <c r="A168" s="24" t="n">
        <v>43994</v>
      </c>
      <c r="B168" t="n">
        <v>1800</v>
      </c>
      <c r="C168" t="n">
        <v>1800</v>
      </c>
      <c r="E168" t="inlineStr">
        <is>
          <t>2026-10-12</t>
        </is>
      </c>
    </row>
    <row r="169">
      <c r="A169" s="24" t="n">
        <v>43995</v>
      </c>
      <c r="B169" t="n">
        <v>2330</v>
      </c>
      <c r="C169" t="n">
        <v>2330</v>
      </c>
      <c r="E169" t="inlineStr">
        <is>
          <t>2026-10-12</t>
        </is>
      </c>
    </row>
    <row r="170">
      <c r="A170" s="24" t="n">
        <v>43996</v>
      </c>
      <c r="B170" t="n">
        <v>2310</v>
      </c>
      <c r="C170" t="n">
        <v>2310</v>
      </c>
      <c r="E170" t="inlineStr">
        <is>
          <t>2026-10-12</t>
        </is>
      </c>
    </row>
    <row r="171">
      <c r="A171" s="24" t="n">
        <v>43997</v>
      </c>
      <c r="B171" t="n">
        <v>2310</v>
      </c>
      <c r="C171" t="n">
        <v>2310</v>
      </c>
      <c r="E171" t="inlineStr">
        <is>
          <t>2026-10-12</t>
        </is>
      </c>
    </row>
    <row r="172">
      <c r="A172" s="24" t="n">
        <v>43998</v>
      </c>
      <c r="B172" t="n">
        <v>2260</v>
      </c>
      <c r="C172" t="n">
        <v>2260</v>
      </c>
      <c r="E172" t="inlineStr">
        <is>
          <t>2026-10-12</t>
        </is>
      </c>
    </row>
    <row r="173">
      <c r="A173" s="24" t="n">
        <v>43999</v>
      </c>
      <c r="B173" t="n">
        <v>2280</v>
      </c>
      <c r="C173" t="n">
        <v>2280</v>
      </c>
      <c r="E173" t="inlineStr">
        <is>
          <t>2026-10-12</t>
        </is>
      </c>
    </row>
    <row r="174">
      <c r="A174" s="24" t="n">
        <v>44000</v>
      </c>
      <c r="B174" t="n">
        <v>2330</v>
      </c>
      <c r="C174" t="n">
        <v>2330</v>
      </c>
      <c r="E174" t="inlineStr">
        <is>
          <t>2026-10-12</t>
        </is>
      </c>
    </row>
    <row r="175">
      <c r="A175" s="24" t="n">
        <v>44003</v>
      </c>
      <c r="B175" t="n">
        <v>2229</v>
      </c>
      <c r="C175" t="n">
        <v>2229</v>
      </c>
      <c r="E175" t="inlineStr">
        <is>
          <t>2026-10-12</t>
        </is>
      </c>
    </row>
    <row r="176">
      <c r="A176" s="24" t="n">
        <v>44004</v>
      </c>
      <c r="B176" t="n">
        <v>2340</v>
      </c>
      <c r="C176" t="n">
        <v>2340</v>
      </c>
      <c r="E176" t="inlineStr">
        <is>
          <t>2026-10-12</t>
        </is>
      </c>
    </row>
    <row r="177">
      <c r="A177" s="24" t="n">
        <v>44005</v>
      </c>
      <c r="B177" t="n">
        <v>2400</v>
      </c>
      <c r="C177" t="n">
        <v>2400</v>
      </c>
      <c r="E177" t="inlineStr">
        <is>
          <t>2026-10-12</t>
        </is>
      </c>
    </row>
    <row r="178">
      <c r="A178" s="24" t="n">
        <v>44006</v>
      </c>
      <c r="B178" t="n">
        <v>2360</v>
      </c>
      <c r="C178" t="n">
        <v>2360</v>
      </c>
      <c r="E178" t="inlineStr">
        <is>
          <t>2026-10-12</t>
        </is>
      </c>
    </row>
    <row r="179">
      <c r="A179" s="24" t="n">
        <v>44007</v>
      </c>
      <c r="B179" t="n">
        <v>2330</v>
      </c>
      <c r="C179" t="n">
        <v>2330</v>
      </c>
      <c r="E179" t="inlineStr">
        <is>
          <t>2026-10-12</t>
        </is>
      </c>
    </row>
    <row r="180">
      <c r="A180" s="24" t="n">
        <v>44010</v>
      </c>
      <c r="B180" t="n">
        <v>2400</v>
      </c>
      <c r="C180" t="n">
        <v>2400</v>
      </c>
      <c r="E180" t="inlineStr">
        <is>
          <t>2026-10-12</t>
        </is>
      </c>
    </row>
    <row r="181">
      <c r="A181" s="24" t="n">
        <v>44011</v>
      </c>
      <c r="B181" t="n">
        <v>2515</v>
      </c>
      <c r="C181" t="n">
        <v>2515</v>
      </c>
      <c r="E181" t="inlineStr">
        <is>
          <t>2026-10-12</t>
        </is>
      </c>
    </row>
    <row r="182">
      <c r="A182" s="24" t="n">
        <v>44012</v>
      </c>
      <c r="B182" t="n">
        <v>2455</v>
      </c>
      <c r="C182" t="n">
        <v>2455</v>
      </c>
      <c r="E182" t="inlineStr">
        <is>
          <t>2026-10-12</t>
        </is>
      </c>
    </row>
    <row r="183">
      <c r="A183" s="24" t="n">
        <v>44013</v>
      </c>
      <c r="B183" t="n">
        <v>2460</v>
      </c>
      <c r="C183" t="n">
        <v>2460</v>
      </c>
      <c r="E183" t="inlineStr">
        <is>
          <t>2026-10-12</t>
        </is>
      </c>
    </row>
    <row r="184">
      <c r="A184" s="24" t="n">
        <v>44014</v>
      </c>
      <c r="B184" t="n">
        <v>2460</v>
      </c>
      <c r="C184" t="n">
        <v>2460</v>
      </c>
      <c r="E184" t="inlineStr">
        <is>
          <t>2026-10-12</t>
        </is>
      </c>
    </row>
    <row r="185">
      <c r="A185" s="24" t="n">
        <v>44017</v>
      </c>
      <c r="B185" t="n">
        <v>2630</v>
      </c>
      <c r="C185" t="n">
        <v>2630</v>
      </c>
      <c r="E185" t="inlineStr">
        <is>
          <t>2026-10-12</t>
        </is>
      </c>
    </row>
    <row r="186">
      <c r="A186" s="24" t="n">
        <v>44019</v>
      </c>
      <c r="B186" t="n">
        <v>2665</v>
      </c>
      <c r="C186" t="n">
        <v>2665</v>
      </c>
      <c r="E186" t="inlineStr">
        <is>
          <t>2026-10-12</t>
        </is>
      </c>
    </row>
    <row r="187">
      <c r="A187" s="24" t="n">
        <v>44020</v>
      </c>
      <c r="B187" t="n">
        <v>2590</v>
      </c>
      <c r="C187" t="n">
        <v>2590</v>
      </c>
      <c r="E187" t="inlineStr">
        <is>
          <t>2026-10-12</t>
        </is>
      </c>
    </row>
    <row r="188">
      <c r="A188" s="24" t="n">
        <v>44021</v>
      </c>
      <c r="B188" t="n">
        <v>2550</v>
      </c>
      <c r="C188" t="n">
        <v>2550</v>
      </c>
      <c r="E188" t="inlineStr">
        <is>
          <t>2026-10-12</t>
        </is>
      </c>
    </row>
    <row r="189">
      <c r="A189" s="24" t="n">
        <v>44024</v>
      </c>
      <c r="B189" t="n">
        <v>2560</v>
      </c>
      <c r="C189" t="n">
        <v>2560</v>
      </c>
      <c r="E189" t="inlineStr">
        <is>
          <t>2026-10-12</t>
        </is>
      </c>
    </row>
    <row r="190">
      <c r="A190" s="24" t="n">
        <v>44025</v>
      </c>
      <c r="B190" t="n">
        <v>2620</v>
      </c>
      <c r="C190" t="n">
        <v>2620</v>
      </c>
      <c r="E190" t="inlineStr">
        <is>
          <t>2026-10-12</t>
        </is>
      </c>
    </row>
    <row r="191">
      <c r="A191" s="24" t="n">
        <v>44026</v>
      </c>
      <c r="B191" t="n">
        <v>2620</v>
      </c>
      <c r="C191" t="n">
        <v>2620</v>
      </c>
      <c r="E191" t="inlineStr">
        <is>
          <t>2026-10-12</t>
        </is>
      </c>
    </row>
    <row r="192">
      <c r="A192" s="24" t="n">
        <v>44027</v>
      </c>
      <c r="B192" t="n">
        <v>2720</v>
      </c>
      <c r="C192" t="n">
        <v>2720</v>
      </c>
      <c r="E192" t="inlineStr">
        <is>
          <t>2026-10-12</t>
        </is>
      </c>
    </row>
    <row r="193">
      <c r="A193" s="24" t="n">
        <v>44028</v>
      </c>
      <c r="B193" t="n">
        <v>2840</v>
      </c>
      <c r="C193" t="n">
        <v>2840</v>
      </c>
      <c r="E193" t="inlineStr">
        <is>
          <t>2026-10-12</t>
        </is>
      </c>
    </row>
    <row r="194">
      <c r="A194" s="24" t="n">
        <v>44031</v>
      </c>
      <c r="B194" t="n">
        <v>2540</v>
      </c>
      <c r="C194" t="n">
        <v>2540</v>
      </c>
      <c r="E194" t="inlineStr">
        <is>
          <t>2026-10-12</t>
        </is>
      </c>
    </row>
    <row r="195">
      <c r="A195" s="24" t="n">
        <v>44032</v>
      </c>
      <c r="B195" t="n">
        <v>2790</v>
      </c>
      <c r="C195" t="n">
        <v>2790</v>
      </c>
      <c r="E195" t="inlineStr">
        <is>
          <t>2026-10-12</t>
        </is>
      </c>
    </row>
    <row r="196">
      <c r="A196" s="24" t="n">
        <v>44033</v>
      </c>
      <c r="B196" t="n">
        <v>3000</v>
      </c>
      <c r="C196" t="n">
        <v>3000</v>
      </c>
      <c r="E196" t="inlineStr">
        <is>
          <t>2026-10-12</t>
        </is>
      </c>
    </row>
    <row r="197">
      <c r="A197" s="24" t="n">
        <v>44035</v>
      </c>
      <c r="B197" t="n">
        <v>2840</v>
      </c>
      <c r="C197" t="n">
        <v>2840</v>
      </c>
      <c r="E197" t="inlineStr">
        <is>
          <t>2026-10-12</t>
        </is>
      </c>
    </row>
    <row r="198">
      <c r="A198" s="24" t="n">
        <v>44038</v>
      </c>
      <c r="B198" t="n">
        <v>2730</v>
      </c>
      <c r="C198" t="n">
        <v>2730</v>
      </c>
      <c r="E198" t="inlineStr">
        <is>
          <t>2026-10-12</t>
        </is>
      </c>
    </row>
    <row r="199">
      <c r="A199" s="24" t="n">
        <v>44039</v>
      </c>
      <c r="B199" t="n">
        <v>3110</v>
      </c>
      <c r="C199" t="n">
        <v>3110</v>
      </c>
      <c r="E199" t="inlineStr">
        <is>
          <t>2026-10-12</t>
        </is>
      </c>
    </row>
    <row r="200">
      <c r="A200" s="24" t="n">
        <v>44040</v>
      </c>
      <c r="B200" t="n">
        <v>3450</v>
      </c>
      <c r="C200" t="n">
        <v>3450</v>
      </c>
      <c r="E200" t="inlineStr">
        <is>
          <t>2026-10-12</t>
        </is>
      </c>
    </row>
    <row r="201">
      <c r="A201" s="24" t="n">
        <v>44041</v>
      </c>
      <c r="B201" t="n">
        <v>3320</v>
      </c>
      <c r="C201" t="n">
        <v>3320</v>
      </c>
      <c r="E201" t="inlineStr">
        <is>
          <t>2026-10-12</t>
        </is>
      </c>
    </row>
    <row r="202">
      <c r="A202" s="24" t="n">
        <v>44047</v>
      </c>
      <c r="B202" t="n">
        <v>2580</v>
      </c>
      <c r="C202" t="n">
        <v>2580</v>
      </c>
      <c r="E202" t="inlineStr">
        <is>
          <t>2026-10-12</t>
        </is>
      </c>
    </row>
    <row r="203">
      <c r="A203" s="24" t="n">
        <v>44048</v>
      </c>
      <c r="B203" t="n">
        <v>2780</v>
      </c>
      <c r="C203" t="n">
        <v>2780</v>
      </c>
      <c r="E203" t="inlineStr">
        <is>
          <t>2026-10-12</t>
        </is>
      </c>
    </row>
    <row r="204">
      <c r="A204" s="24" t="n">
        <v>44054</v>
      </c>
      <c r="B204" t="n">
        <v>2680</v>
      </c>
      <c r="C204" t="n">
        <v>2680</v>
      </c>
      <c r="E204" t="inlineStr">
        <is>
          <t>2026-10-12</t>
        </is>
      </c>
    </row>
    <row r="205">
      <c r="A205" s="24" t="n">
        <v>44055</v>
      </c>
      <c r="B205" t="n">
        <v>2650</v>
      </c>
      <c r="C205" t="n">
        <v>2650</v>
      </c>
      <c r="E205" t="inlineStr">
        <is>
          <t>2026-10-12</t>
        </is>
      </c>
    </row>
    <row r="206">
      <c r="A206" s="24" t="n">
        <v>44056</v>
      </c>
      <c r="B206" t="n">
        <v>2660</v>
      </c>
      <c r="C206" t="n">
        <v>2660</v>
      </c>
      <c r="E206" t="inlineStr">
        <is>
          <t>2026-10-12</t>
        </is>
      </c>
    </row>
    <row r="207">
      <c r="A207" s="24" t="n">
        <v>44059</v>
      </c>
      <c r="B207" t="n">
        <v>2390</v>
      </c>
      <c r="C207" t="n">
        <v>2390</v>
      </c>
      <c r="E207" t="inlineStr">
        <is>
          <t>2026-10-12</t>
        </is>
      </c>
    </row>
    <row r="208">
      <c r="A208" s="24" t="n">
        <v>44060</v>
      </c>
      <c r="B208" t="n">
        <v>2720</v>
      </c>
      <c r="C208" t="n">
        <v>2720</v>
      </c>
      <c r="E208" t="inlineStr">
        <is>
          <t>2026-10-12</t>
        </is>
      </c>
    </row>
    <row r="209">
      <c r="A209" s="24" t="n">
        <v>44062</v>
      </c>
      <c r="B209" t="n">
        <v>2740</v>
      </c>
      <c r="C209" t="n">
        <v>2740</v>
      </c>
      <c r="E209" t="inlineStr">
        <is>
          <t>2026-10-12</t>
        </is>
      </c>
    </row>
    <row r="210">
      <c r="A210" s="24" t="n">
        <v>44066</v>
      </c>
      <c r="B210" t="n">
        <v>2620</v>
      </c>
      <c r="C210" t="n">
        <v>2620</v>
      </c>
      <c r="E210" t="inlineStr">
        <is>
          <t>2026-10-12</t>
        </is>
      </c>
    </row>
    <row r="211">
      <c r="A211" s="24" t="n">
        <v>44067</v>
      </c>
      <c r="B211" t="n">
        <v>2710</v>
      </c>
      <c r="C211" t="n">
        <v>2710</v>
      </c>
      <c r="E211" t="inlineStr">
        <is>
          <t>2026-10-12</t>
        </is>
      </c>
    </row>
    <row r="212">
      <c r="A212" s="24" t="n">
        <v>44068</v>
      </c>
      <c r="B212" t="n">
        <v>2760</v>
      </c>
      <c r="C212" t="n">
        <v>2760</v>
      </c>
      <c r="E212" t="inlineStr">
        <is>
          <t>2026-10-12</t>
        </is>
      </c>
    </row>
    <row r="213">
      <c r="A213" s="24" t="n">
        <v>44069</v>
      </c>
      <c r="B213" t="n">
        <v>2770</v>
      </c>
      <c r="C213" t="n">
        <v>2770</v>
      </c>
      <c r="E213" t="inlineStr">
        <is>
          <t>2026-10-12</t>
        </is>
      </c>
    </row>
    <row r="214">
      <c r="A214" s="24" t="n">
        <v>44070</v>
      </c>
      <c r="B214" t="n">
        <v>2720</v>
      </c>
      <c r="C214" t="n">
        <v>2720</v>
      </c>
      <c r="E214" t="inlineStr">
        <is>
          <t>2026-10-12</t>
        </is>
      </c>
    </row>
    <row r="215">
      <c r="A215" s="24" t="n">
        <v>44073</v>
      </c>
      <c r="B215" t="n">
        <v>2950</v>
      </c>
      <c r="C215" t="n">
        <v>2950</v>
      </c>
      <c r="E215" t="inlineStr">
        <is>
          <t>2026-10-12</t>
        </is>
      </c>
    </row>
    <row r="216">
      <c r="A216" s="24" t="n">
        <v>44074</v>
      </c>
      <c r="B216" t="n">
        <v>3210</v>
      </c>
      <c r="C216" t="n">
        <v>3210</v>
      </c>
      <c r="E216" t="inlineStr">
        <is>
          <t>2026-10-12</t>
        </is>
      </c>
    </row>
    <row r="217">
      <c r="A217" s="24" t="n">
        <v>44075</v>
      </c>
      <c r="B217" t="n">
        <v>3370</v>
      </c>
      <c r="C217" t="n">
        <v>3370</v>
      </c>
      <c r="E217" t="inlineStr">
        <is>
          <t>2026-10-12</t>
        </is>
      </c>
    </row>
    <row r="218">
      <c r="A218" s="24" t="n">
        <v>44076</v>
      </c>
      <c r="B218" t="n">
        <v>3380</v>
      </c>
      <c r="C218" t="n">
        <v>3380</v>
      </c>
      <c r="E218" t="inlineStr">
        <is>
          <t>2026-10-12</t>
        </is>
      </c>
    </row>
    <row r="219">
      <c r="A219" s="24" t="n">
        <v>44084</v>
      </c>
      <c r="B219" t="n">
        <v>3150</v>
      </c>
      <c r="C219" t="n">
        <v>3150</v>
      </c>
      <c r="E219" t="inlineStr">
        <is>
          <t>2026-10-12</t>
        </is>
      </c>
    </row>
    <row r="220">
      <c r="A220" s="24" t="n">
        <v>44091</v>
      </c>
      <c r="B220" t="n">
        <v>3200</v>
      </c>
      <c r="C220" t="n">
        <v>3200</v>
      </c>
      <c r="E220" t="inlineStr">
        <is>
          <t>2026-10-12</t>
        </is>
      </c>
    </row>
    <row r="221">
      <c r="A221" s="24" t="n">
        <v>44094</v>
      </c>
      <c r="B221" t="n">
        <v>2950</v>
      </c>
      <c r="C221" t="n">
        <v>2950</v>
      </c>
      <c r="E221" t="inlineStr">
        <is>
          <t>2026-10-12</t>
        </is>
      </c>
    </row>
    <row r="222">
      <c r="A222" s="24" t="n">
        <v>44095</v>
      </c>
      <c r="B222" t="n">
        <v>3040</v>
      </c>
      <c r="C222" t="n">
        <v>3040</v>
      </c>
      <c r="E222" t="inlineStr">
        <is>
          <t>2026-10-12</t>
        </is>
      </c>
    </row>
    <row r="223">
      <c r="A223" s="24" t="n">
        <v>44096</v>
      </c>
      <c r="B223" t="n">
        <v>2920</v>
      </c>
      <c r="C223" t="n">
        <v>2920</v>
      </c>
      <c r="E223" t="inlineStr">
        <is>
          <t>2026-10-12</t>
        </is>
      </c>
    </row>
    <row r="224">
      <c r="A224" s="24" t="n">
        <v>44097</v>
      </c>
      <c r="B224" t="n">
        <v>2810</v>
      </c>
      <c r="C224" t="n">
        <v>2810</v>
      </c>
      <c r="E224" t="inlineStr">
        <is>
          <t>2026-10-12</t>
        </is>
      </c>
    </row>
    <row r="225">
      <c r="A225" s="24" t="n">
        <v>44098</v>
      </c>
      <c r="B225" t="n">
        <v>2700</v>
      </c>
      <c r="C225" t="n">
        <v>2700</v>
      </c>
      <c r="E225" t="inlineStr">
        <is>
          <t>2026-10-12</t>
        </is>
      </c>
    </row>
    <row r="226">
      <c r="A226" s="24" t="n">
        <v>44101</v>
      </c>
      <c r="B226" t="n">
        <v>2470</v>
      </c>
      <c r="C226" t="n">
        <v>2470</v>
      </c>
      <c r="E226" t="inlineStr">
        <is>
          <t>2026-10-12</t>
        </is>
      </c>
    </row>
    <row r="227">
      <c r="A227" s="24" t="n">
        <v>44102</v>
      </c>
      <c r="B227" t="n">
        <v>2590</v>
      </c>
      <c r="C227" t="n">
        <v>2590</v>
      </c>
      <c r="E227" t="inlineStr">
        <is>
          <t>2026-10-12</t>
        </is>
      </c>
    </row>
    <row r="228">
      <c r="A228" s="24" t="n">
        <v>44103</v>
      </c>
      <c r="B228" t="n">
        <v>2690</v>
      </c>
      <c r="C228" t="n">
        <v>2690</v>
      </c>
      <c r="E228" t="inlineStr">
        <is>
          <t>2026-10-12</t>
        </is>
      </c>
    </row>
    <row r="229">
      <c r="A229" s="24" t="n">
        <v>44104</v>
      </c>
      <c r="B229" t="n">
        <v>2690</v>
      </c>
      <c r="C229" t="n">
        <v>2690</v>
      </c>
      <c r="E229" t="inlineStr">
        <is>
          <t>2026-10-12</t>
        </is>
      </c>
    </row>
    <row r="230">
      <c r="A230" s="24" t="n">
        <v>44105</v>
      </c>
      <c r="B230" t="n">
        <v>2725</v>
      </c>
      <c r="C230" t="n">
        <v>2725</v>
      </c>
      <c r="E230" t="inlineStr">
        <is>
          <t>2026-10-12</t>
        </is>
      </c>
    </row>
    <row r="231">
      <c r="A231" s="24" t="n">
        <v>44108</v>
      </c>
      <c r="B231" t="n">
        <v>2310</v>
      </c>
      <c r="C231" t="n">
        <v>2310</v>
      </c>
      <c r="E231" t="inlineStr">
        <is>
          <t>2026-10-12</t>
        </is>
      </c>
    </row>
    <row r="232">
      <c r="A232" s="24" t="n">
        <v>44109</v>
      </c>
      <c r="B232" t="n">
        <v>2275</v>
      </c>
      <c r="C232" t="n">
        <v>2275</v>
      </c>
      <c r="E232" t="inlineStr">
        <is>
          <t>2026-10-12</t>
        </is>
      </c>
    </row>
    <row r="233">
      <c r="A233" s="24" t="n">
        <v>44110</v>
      </c>
      <c r="B233" t="n">
        <v>2330</v>
      </c>
      <c r="C233" t="n">
        <v>2330</v>
      </c>
      <c r="E233" t="inlineStr">
        <is>
          <t>2026-10-12</t>
        </is>
      </c>
    </row>
    <row r="234">
      <c r="A234" s="24" t="n">
        <v>44111</v>
      </c>
      <c r="B234" t="n">
        <v>2390</v>
      </c>
      <c r="C234" t="n">
        <v>2390</v>
      </c>
      <c r="E234" t="inlineStr">
        <is>
          <t>2026-10-12</t>
        </is>
      </c>
    </row>
    <row r="235">
      <c r="A235" s="24" t="n">
        <v>44112</v>
      </c>
      <c r="B235" t="n">
        <v>2470</v>
      </c>
      <c r="C235" t="n">
        <v>2470</v>
      </c>
      <c r="E235" t="inlineStr">
        <is>
          <t>2026-10-12</t>
        </is>
      </c>
    </row>
    <row r="236">
      <c r="A236" s="24" t="n">
        <v>44115</v>
      </c>
      <c r="B236" t="n">
        <v>2030</v>
      </c>
      <c r="C236" t="n">
        <v>2030</v>
      </c>
      <c r="E236" t="inlineStr">
        <is>
          <t>2026-10-12</t>
        </is>
      </c>
    </row>
    <row r="237">
      <c r="A237" s="24" t="n">
        <v>44116</v>
      </c>
      <c r="B237" t="n">
        <v>2460</v>
      </c>
      <c r="C237" t="n">
        <v>2460</v>
      </c>
      <c r="E237" t="inlineStr">
        <is>
          <t>2026-10-12</t>
        </is>
      </c>
    </row>
    <row r="238">
      <c r="A238" s="24" t="n">
        <v>44117</v>
      </c>
      <c r="B238" t="n">
        <v>2500</v>
      </c>
      <c r="C238" t="n">
        <v>2500</v>
      </c>
      <c r="E238" t="inlineStr">
        <is>
          <t>2026-10-12</t>
        </is>
      </c>
    </row>
    <row r="239">
      <c r="A239" s="24" t="n">
        <v>44119</v>
      </c>
      <c r="B239" t="n">
        <v>2270</v>
      </c>
      <c r="C239" t="n">
        <v>2270</v>
      </c>
      <c r="E239" t="inlineStr">
        <is>
          <t>2026-10-12</t>
        </is>
      </c>
    </row>
    <row r="240">
      <c r="A240" s="24" t="n">
        <v>44122</v>
      </c>
      <c r="B240" t="n">
        <v>1785</v>
      </c>
      <c r="C240" t="n">
        <v>1785</v>
      </c>
      <c r="E240" t="inlineStr">
        <is>
          <t>2026-10-12</t>
        </is>
      </c>
    </row>
    <row r="241">
      <c r="A241" s="24" t="n">
        <v>44123</v>
      </c>
      <c r="B241" t="n">
        <v>2290</v>
      </c>
      <c r="C241" t="n">
        <v>2290</v>
      </c>
      <c r="E241" t="inlineStr">
        <is>
          <t>2026-10-12</t>
        </is>
      </c>
    </row>
    <row r="242">
      <c r="A242" s="24" t="n">
        <v>44124</v>
      </c>
      <c r="B242" t="n">
        <v>2310</v>
      </c>
      <c r="C242" t="n">
        <v>2310</v>
      </c>
      <c r="E242" t="inlineStr">
        <is>
          <t>2026-10-12</t>
        </is>
      </c>
    </row>
    <row r="243">
      <c r="A243" s="24" t="n">
        <v>44125</v>
      </c>
      <c r="B243" t="n">
        <v>2330</v>
      </c>
      <c r="C243" t="n">
        <v>2330</v>
      </c>
      <c r="E243" t="inlineStr">
        <is>
          <t>2026-10-12</t>
        </is>
      </c>
    </row>
    <row r="244">
      <c r="A244" s="24" t="n">
        <v>44129</v>
      </c>
      <c r="B244" t="n">
        <v>2260</v>
      </c>
      <c r="C244" t="n">
        <v>2260</v>
      </c>
      <c r="E244" t="inlineStr">
        <is>
          <t>2026-10-12</t>
        </is>
      </c>
    </row>
    <row r="245">
      <c r="A245" s="24" t="n">
        <v>44130</v>
      </c>
      <c r="B245" t="n">
        <v>2315</v>
      </c>
      <c r="C245" t="n">
        <v>2315</v>
      </c>
      <c r="E245" t="inlineStr">
        <is>
          <t>2026-10-12</t>
        </is>
      </c>
    </row>
    <row r="246">
      <c r="A246" s="24" t="n">
        <v>44136</v>
      </c>
      <c r="B246" t="n">
        <v>2390</v>
      </c>
      <c r="C246" t="n">
        <v>2390</v>
      </c>
      <c r="E246" t="inlineStr">
        <is>
          <t>2026-10-12</t>
        </is>
      </c>
    </row>
    <row r="247">
      <c r="A247" s="24" t="n">
        <v>44137</v>
      </c>
      <c r="B247" t="n">
        <v>2400</v>
      </c>
      <c r="C247" t="n">
        <v>2400</v>
      </c>
      <c r="E247" t="inlineStr">
        <is>
          <t>2026-10-12</t>
        </is>
      </c>
    </row>
    <row r="248">
      <c r="A248" s="24" t="n">
        <v>44143</v>
      </c>
      <c r="B248" t="n">
        <v>2270</v>
      </c>
      <c r="C248" t="n">
        <v>2270</v>
      </c>
      <c r="E248" t="inlineStr">
        <is>
          <t>2026-10-12</t>
        </is>
      </c>
    </row>
    <row r="249">
      <c r="A249" s="24" t="n">
        <v>44150</v>
      </c>
      <c r="B249" t="n">
        <v>1910</v>
      </c>
      <c r="C249" t="n">
        <v>1910</v>
      </c>
      <c r="E249" t="inlineStr">
        <is>
          <t>2026-10-12</t>
        </is>
      </c>
    </row>
    <row r="250">
      <c r="A250" s="24" t="n">
        <v>44151</v>
      </c>
      <c r="B250" t="n">
        <v>2340</v>
      </c>
      <c r="C250" t="n">
        <v>2340</v>
      </c>
      <c r="E250" t="inlineStr">
        <is>
          <t>2026-10-12</t>
        </is>
      </c>
    </row>
    <row r="251">
      <c r="A251" s="24" t="n">
        <v>44158</v>
      </c>
      <c r="B251" t="n">
        <v>2340</v>
      </c>
      <c r="C251" t="n">
        <v>2340</v>
      </c>
      <c r="E251" t="inlineStr">
        <is>
          <t>2026-10-12</t>
        </is>
      </c>
    </row>
    <row r="252">
      <c r="A252" s="24" t="n">
        <v>44159</v>
      </c>
      <c r="B252" t="n">
        <v>2330</v>
      </c>
      <c r="C252" t="n">
        <v>2330</v>
      </c>
      <c r="E252" t="inlineStr">
        <is>
          <t>2026-10-12</t>
        </is>
      </c>
    </row>
    <row r="253">
      <c r="A253" s="24" t="n">
        <v>44172</v>
      </c>
      <c r="B253" t="n">
        <v>2410</v>
      </c>
      <c r="C253" t="n">
        <v>2410</v>
      </c>
      <c r="E253" t="inlineStr">
        <is>
          <t>2026-10-12</t>
        </is>
      </c>
    </row>
    <row r="254">
      <c r="A254" s="24" t="n">
        <v>44174</v>
      </c>
      <c r="B254" t="n">
        <v>2510</v>
      </c>
      <c r="C254" t="n">
        <v>2510</v>
      </c>
      <c r="E254" t="inlineStr">
        <is>
          <t>2026-10-12</t>
        </is>
      </c>
    </row>
    <row r="255">
      <c r="A255" s="24" t="n">
        <v>44178</v>
      </c>
      <c r="B255" t="n">
        <v>2560</v>
      </c>
      <c r="C255" t="n">
        <v>2560</v>
      </c>
      <c r="E255" t="inlineStr">
        <is>
          <t>2026-10-12</t>
        </is>
      </c>
    </row>
    <row r="256">
      <c r="A256" s="24" t="n">
        <v>44179</v>
      </c>
      <c r="B256" t="n">
        <v>2500</v>
      </c>
      <c r="C256" t="n">
        <v>2500</v>
      </c>
      <c r="E256" t="inlineStr">
        <is>
          <t>2026-10-12</t>
        </is>
      </c>
    </row>
    <row r="257">
      <c r="A257" s="24" t="n">
        <v>44180</v>
      </c>
      <c r="B257" t="n">
        <v>2420</v>
      </c>
      <c r="C257" t="n">
        <v>2420</v>
      </c>
      <c r="E257" t="inlineStr">
        <is>
          <t>2026-10-12</t>
        </is>
      </c>
    </row>
    <row r="258">
      <c r="A258" s="24" t="n">
        <v>44181</v>
      </c>
      <c r="B258" t="n">
        <v>2870</v>
      </c>
      <c r="C258" t="n">
        <v>2870</v>
      </c>
      <c r="E258" t="inlineStr">
        <is>
          <t>2026-10-12</t>
        </is>
      </c>
    </row>
    <row r="259">
      <c r="A259" s="24" t="n">
        <v>44183</v>
      </c>
      <c r="B259" t="n">
        <v>2320</v>
      </c>
      <c r="C259" t="n">
        <v>2320</v>
      </c>
      <c r="E259" t="inlineStr">
        <is>
          <t>2026-10-12</t>
        </is>
      </c>
    </row>
    <row r="260">
      <c r="A260" s="24" t="n">
        <v>44185</v>
      </c>
      <c r="B260" t="n">
        <v>2440</v>
      </c>
      <c r="C260" t="n">
        <v>2440</v>
      </c>
      <c r="E260" t="inlineStr">
        <is>
          <t>2026-10-12</t>
        </is>
      </c>
    </row>
    <row r="261">
      <c r="A261" s="24" t="n">
        <v>44188</v>
      </c>
      <c r="B261" t="n">
        <v>2550</v>
      </c>
      <c r="C261" t="n">
        <v>2550</v>
      </c>
      <c r="E261" t="inlineStr">
        <is>
          <t>2026-10-12</t>
        </is>
      </c>
    </row>
    <row r="262">
      <c r="A262" s="24" t="n">
        <v>44189</v>
      </c>
      <c r="B262" t="n">
        <v>2650</v>
      </c>
      <c r="C262" t="n">
        <v>2650</v>
      </c>
      <c r="E262" t="inlineStr">
        <is>
          <t>2026-10-12</t>
        </is>
      </c>
    </row>
    <row r="263">
      <c r="A263" s="24" t="n">
        <v>44191</v>
      </c>
      <c r="B263" t="n">
        <v>2710</v>
      </c>
      <c r="C263" t="n">
        <v>2710</v>
      </c>
      <c r="E263" t="inlineStr">
        <is>
          <t>2026-10-12</t>
        </is>
      </c>
    </row>
    <row r="264">
      <c r="A264" s="24" t="n">
        <v>44192</v>
      </c>
      <c r="B264" t="n">
        <v>2880</v>
      </c>
      <c r="C264" t="n">
        <v>2880</v>
      </c>
      <c r="E264" t="inlineStr">
        <is>
          <t>2026-10-12</t>
        </is>
      </c>
    </row>
    <row r="265">
      <c r="A265" s="24" t="n">
        <v>44193</v>
      </c>
      <c r="B265" t="n">
        <v>3120</v>
      </c>
      <c r="C265" t="n">
        <v>3120</v>
      </c>
      <c r="E265" t="inlineStr">
        <is>
          <t>2026-10-12</t>
        </is>
      </c>
    </row>
    <row r="266">
      <c r="A266" s="24" t="n">
        <v>44202</v>
      </c>
      <c r="B266" t="n">
        <v>2500</v>
      </c>
      <c r="C266" t="n">
        <v>2500</v>
      </c>
      <c r="E266" t="inlineStr">
        <is>
          <t>2026-10-12</t>
        </is>
      </c>
    </row>
    <row r="267">
      <c r="A267" s="24" t="n">
        <v>44203</v>
      </c>
      <c r="B267" t="n">
        <v>2520</v>
      </c>
      <c r="C267" t="n">
        <v>2520</v>
      </c>
      <c r="E267" t="inlineStr">
        <is>
          <t>2026-10-12</t>
        </is>
      </c>
    </row>
    <row r="268">
      <c r="A268" s="24" t="n">
        <v>44206</v>
      </c>
      <c r="B268" t="n">
        <v>2390</v>
      </c>
      <c r="C268" t="n">
        <v>2390</v>
      </c>
      <c r="E268" t="inlineStr">
        <is>
          <t>2026-10-12</t>
        </is>
      </c>
    </row>
    <row r="269">
      <c r="A269" s="24" t="n">
        <v>44207</v>
      </c>
      <c r="B269" t="n">
        <v>2425</v>
      </c>
      <c r="C269" t="n">
        <v>2425</v>
      </c>
      <c r="E269" t="inlineStr">
        <is>
          <t>2026-10-12</t>
        </is>
      </c>
    </row>
    <row r="270">
      <c r="A270" s="24" t="n">
        <v>44208</v>
      </c>
      <c r="B270" t="n">
        <v>2360</v>
      </c>
      <c r="C270" t="n">
        <v>2360</v>
      </c>
      <c r="E270" t="inlineStr">
        <is>
          <t>2026-10-12</t>
        </is>
      </c>
    </row>
    <row r="271">
      <c r="A271" s="24" t="n">
        <v>44209</v>
      </c>
      <c r="B271" t="n">
        <v>2380</v>
      </c>
      <c r="C271" t="n">
        <v>2380</v>
      </c>
      <c r="E271" t="inlineStr">
        <is>
          <t>2026-10-12</t>
        </is>
      </c>
    </row>
    <row r="272">
      <c r="A272" s="24" t="n">
        <v>44215</v>
      </c>
      <c r="B272" t="n">
        <v>3160</v>
      </c>
      <c r="C272" t="n">
        <v>3160</v>
      </c>
      <c r="E272" t="inlineStr">
        <is>
          <t>2026-10-12</t>
        </is>
      </c>
    </row>
    <row r="273">
      <c r="A273" s="24" t="n">
        <v>44216</v>
      </c>
      <c r="B273" t="n">
        <v>3280</v>
      </c>
      <c r="C273" t="n">
        <v>3280</v>
      </c>
      <c r="E273" t="inlineStr">
        <is>
          <t>2026-10-12</t>
        </is>
      </c>
    </row>
    <row r="274">
      <c r="A274" s="24" t="n">
        <v>44217</v>
      </c>
      <c r="B274" t="n">
        <v>2730</v>
      </c>
      <c r="C274" t="n">
        <v>2730</v>
      </c>
      <c r="E274" t="inlineStr">
        <is>
          <t>2026-10-12</t>
        </is>
      </c>
    </row>
    <row r="275">
      <c r="A275" s="24" t="n">
        <v>44218</v>
      </c>
      <c r="B275" t="n">
        <v>2560</v>
      </c>
      <c r="C275" t="n">
        <v>2560</v>
      </c>
      <c r="E275" t="inlineStr">
        <is>
          <t>2026-10-12</t>
        </is>
      </c>
    </row>
    <row r="276">
      <c r="A276" s="24" t="n">
        <v>44220</v>
      </c>
      <c r="B276" t="n">
        <v>2840</v>
      </c>
      <c r="C276" t="n">
        <v>2840</v>
      </c>
      <c r="E276" t="inlineStr">
        <is>
          <t>2026-10-12</t>
        </is>
      </c>
    </row>
    <row r="277">
      <c r="A277" s="24" t="n">
        <v>44221</v>
      </c>
      <c r="B277" t="n">
        <v>2780</v>
      </c>
      <c r="C277" t="n">
        <v>2780</v>
      </c>
      <c r="E277" t="inlineStr">
        <is>
          <t>2026-10-12</t>
        </is>
      </c>
    </row>
    <row r="278">
      <c r="A278" s="24" t="n">
        <v>44222</v>
      </c>
      <c r="B278" t="n">
        <v>2640</v>
      </c>
      <c r="C278" t="n">
        <v>2640</v>
      </c>
      <c r="E278" t="inlineStr">
        <is>
          <t>2026-10-12</t>
        </is>
      </c>
    </row>
    <row r="279">
      <c r="A279" s="24" t="n">
        <v>44227</v>
      </c>
      <c r="B279" t="n">
        <v>2770</v>
      </c>
      <c r="C279" t="n">
        <v>2770</v>
      </c>
      <c r="E279" t="inlineStr">
        <is>
          <t>2026-10-12</t>
        </is>
      </c>
    </row>
    <row r="280">
      <c r="A280" s="24" t="n">
        <v>44230</v>
      </c>
      <c r="B280" t="n">
        <v>2510</v>
      </c>
      <c r="C280" t="n">
        <v>2510</v>
      </c>
      <c r="E280" t="inlineStr">
        <is>
          <t>2026-10-12</t>
        </is>
      </c>
    </row>
    <row r="281">
      <c r="A281" s="24" t="n">
        <v>44231</v>
      </c>
      <c r="B281" t="n">
        <v>2330</v>
      </c>
      <c r="C281" t="n">
        <v>2330</v>
      </c>
      <c r="E281" t="inlineStr">
        <is>
          <t>2026-10-12</t>
        </is>
      </c>
    </row>
    <row r="282">
      <c r="A282" s="24" t="n">
        <v>44234</v>
      </c>
      <c r="B282" t="n">
        <v>2240</v>
      </c>
      <c r="C282" t="n">
        <v>2240</v>
      </c>
      <c r="E282" t="inlineStr">
        <is>
          <t>2026-10-12</t>
        </is>
      </c>
    </row>
    <row r="283">
      <c r="A283" s="24" t="n">
        <v>44235</v>
      </c>
      <c r="B283" t="n">
        <v>2320</v>
      </c>
      <c r="C283" t="n">
        <v>2320</v>
      </c>
      <c r="E283" t="inlineStr">
        <is>
          <t>2026-10-12</t>
        </is>
      </c>
    </row>
    <row r="284">
      <c r="A284" s="24" t="n">
        <v>44236</v>
      </c>
      <c r="B284" t="n">
        <v>2270</v>
      </c>
      <c r="C284" t="n">
        <v>2270</v>
      </c>
      <c r="E284" t="inlineStr">
        <is>
          <t>2026-10-12</t>
        </is>
      </c>
    </row>
    <row r="285">
      <c r="A285" s="24" t="n">
        <v>44237</v>
      </c>
      <c r="B285" t="n">
        <v>2200</v>
      </c>
      <c r="C285" t="n">
        <v>2200</v>
      </c>
      <c r="E285" t="inlineStr">
        <is>
          <t>2026-10-12</t>
        </is>
      </c>
    </row>
    <row r="286">
      <c r="A286" s="24" t="n">
        <v>44241</v>
      </c>
      <c r="B286" t="n">
        <v>2100</v>
      </c>
      <c r="C286" t="n">
        <v>2100</v>
      </c>
      <c r="E286" t="inlineStr">
        <is>
          <t>2026-10-12</t>
        </is>
      </c>
    </row>
    <row r="287">
      <c r="A287" s="24" t="n">
        <v>44242</v>
      </c>
      <c r="B287" t="n">
        <v>2110</v>
      </c>
      <c r="C287" t="n">
        <v>2110</v>
      </c>
      <c r="E287" t="inlineStr">
        <is>
          <t>2026-10-12</t>
        </is>
      </c>
    </row>
    <row r="288">
      <c r="A288" s="24" t="n">
        <v>44243</v>
      </c>
      <c r="B288" t="n">
        <v>2170</v>
      </c>
      <c r="C288" t="n">
        <v>2170</v>
      </c>
      <c r="E288" t="inlineStr">
        <is>
          <t>2026-10-12</t>
        </is>
      </c>
    </row>
    <row r="289">
      <c r="A289" s="24" t="n">
        <v>44244</v>
      </c>
      <c r="B289" t="n">
        <v>2360</v>
      </c>
      <c r="C289" t="n">
        <v>2360</v>
      </c>
      <c r="E289" t="inlineStr">
        <is>
          <t>2026-10-12</t>
        </is>
      </c>
    </row>
    <row r="290">
      <c r="A290" s="24" t="n">
        <v>44248</v>
      </c>
      <c r="B290" t="n">
        <v>2810</v>
      </c>
      <c r="C290" t="n">
        <v>2810</v>
      </c>
      <c r="E290" t="inlineStr">
        <is>
          <t>2026-10-12</t>
        </is>
      </c>
    </row>
    <row r="291">
      <c r="A291" s="24" t="n">
        <v>44249</v>
      </c>
      <c r="B291" t="n">
        <v>2980</v>
      </c>
      <c r="C291" t="n">
        <v>2980</v>
      </c>
      <c r="E291" t="inlineStr">
        <is>
          <t>2026-10-12</t>
        </is>
      </c>
    </row>
    <row r="292">
      <c r="A292" s="24" t="n">
        <v>44250</v>
      </c>
      <c r="B292" t="n">
        <v>2820</v>
      </c>
      <c r="C292" t="n">
        <v>2820</v>
      </c>
      <c r="E292" t="inlineStr">
        <is>
          <t>2026-10-12</t>
        </is>
      </c>
    </row>
    <row r="293">
      <c r="A293" s="24" t="n">
        <v>44251</v>
      </c>
      <c r="B293" t="n">
        <v>2970</v>
      </c>
      <c r="C293" t="n">
        <v>2970</v>
      </c>
      <c r="E293" t="inlineStr">
        <is>
          <t>2026-10-12</t>
        </is>
      </c>
    </row>
    <row r="294">
      <c r="A294" s="24" t="n">
        <v>44252</v>
      </c>
      <c r="B294" t="n">
        <v>2310</v>
      </c>
      <c r="C294" t="n">
        <v>2310</v>
      </c>
      <c r="E294" t="inlineStr">
        <is>
          <t>2026-10-12</t>
        </is>
      </c>
    </row>
    <row r="295">
      <c r="A295" s="24" t="n">
        <v>44253</v>
      </c>
      <c r="B295" t="n">
        <v>2175</v>
      </c>
      <c r="C295" t="n">
        <v>2175</v>
      </c>
      <c r="E295" t="inlineStr">
        <is>
          <t>2026-10-12</t>
        </is>
      </c>
    </row>
    <row r="296">
      <c r="A296" s="24" t="n">
        <v>44255</v>
      </c>
      <c r="B296" t="n">
        <v>2130</v>
      </c>
      <c r="C296" t="n">
        <v>2130</v>
      </c>
      <c r="E296" t="inlineStr">
        <is>
          <t>2026-10-12</t>
        </is>
      </c>
    </row>
    <row r="297">
      <c r="A297" s="24" t="n">
        <v>44256</v>
      </c>
      <c r="B297" t="n">
        <v>2350</v>
      </c>
      <c r="C297" t="n">
        <v>2350</v>
      </c>
      <c r="E297" t="inlineStr">
        <is>
          <t>2026-10-12</t>
        </is>
      </c>
    </row>
    <row r="298">
      <c r="A298" s="24" t="n">
        <v>44257</v>
      </c>
      <c r="B298" t="n">
        <v>2355</v>
      </c>
      <c r="C298" t="n">
        <v>2355</v>
      </c>
      <c r="E298" t="inlineStr">
        <is>
          <t>2026-10-12</t>
        </is>
      </c>
    </row>
    <row r="299">
      <c r="A299" s="24" t="n">
        <v>44258</v>
      </c>
      <c r="B299" t="n">
        <v>2580</v>
      </c>
      <c r="C299" t="n">
        <v>2580</v>
      </c>
      <c r="E299" t="inlineStr">
        <is>
          <t>2026-10-12</t>
        </is>
      </c>
    </row>
    <row r="300">
      <c r="A300" s="24" t="n">
        <v>44259</v>
      </c>
      <c r="B300" t="n">
        <v>3040</v>
      </c>
      <c r="C300" t="n">
        <v>3040</v>
      </c>
      <c r="E300" t="inlineStr">
        <is>
          <t>2026-10-12</t>
        </is>
      </c>
    </row>
    <row r="301">
      <c r="A301" s="24" t="n">
        <v>44260</v>
      </c>
      <c r="B301" t="n">
        <v>2470</v>
      </c>
      <c r="C301" t="n">
        <v>2470</v>
      </c>
      <c r="E301" t="inlineStr">
        <is>
          <t>2026-10-12</t>
        </is>
      </c>
    </row>
    <row r="302">
      <c r="A302" s="24" t="n">
        <v>44261</v>
      </c>
      <c r="B302" t="n">
        <v>2170</v>
      </c>
      <c r="C302" t="n">
        <v>2170</v>
      </c>
      <c r="E302" t="inlineStr">
        <is>
          <t>2026-10-12</t>
        </is>
      </c>
    </row>
    <row r="303">
      <c r="A303" s="24" t="n">
        <v>44262</v>
      </c>
      <c r="B303" t="n">
        <v>2190</v>
      </c>
      <c r="C303" t="n">
        <v>2190</v>
      </c>
      <c r="E303" t="inlineStr">
        <is>
          <t>2026-10-12</t>
        </is>
      </c>
    </row>
    <row r="304">
      <c r="A304" s="24" t="n">
        <v>44264</v>
      </c>
      <c r="B304" t="n">
        <v>2370</v>
      </c>
      <c r="C304" t="n">
        <v>2370</v>
      </c>
      <c r="E304" t="inlineStr">
        <is>
          <t>2026-10-12</t>
        </is>
      </c>
    </row>
    <row r="305">
      <c r="A305" s="24" t="n">
        <v>44265</v>
      </c>
      <c r="B305" t="n">
        <v>2220</v>
      </c>
      <c r="C305" t="n">
        <v>2220</v>
      </c>
      <c r="E305" t="inlineStr">
        <is>
          <t>2026-10-12</t>
        </is>
      </c>
    </row>
    <row r="306">
      <c r="A306" s="24" t="n">
        <v>44266</v>
      </c>
      <c r="B306" t="n">
        <v>2220</v>
      </c>
      <c r="C306" t="n">
        <v>2220</v>
      </c>
      <c r="E306" t="inlineStr">
        <is>
          <t>2026-10-12</t>
        </is>
      </c>
    </row>
    <row r="307">
      <c r="A307" s="24" t="n">
        <v>44267</v>
      </c>
      <c r="B307" t="n">
        <v>2350</v>
      </c>
      <c r="C307" t="n">
        <v>2350</v>
      </c>
      <c r="E307" t="inlineStr">
        <is>
          <t>2026-10-12</t>
        </is>
      </c>
    </row>
    <row r="308">
      <c r="A308" s="24" t="n">
        <v>44268</v>
      </c>
      <c r="B308" t="n">
        <v>2030</v>
      </c>
      <c r="C308" t="n">
        <v>2030</v>
      </c>
      <c r="E308" t="inlineStr">
        <is>
          <t>2026-10-12</t>
        </is>
      </c>
    </row>
    <row r="309">
      <c r="A309" s="24" t="n">
        <v>44269</v>
      </c>
      <c r="B309" t="n">
        <v>2140</v>
      </c>
      <c r="C309" t="n">
        <v>2140</v>
      </c>
      <c r="E309" t="inlineStr">
        <is>
          <t>2026-10-12</t>
        </is>
      </c>
    </row>
    <row r="310">
      <c r="A310" s="24" t="n">
        <v>44270</v>
      </c>
      <c r="B310" t="n">
        <v>2140</v>
      </c>
      <c r="C310" t="n">
        <v>2140</v>
      </c>
      <c r="E310" t="inlineStr">
        <is>
          <t>2026-10-12</t>
        </is>
      </c>
    </row>
    <row r="311">
      <c r="A311" s="24" t="n">
        <v>44272</v>
      </c>
      <c r="B311" t="n">
        <v>2120</v>
      </c>
      <c r="C311" t="n">
        <v>2120</v>
      </c>
      <c r="E311" t="inlineStr">
        <is>
          <t>2026-10-12</t>
        </is>
      </c>
    </row>
    <row r="312">
      <c r="A312" s="24" t="n">
        <v>44273</v>
      </c>
      <c r="B312" t="n">
        <v>2360</v>
      </c>
      <c r="C312" t="n">
        <v>2360</v>
      </c>
      <c r="E312" t="inlineStr">
        <is>
          <t>2026-10-12</t>
        </is>
      </c>
    </row>
    <row r="313">
      <c r="A313" s="24" t="n">
        <v>44274</v>
      </c>
      <c r="B313" t="n">
        <v>1920</v>
      </c>
      <c r="C313" t="n">
        <v>1920</v>
      </c>
      <c r="E313" t="inlineStr">
        <is>
          <t>2026-10-12</t>
        </is>
      </c>
    </row>
    <row r="314">
      <c r="A314" s="24" t="n">
        <v>44275</v>
      </c>
      <c r="B314" t="n">
        <v>2160</v>
      </c>
      <c r="C314" t="n">
        <v>2160</v>
      </c>
      <c r="E314" t="inlineStr">
        <is>
          <t>2026-10-12</t>
        </is>
      </c>
    </row>
    <row r="315">
      <c r="A315" s="24" t="n">
        <v>44276</v>
      </c>
      <c r="B315" t="n">
        <v>2010</v>
      </c>
      <c r="C315" t="n">
        <v>2010</v>
      </c>
      <c r="E315" t="inlineStr">
        <is>
          <t>2026-10-12</t>
        </is>
      </c>
    </row>
    <row r="316">
      <c r="A316" s="24" t="n">
        <v>44277</v>
      </c>
      <c r="B316" t="n">
        <v>2140</v>
      </c>
      <c r="C316" t="n">
        <v>2140</v>
      </c>
      <c r="E316" t="inlineStr">
        <is>
          <t>2026-10-12</t>
        </is>
      </c>
    </row>
    <row r="317">
      <c r="A317" s="24" t="n">
        <v>44278</v>
      </c>
      <c r="B317" t="n">
        <v>2320</v>
      </c>
      <c r="C317" t="n">
        <v>2320</v>
      </c>
      <c r="E317" t="inlineStr">
        <is>
          <t>2026-10-12</t>
        </is>
      </c>
    </row>
    <row r="318">
      <c r="A318" s="24" t="n">
        <v>44280</v>
      </c>
      <c r="B318" t="n">
        <v>2280</v>
      </c>
      <c r="C318" t="n">
        <v>2280</v>
      </c>
      <c r="E318" t="inlineStr">
        <is>
          <t>2026-10-12</t>
        </is>
      </c>
    </row>
    <row r="319">
      <c r="A319" s="24" t="n">
        <v>44281</v>
      </c>
      <c r="B319" t="n">
        <v>2590</v>
      </c>
      <c r="C319" t="n">
        <v>2590</v>
      </c>
      <c r="E319" t="inlineStr">
        <is>
          <t>2026-10-12</t>
        </is>
      </c>
    </row>
    <row r="320">
      <c r="A320" s="24" t="n">
        <v>44282</v>
      </c>
      <c r="B320" t="n">
        <v>2400</v>
      </c>
      <c r="C320" t="n">
        <v>2400</v>
      </c>
      <c r="E320" t="inlineStr">
        <is>
          <t>2026-10-12</t>
        </is>
      </c>
    </row>
    <row r="321">
      <c r="A321" s="24" t="n">
        <v>44283</v>
      </c>
      <c r="B321" t="n">
        <v>2210</v>
      </c>
      <c r="C321" t="n">
        <v>2210</v>
      </c>
      <c r="E321" t="inlineStr">
        <is>
          <t>2026-10-12</t>
        </is>
      </c>
    </row>
    <row r="322">
      <c r="A322" s="24" t="n">
        <v>44284</v>
      </c>
      <c r="B322" t="n">
        <v>2110</v>
      </c>
      <c r="C322" t="n">
        <v>2110</v>
      </c>
      <c r="E322" t="inlineStr">
        <is>
          <t>2026-10-12</t>
        </is>
      </c>
    </row>
    <row r="323">
      <c r="A323" s="24" t="n">
        <v>44286</v>
      </c>
      <c r="B323" t="n">
        <v>2030</v>
      </c>
      <c r="C323" t="n">
        <v>2030</v>
      </c>
      <c r="E323" t="inlineStr">
        <is>
          <t>2026-10-12</t>
        </is>
      </c>
    </row>
    <row r="324">
      <c r="A324" s="24" t="n">
        <v>44287</v>
      </c>
      <c r="B324" t="n">
        <v>2180</v>
      </c>
      <c r="C324" t="n">
        <v>2180</v>
      </c>
      <c r="E324" t="inlineStr">
        <is>
          <t>2026-10-12</t>
        </is>
      </c>
    </row>
    <row r="325">
      <c r="A325" s="24" t="n">
        <v>44288</v>
      </c>
      <c r="B325" t="n">
        <v>2555</v>
      </c>
      <c r="C325" t="n">
        <v>2555</v>
      </c>
      <c r="E325" t="inlineStr">
        <is>
          <t>2026-10-12</t>
        </is>
      </c>
    </row>
    <row r="326">
      <c r="A326" s="24" t="n">
        <v>44289</v>
      </c>
      <c r="B326" t="n">
        <v>2220</v>
      </c>
      <c r="C326" t="n">
        <v>2220</v>
      </c>
      <c r="E326" t="inlineStr">
        <is>
          <t>2026-10-12</t>
        </is>
      </c>
    </row>
    <row r="327">
      <c r="A327" s="24" t="n">
        <v>44291</v>
      </c>
      <c r="B327" t="n">
        <v>2060</v>
      </c>
      <c r="C327" t="n">
        <v>2060</v>
      </c>
      <c r="E327" t="inlineStr">
        <is>
          <t>2026-10-12</t>
        </is>
      </c>
    </row>
    <row r="328">
      <c r="A328" s="24" t="n">
        <v>44292</v>
      </c>
      <c r="B328" t="n">
        <v>1990</v>
      </c>
      <c r="C328" t="n">
        <v>1990</v>
      </c>
      <c r="E328" t="inlineStr">
        <is>
          <t>2026-10-12</t>
        </is>
      </c>
    </row>
    <row r="329">
      <c r="A329" s="24" t="n">
        <v>44293</v>
      </c>
      <c r="B329" t="n">
        <v>2010</v>
      </c>
      <c r="C329" t="n">
        <v>2010</v>
      </c>
      <c r="E329" t="inlineStr">
        <is>
          <t>2026-10-12</t>
        </is>
      </c>
    </row>
    <row r="330">
      <c r="A330" s="24" t="n">
        <v>44294</v>
      </c>
      <c r="B330" t="n">
        <v>1880</v>
      </c>
      <c r="C330" t="n">
        <v>1880</v>
      </c>
      <c r="E330" t="inlineStr">
        <is>
          <t>2026-10-12</t>
        </is>
      </c>
    </row>
    <row r="331">
      <c r="A331" s="24" t="n">
        <v>44295</v>
      </c>
      <c r="B331" t="n">
        <v>1720</v>
      </c>
      <c r="C331" t="n">
        <v>1720</v>
      </c>
      <c r="E331" t="inlineStr">
        <is>
          <t>2026-10-12</t>
        </is>
      </c>
    </row>
    <row r="332">
      <c r="A332" s="24" t="n">
        <v>44296</v>
      </c>
      <c r="B332" t="n">
        <v>2455</v>
      </c>
      <c r="C332" t="n">
        <v>2455</v>
      </c>
      <c r="E332" t="inlineStr">
        <is>
          <t>2026-10-12</t>
        </is>
      </c>
    </row>
    <row r="333">
      <c r="A333" s="24" t="n">
        <v>44297</v>
      </c>
      <c r="B333" t="n">
        <v>2330</v>
      </c>
      <c r="C333" t="n">
        <v>2330</v>
      </c>
      <c r="E333" t="inlineStr">
        <is>
          <t>2026-10-12</t>
        </is>
      </c>
    </row>
    <row r="334">
      <c r="A334" s="24" t="n">
        <v>44298</v>
      </c>
      <c r="B334" t="n">
        <v>2300</v>
      </c>
      <c r="C334" t="n">
        <v>2300</v>
      </c>
      <c r="E334" t="inlineStr">
        <is>
          <t>2026-10-12</t>
        </is>
      </c>
    </row>
    <row r="335">
      <c r="A335" s="24" t="n">
        <v>44300</v>
      </c>
      <c r="B335" t="n">
        <v>2040</v>
      </c>
      <c r="C335" t="n">
        <v>2040</v>
      </c>
      <c r="E335" t="inlineStr">
        <is>
          <t>2026-10-12</t>
        </is>
      </c>
    </row>
    <row r="336">
      <c r="A336" s="24" t="n">
        <v>44301</v>
      </c>
      <c r="B336" t="n">
        <v>1810</v>
      </c>
      <c r="C336" t="n">
        <v>1810</v>
      </c>
      <c r="E336" t="inlineStr">
        <is>
          <t>2026-10-12</t>
        </is>
      </c>
    </row>
    <row r="337">
      <c r="A337" s="24" t="n">
        <v>44302</v>
      </c>
      <c r="B337" t="n">
        <v>1580</v>
      </c>
      <c r="C337" t="n">
        <v>1580</v>
      </c>
      <c r="E337" t="inlineStr">
        <is>
          <t>2026-10-12</t>
        </is>
      </c>
    </row>
    <row r="338">
      <c r="A338" s="24" t="n">
        <v>44303</v>
      </c>
      <c r="B338" t="n">
        <v>1760</v>
      </c>
      <c r="C338" t="n">
        <v>1760</v>
      </c>
      <c r="E338" t="inlineStr">
        <is>
          <t>2026-10-12</t>
        </is>
      </c>
    </row>
    <row r="339">
      <c r="A339" s="24" t="n">
        <v>44304</v>
      </c>
      <c r="B339" t="n">
        <v>1980</v>
      </c>
      <c r="C339" t="n">
        <v>1980</v>
      </c>
      <c r="E339" t="inlineStr">
        <is>
          <t>2026-10-12</t>
        </is>
      </c>
    </row>
    <row r="340">
      <c r="A340" s="24" t="n">
        <v>44306</v>
      </c>
      <c r="B340" t="n">
        <v>2120</v>
      </c>
      <c r="C340" t="n">
        <v>2120</v>
      </c>
      <c r="E340" t="inlineStr">
        <is>
          <t>2026-10-12</t>
        </is>
      </c>
    </row>
    <row r="341">
      <c r="A341" s="24" t="n">
        <v>44307</v>
      </c>
      <c r="B341" t="n">
        <v>2140</v>
      </c>
      <c r="C341" t="n">
        <v>2140</v>
      </c>
      <c r="E341" t="inlineStr">
        <is>
          <t>2026-10-12</t>
        </is>
      </c>
    </row>
    <row r="342">
      <c r="A342" s="24" t="n">
        <v>44308</v>
      </c>
      <c r="B342" t="n">
        <v>1710</v>
      </c>
      <c r="C342" t="n">
        <v>1710</v>
      </c>
      <c r="E342" t="inlineStr">
        <is>
          <t>2026-10-12</t>
        </is>
      </c>
    </row>
    <row r="343">
      <c r="A343" s="24" t="n">
        <v>44309</v>
      </c>
      <c r="B343" t="n">
        <v>1425</v>
      </c>
      <c r="C343" t="n">
        <v>1425</v>
      </c>
      <c r="E343" t="inlineStr">
        <is>
          <t>2026-10-12</t>
        </is>
      </c>
    </row>
    <row r="344">
      <c r="A344" s="24" t="n">
        <v>44310</v>
      </c>
      <c r="B344" t="n">
        <v>1950</v>
      </c>
      <c r="C344" t="n">
        <v>1950</v>
      </c>
      <c r="E344" t="inlineStr">
        <is>
          <t>2026-10-12</t>
        </is>
      </c>
    </row>
    <row r="345">
      <c r="A345" s="24" t="n">
        <v>44311</v>
      </c>
      <c r="B345" t="n">
        <v>1955</v>
      </c>
      <c r="C345" t="n">
        <v>1955</v>
      </c>
      <c r="E345" t="inlineStr">
        <is>
          <t>2026-10-12</t>
        </is>
      </c>
    </row>
    <row r="346">
      <c r="A346" s="24" t="n">
        <v>44312</v>
      </c>
      <c r="B346" t="n">
        <v>1785</v>
      </c>
      <c r="C346" t="n">
        <v>1785</v>
      </c>
      <c r="E346" t="inlineStr">
        <is>
          <t>2026-10-12</t>
        </is>
      </c>
    </row>
    <row r="347">
      <c r="A347" s="24" t="n">
        <v>44314</v>
      </c>
      <c r="B347" t="n">
        <v>1715</v>
      </c>
      <c r="C347" t="n">
        <v>1715</v>
      </c>
      <c r="E347" t="inlineStr">
        <is>
          <t>2026-10-12</t>
        </is>
      </c>
    </row>
    <row r="348">
      <c r="A348" s="24" t="n">
        <v>44315</v>
      </c>
      <c r="B348" t="n">
        <v>1920</v>
      </c>
      <c r="C348" t="n">
        <v>1920</v>
      </c>
      <c r="E348" t="inlineStr">
        <is>
          <t>2026-10-12</t>
        </is>
      </c>
    </row>
    <row r="349">
      <c r="A349" s="24" t="n">
        <v>44316</v>
      </c>
      <c r="B349" t="n">
        <v>1760</v>
      </c>
      <c r="C349" t="n">
        <v>1760</v>
      </c>
      <c r="E349" t="inlineStr">
        <is>
          <t>2026-10-12</t>
        </is>
      </c>
    </row>
    <row r="350">
      <c r="A350" s="24" t="n">
        <v>44318</v>
      </c>
      <c r="B350" t="n">
        <v>1840</v>
      </c>
      <c r="C350" t="n">
        <v>1840</v>
      </c>
      <c r="E350" t="inlineStr">
        <is>
          <t>2026-10-12</t>
        </is>
      </c>
    </row>
    <row r="351">
      <c r="A351" s="24" t="n">
        <v>44319</v>
      </c>
      <c r="B351" t="n">
        <v>1980</v>
      </c>
      <c r="C351" t="n">
        <v>1980</v>
      </c>
      <c r="E351" t="inlineStr">
        <is>
          <t>2026-10-12</t>
        </is>
      </c>
    </row>
    <row r="352">
      <c r="A352" s="24" t="n">
        <v>44320</v>
      </c>
      <c r="B352" t="n">
        <v>2090</v>
      </c>
      <c r="C352" t="n">
        <v>2090</v>
      </c>
      <c r="E352" t="inlineStr">
        <is>
          <t>2026-10-12</t>
        </is>
      </c>
    </row>
    <row r="353">
      <c r="A353" s="24" t="n">
        <v>44321</v>
      </c>
      <c r="B353" t="n">
        <v>2120</v>
      </c>
      <c r="C353" t="n">
        <v>2120</v>
      </c>
      <c r="E353" t="inlineStr">
        <is>
          <t>2026-10-12</t>
        </is>
      </c>
    </row>
    <row r="354">
      <c r="A354" s="24" t="n">
        <v>44322</v>
      </c>
      <c r="B354" t="n">
        <v>2120</v>
      </c>
      <c r="C354" t="n">
        <v>2120</v>
      </c>
      <c r="E354" t="inlineStr">
        <is>
          <t>2026-10-12</t>
        </is>
      </c>
    </row>
    <row r="355">
      <c r="A355" s="24" t="n">
        <v>44323</v>
      </c>
      <c r="B355" t="n">
        <v>1660</v>
      </c>
      <c r="C355" t="n">
        <v>1660</v>
      </c>
      <c r="E355" t="inlineStr">
        <is>
          <t>2026-10-12</t>
        </is>
      </c>
    </row>
    <row r="356">
      <c r="A356" s="24" t="n">
        <v>44325</v>
      </c>
      <c r="B356" t="n">
        <v>2330</v>
      </c>
      <c r="C356" t="n">
        <v>2330</v>
      </c>
      <c r="E356" t="inlineStr">
        <is>
          <t>2026-10-12</t>
        </is>
      </c>
    </row>
    <row r="357">
      <c r="A357" s="24" t="n">
        <v>44326</v>
      </c>
      <c r="B357" t="n">
        <v>2180</v>
      </c>
      <c r="C357" t="n">
        <v>2180</v>
      </c>
      <c r="E357" t="inlineStr">
        <is>
          <t>2026-10-12</t>
        </is>
      </c>
    </row>
    <row r="358">
      <c r="A358" s="24" t="n">
        <v>44327</v>
      </c>
      <c r="B358" t="n">
        <v>1930</v>
      </c>
      <c r="C358" t="n">
        <v>1930</v>
      </c>
      <c r="E358" t="inlineStr">
        <is>
          <t>2026-10-12</t>
        </is>
      </c>
    </row>
    <row r="359">
      <c r="A359" s="24" t="n">
        <v>44329</v>
      </c>
      <c r="B359" t="n">
        <v>1805</v>
      </c>
      <c r="C359" t="n">
        <v>1805</v>
      </c>
      <c r="E359" t="inlineStr">
        <is>
          <t>2026-10-12</t>
        </is>
      </c>
    </row>
    <row r="360">
      <c r="A360" s="24" t="n">
        <v>44330</v>
      </c>
      <c r="B360" t="n">
        <v>1600</v>
      </c>
      <c r="C360" t="n">
        <v>1600</v>
      </c>
      <c r="E360" t="inlineStr">
        <is>
          <t>2026-10-12</t>
        </is>
      </c>
    </row>
    <row r="361">
      <c r="A361" s="24" t="n">
        <v>44331</v>
      </c>
      <c r="B361" t="n">
        <v>1750</v>
      </c>
      <c r="C361" t="n">
        <v>1750</v>
      </c>
      <c r="E361" t="inlineStr">
        <is>
          <t>2026-10-12</t>
        </is>
      </c>
    </row>
    <row r="362">
      <c r="A362" s="24" t="n">
        <v>44332</v>
      </c>
      <c r="B362" t="n">
        <v>1750</v>
      </c>
      <c r="C362" t="n">
        <v>1750</v>
      </c>
      <c r="E362" t="inlineStr">
        <is>
          <t>2026-10-12</t>
        </is>
      </c>
    </row>
    <row r="363">
      <c r="A363" s="24" t="n">
        <v>44333</v>
      </c>
      <c r="B363" t="n">
        <v>2170</v>
      </c>
      <c r="C363" t="n">
        <v>2170</v>
      </c>
      <c r="E363" t="inlineStr">
        <is>
          <t>2026-10-12</t>
        </is>
      </c>
    </row>
    <row r="364">
      <c r="A364" s="24" t="n">
        <v>44334</v>
      </c>
      <c r="B364" t="n">
        <v>2280</v>
      </c>
      <c r="C364" t="n">
        <v>2280</v>
      </c>
      <c r="E364" t="inlineStr">
        <is>
          <t>2026-10-12</t>
        </is>
      </c>
    </row>
    <row r="365">
      <c r="A365" s="24" t="n">
        <v>44335</v>
      </c>
      <c r="B365" t="n">
        <v>2200</v>
      </c>
      <c r="C365" t="n">
        <v>2200</v>
      </c>
      <c r="E365" t="inlineStr">
        <is>
          <t>2026-10-12</t>
        </is>
      </c>
    </row>
    <row r="366">
      <c r="A366" s="24" t="n">
        <v>44336</v>
      </c>
      <c r="B366" t="n">
        <v>2510</v>
      </c>
      <c r="C366" t="n">
        <v>2510</v>
      </c>
      <c r="E366" t="inlineStr">
        <is>
          <t>2026-10-12</t>
        </is>
      </c>
    </row>
    <row r="367">
      <c r="A367" s="24" t="n">
        <v>44338</v>
      </c>
      <c r="B367" t="n">
        <v>1950</v>
      </c>
      <c r="C367" t="n">
        <v>1950</v>
      </c>
      <c r="E367" t="inlineStr">
        <is>
          <t>2026-10-12</t>
        </is>
      </c>
    </row>
    <row r="368">
      <c r="A368" s="24" t="n">
        <v>44339</v>
      </c>
      <c r="B368" t="n">
        <v>2065</v>
      </c>
      <c r="C368" t="n">
        <v>2065</v>
      </c>
      <c r="E368" t="inlineStr">
        <is>
          <t>2026-10-12</t>
        </is>
      </c>
    </row>
    <row r="369">
      <c r="A369" s="24" t="n">
        <v>44340</v>
      </c>
      <c r="B369" t="n">
        <v>2020</v>
      </c>
      <c r="C369" t="n">
        <v>2020</v>
      </c>
      <c r="E369" t="inlineStr">
        <is>
          <t>2026-10-12</t>
        </is>
      </c>
    </row>
    <row r="370">
      <c r="A370" s="24" t="n">
        <v>44341</v>
      </c>
      <c r="B370" t="n">
        <v>2050</v>
      </c>
      <c r="C370" t="n">
        <v>2050</v>
      </c>
      <c r="E370" t="inlineStr">
        <is>
          <t>2026-10-12</t>
        </is>
      </c>
    </row>
    <row r="371">
      <c r="A371" s="24" t="n">
        <v>44342</v>
      </c>
      <c r="B371" t="n">
        <v>2290</v>
      </c>
      <c r="C371" t="n">
        <v>2290</v>
      </c>
      <c r="E371" t="inlineStr">
        <is>
          <t>2026-10-12</t>
        </is>
      </c>
    </row>
    <row r="372">
      <c r="A372" s="24" t="n">
        <v>44343</v>
      </c>
      <c r="B372" t="n">
        <v>2320</v>
      </c>
      <c r="C372" t="n">
        <v>2320</v>
      </c>
      <c r="E372" t="inlineStr">
        <is>
          <t>2026-10-12</t>
        </is>
      </c>
    </row>
    <row r="373">
      <c r="A373" s="24" t="n">
        <v>44344</v>
      </c>
      <c r="B373" t="n">
        <v>1870</v>
      </c>
      <c r="C373" t="n">
        <v>1870</v>
      </c>
      <c r="E373" t="inlineStr">
        <is>
          <t>2026-10-12</t>
        </is>
      </c>
    </row>
    <row r="374">
      <c r="A374" s="24" t="n">
        <v>44346</v>
      </c>
      <c r="B374" t="n">
        <v>2130</v>
      </c>
      <c r="C374" t="n">
        <v>2130</v>
      </c>
      <c r="E374" t="inlineStr">
        <is>
          <t>2026-10-12</t>
        </is>
      </c>
    </row>
    <row r="375">
      <c r="A375" s="24" t="n">
        <v>44347</v>
      </c>
      <c r="B375" t="n">
        <v>2250</v>
      </c>
      <c r="C375" t="n">
        <v>2250</v>
      </c>
      <c r="E375" t="inlineStr">
        <is>
          <t>2026-10-12</t>
        </is>
      </c>
    </row>
    <row r="376">
      <c r="A376" s="24" t="n">
        <v>44348</v>
      </c>
      <c r="B376" t="n">
        <v>2540</v>
      </c>
      <c r="C376" t="n">
        <v>2540</v>
      </c>
      <c r="E376" t="inlineStr">
        <is>
          <t>2026-10-12</t>
        </is>
      </c>
    </row>
    <row r="377">
      <c r="A377" s="24" t="n">
        <v>44349</v>
      </c>
      <c r="B377" t="n">
        <v>2420</v>
      </c>
      <c r="C377" t="n">
        <v>2420</v>
      </c>
      <c r="E377" t="inlineStr">
        <is>
          <t>2026-10-12</t>
        </is>
      </c>
    </row>
    <row r="378">
      <c r="A378" s="24" t="n">
        <v>44350</v>
      </c>
      <c r="B378" t="n">
        <v>2130</v>
      </c>
      <c r="C378" t="n">
        <v>2130</v>
      </c>
      <c r="E378" t="inlineStr">
        <is>
          <t>2026-10-12</t>
        </is>
      </c>
    </row>
    <row r="379">
      <c r="A379" s="24" t="n">
        <v>44352</v>
      </c>
      <c r="B379" t="n">
        <v>2030</v>
      </c>
      <c r="C379" t="n">
        <v>2030</v>
      </c>
      <c r="E379" t="inlineStr">
        <is>
          <t>2026-10-12</t>
        </is>
      </c>
    </row>
    <row r="380">
      <c r="A380" s="24" t="n">
        <v>44353</v>
      </c>
      <c r="B380" t="n">
        <v>2180</v>
      </c>
      <c r="C380" t="n">
        <v>2180</v>
      </c>
      <c r="E380" t="inlineStr">
        <is>
          <t>2026-10-12</t>
        </is>
      </c>
    </row>
    <row r="381">
      <c r="A381" s="24" t="n">
        <v>44354</v>
      </c>
      <c r="B381" t="n">
        <v>2230</v>
      </c>
      <c r="C381" t="n">
        <v>2230</v>
      </c>
      <c r="E381" t="inlineStr">
        <is>
          <t>2026-10-12</t>
        </is>
      </c>
    </row>
    <row r="382">
      <c r="A382" s="24" t="n">
        <v>44355</v>
      </c>
      <c r="B382" t="n">
        <v>2230</v>
      </c>
      <c r="C382" t="n">
        <v>2230</v>
      </c>
      <c r="E382" t="inlineStr">
        <is>
          <t>2026-10-12</t>
        </is>
      </c>
    </row>
    <row r="383">
      <c r="A383" s="24" t="n">
        <v>44356</v>
      </c>
      <c r="B383" t="n">
        <v>2295</v>
      </c>
      <c r="C383" t="n">
        <v>2295</v>
      </c>
      <c r="E383" t="inlineStr">
        <is>
          <t>2026-10-12</t>
        </is>
      </c>
    </row>
    <row r="384">
      <c r="A384" s="24" t="n">
        <v>44357</v>
      </c>
      <c r="B384" t="n">
        <v>2370</v>
      </c>
      <c r="C384" t="n">
        <v>2370</v>
      </c>
      <c r="E384" t="inlineStr">
        <is>
          <t>2026-10-12</t>
        </is>
      </c>
    </row>
    <row r="385">
      <c r="A385" s="24" t="n">
        <v>44358</v>
      </c>
      <c r="B385" t="n">
        <v>1870</v>
      </c>
      <c r="C385" t="n">
        <v>1870</v>
      </c>
      <c r="E385" t="inlineStr">
        <is>
          <t>2026-10-12</t>
        </is>
      </c>
    </row>
    <row r="386">
      <c r="A386" s="24" t="n">
        <v>44360</v>
      </c>
      <c r="B386" t="n">
        <v>2240</v>
      </c>
      <c r="C386" t="n">
        <v>2240</v>
      </c>
      <c r="E386" t="inlineStr">
        <is>
          <t>2026-10-12</t>
        </is>
      </c>
    </row>
    <row r="387">
      <c r="A387" s="24" t="n">
        <v>44361</v>
      </c>
      <c r="B387" t="n">
        <v>2610</v>
      </c>
      <c r="C387" t="n">
        <v>2610</v>
      </c>
      <c r="E387" t="inlineStr">
        <is>
          <t>2026-10-12</t>
        </is>
      </c>
    </row>
    <row r="388">
      <c r="A388" s="24" t="n">
        <v>44362</v>
      </c>
      <c r="B388" t="n">
        <v>2360</v>
      </c>
      <c r="C388" t="n">
        <v>2360</v>
      </c>
      <c r="E388" t="inlineStr">
        <is>
          <t>2026-10-12</t>
        </is>
      </c>
    </row>
    <row r="389">
      <c r="A389" s="24" t="n">
        <v>44363</v>
      </c>
      <c r="B389" t="n">
        <v>2270</v>
      </c>
      <c r="C389" t="n">
        <v>2270</v>
      </c>
      <c r="E389" t="inlineStr">
        <is>
          <t>2026-10-12</t>
        </is>
      </c>
    </row>
    <row r="390">
      <c r="A390" s="24" t="n">
        <v>44364</v>
      </c>
      <c r="B390" t="n">
        <v>2230</v>
      </c>
      <c r="C390" t="n">
        <v>2230</v>
      </c>
      <c r="E390" t="inlineStr">
        <is>
          <t>2026-10-12</t>
        </is>
      </c>
    </row>
    <row r="391">
      <c r="A391" s="24" t="n">
        <v>44365</v>
      </c>
      <c r="B391" t="n">
        <v>1780</v>
      </c>
      <c r="C391" t="n">
        <v>1780</v>
      </c>
      <c r="E391" t="inlineStr">
        <is>
          <t>2026-10-12</t>
        </is>
      </c>
    </row>
    <row r="392">
      <c r="A392" s="24" t="n">
        <v>44367</v>
      </c>
      <c r="B392" t="n">
        <v>2130</v>
      </c>
      <c r="C392" t="n">
        <v>2130</v>
      </c>
      <c r="E392" t="inlineStr">
        <is>
          <t>2026-10-12</t>
        </is>
      </c>
    </row>
    <row r="393">
      <c r="A393" s="24" t="n">
        <v>44368</v>
      </c>
      <c r="B393" t="n">
        <v>2250</v>
      </c>
      <c r="C393" t="n">
        <v>2250</v>
      </c>
      <c r="E393" t="inlineStr">
        <is>
          <t>2026-10-12</t>
        </is>
      </c>
    </row>
    <row r="394">
      <c r="A394" s="24" t="n">
        <v>44369</v>
      </c>
      <c r="B394" t="n">
        <v>2250</v>
      </c>
      <c r="C394" t="n">
        <v>2250</v>
      </c>
      <c r="E394" t="inlineStr">
        <is>
          <t>2026-10-12</t>
        </is>
      </c>
    </row>
    <row r="395">
      <c r="A395" s="24" t="n">
        <v>44370</v>
      </c>
      <c r="B395" t="n">
        <v>2370</v>
      </c>
      <c r="C395" t="n">
        <v>2370</v>
      </c>
      <c r="E395" t="inlineStr">
        <is>
          <t>2026-10-12</t>
        </is>
      </c>
    </row>
    <row r="396">
      <c r="A396" s="24" t="n">
        <v>44371</v>
      </c>
      <c r="B396" t="n">
        <v>2380</v>
      </c>
      <c r="C396" t="n">
        <v>2380</v>
      </c>
      <c r="E396" t="inlineStr">
        <is>
          <t>2026-10-12</t>
        </is>
      </c>
    </row>
    <row r="397">
      <c r="A397" s="24" t="n">
        <v>44372</v>
      </c>
      <c r="B397" t="n">
        <v>2020</v>
      </c>
      <c r="C397" t="n">
        <v>2020</v>
      </c>
      <c r="E397" t="inlineStr">
        <is>
          <t>2026-10-12</t>
        </is>
      </c>
    </row>
    <row r="398">
      <c r="A398" s="24" t="n">
        <v>44374</v>
      </c>
      <c r="B398" t="n">
        <v>2490</v>
      </c>
      <c r="C398" t="n">
        <v>2490</v>
      </c>
      <c r="E398" t="inlineStr">
        <is>
          <t>2026-10-12</t>
        </is>
      </c>
    </row>
    <row r="399">
      <c r="A399" s="24" t="n">
        <v>44375</v>
      </c>
      <c r="B399" t="n">
        <v>2640</v>
      </c>
      <c r="C399" t="n">
        <v>2640</v>
      </c>
      <c r="E399" t="inlineStr">
        <is>
          <t>2026-10-12</t>
        </is>
      </c>
    </row>
    <row r="400">
      <c r="A400" s="24" t="n">
        <v>44376</v>
      </c>
      <c r="B400" t="n">
        <v>2780</v>
      </c>
      <c r="C400" t="n">
        <v>2780</v>
      </c>
      <c r="E400" t="inlineStr">
        <is>
          <t>2026-10-12</t>
        </is>
      </c>
    </row>
    <row r="401">
      <c r="A401" s="24" t="n">
        <v>44377</v>
      </c>
      <c r="B401" t="n">
        <v>2785</v>
      </c>
      <c r="C401" t="n">
        <v>2785</v>
      </c>
      <c r="E401" t="inlineStr">
        <is>
          <t>2026-10-12</t>
        </is>
      </c>
    </row>
    <row r="402">
      <c r="A402" s="24" t="n">
        <v>44378</v>
      </c>
      <c r="B402" t="n">
        <v>2875</v>
      </c>
      <c r="C402" t="n">
        <v>2875</v>
      </c>
      <c r="E402" t="inlineStr">
        <is>
          <t>2026-10-12</t>
        </is>
      </c>
    </row>
    <row r="403">
      <c r="A403" s="24" t="n">
        <v>44380</v>
      </c>
      <c r="B403" t="n">
        <v>2390</v>
      </c>
      <c r="C403" t="n">
        <v>2390</v>
      </c>
      <c r="E403" t="inlineStr">
        <is>
          <t>2026-10-12</t>
        </is>
      </c>
    </row>
    <row r="404">
      <c r="A404" s="24" t="n">
        <v>44381</v>
      </c>
      <c r="B404" t="n">
        <v>2870</v>
      </c>
      <c r="C404" t="n">
        <v>2870</v>
      </c>
      <c r="E404" t="inlineStr">
        <is>
          <t>2026-10-12</t>
        </is>
      </c>
    </row>
    <row r="405">
      <c r="A405" s="24" t="n">
        <v>44382</v>
      </c>
      <c r="B405" t="n">
        <v>2650</v>
      </c>
      <c r="C405" t="n">
        <v>2650</v>
      </c>
      <c r="E405" t="inlineStr">
        <is>
          <t>2026-10-12</t>
        </is>
      </c>
    </row>
    <row r="406">
      <c r="A406" s="24" t="n">
        <v>44383</v>
      </c>
      <c r="B406" t="n">
        <v>2630</v>
      </c>
      <c r="C406" t="n">
        <v>2630</v>
      </c>
      <c r="E406" t="inlineStr">
        <is>
          <t>2026-10-12</t>
        </is>
      </c>
    </row>
    <row r="407">
      <c r="A407" s="24" t="n">
        <v>44384</v>
      </c>
      <c r="B407" t="n">
        <v>2530</v>
      </c>
      <c r="C407" t="n">
        <v>2530</v>
      </c>
      <c r="E407" t="inlineStr">
        <is>
          <t>2026-10-12</t>
        </is>
      </c>
    </row>
    <row r="408">
      <c r="A408" s="24" t="n">
        <v>44385</v>
      </c>
      <c r="B408" t="n">
        <v>2610</v>
      </c>
      <c r="C408" t="n">
        <v>2610</v>
      </c>
      <c r="E408" t="inlineStr">
        <is>
          <t>2026-10-12</t>
        </is>
      </c>
    </row>
    <row r="409">
      <c r="A409" s="24" t="n">
        <v>44387</v>
      </c>
      <c r="B409" t="n">
        <v>2310</v>
      </c>
      <c r="C409" t="n">
        <v>2310</v>
      </c>
      <c r="E409" t="inlineStr">
        <is>
          <t>2026-10-12</t>
        </is>
      </c>
    </row>
    <row r="410">
      <c r="A410" s="24" t="n">
        <v>44388</v>
      </c>
      <c r="B410" t="n">
        <v>2710</v>
      </c>
      <c r="C410" t="n">
        <v>2710</v>
      </c>
      <c r="E410" t="inlineStr">
        <is>
          <t>2026-10-12</t>
        </is>
      </c>
    </row>
    <row r="411">
      <c r="A411" s="24" t="n">
        <v>44389</v>
      </c>
      <c r="B411" t="n">
        <v>2860</v>
      </c>
      <c r="C411" t="n">
        <v>2860</v>
      </c>
      <c r="E411" t="inlineStr">
        <is>
          <t>2026-10-12</t>
        </is>
      </c>
    </row>
    <row r="412">
      <c r="A412" s="24" t="n">
        <v>44390</v>
      </c>
      <c r="B412" t="n">
        <v>2860</v>
      </c>
      <c r="C412" t="n">
        <v>2860</v>
      </c>
      <c r="E412" t="inlineStr">
        <is>
          <t>2026-10-12</t>
        </is>
      </c>
    </row>
    <row r="413">
      <c r="A413" s="24" t="n">
        <v>44391</v>
      </c>
      <c r="B413" t="n">
        <v>2830</v>
      </c>
      <c r="C413" t="n">
        <v>2830</v>
      </c>
      <c r="E413" t="inlineStr">
        <is>
          <t>2026-10-12</t>
        </is>
      </c>
    </row>
    <row r="414">
      <c r="A414" s="24" t="n">
        <v>44395</v>
      </c>
      <c r="B414" t="n">
        <v>2890</v>
      </c>
      <c r="C414" t="n">
        <v>2890</v>
      </c>
      <c r="E414" t="inlineStr">
        <is>
          <t>2026-10-12</t>
        </is>
      </c>
    </row>
    <row r="415">
      <c r="A415" s="24" t="n">
        <v>44396</v>
      </c>
      <c r="B415" t="n">
        <v>2930</v>
      </c>
      <c r="C415" t="n">
        <v>2930</v>
      </c>
      <c r="E415" t="inlineStr">
        <is>
          <t>2026-10-12</t>
        </is>
      </c>
    </row>
    <row r="416">
      <c r="A416" s="24" t="n">
        <v>44397</v>
      </c>
      <c r="B416" t="n">
        <v>2470</v>
      </c>
      <c r="C416" t="n">
        <v>2470</v>
      </c>
      <c r="E416" t="inlineStr">
        <is>
          <t>2026-10-12</t>
        </is>
      </c>
    </row>
    <row r="417">
      <c r="A417" s="24" t="n">
        <v>44398</v>
      </c>
      <c r="B417" t="n">
        <v>2280</v>
      </c>
      <c r="C417" t="n">
        <v>2280</v>
      </c>
      <c r="E417" t="inlineStr">
        <is>
          <t>2026-10-12</t>
        </is>
      </c>
    </row>
    <row r="418">
      <c r="A418" s="24" t="n">
        <v>44400</v>
      </c>
      <c r="B418" t="n">
        <v>2150</v>
      </c>
      <c r="C418" t="n">
        <v>2150</v>
      </c>
      <c r="E418" t="inlineStr">
        <is>
          <t>2026-10-12</t>
        </is>
      </c>
    </row>
    <row r="419">
      <c r="A419" s="24" t="n">
        <v>44402</v>
      </c>
      <c r="B419" t="n">
        <v>2550</v>
      </c>
      <c r="C419" t="n">
        <v>2550</v>
      </c>
      <c r="E419" t="inlineStr">
        <is>
          <t>2026-10-12</t>
        </is>
      </c>
    </row>
    <row r="420">
      <c r="A420" s="24" t="n">
        <v>44403</v>
      </c>
      <c r="B420" t="n">
        <v>2850</v>
      </c>
      <c r="C420" t="n">
        <v>2850</v>
      </c>
      <c r="E420" t="inlineStr">
        <is>
          <t>2026-10-12</t>
        </is>
      </c>
    </row>
    <row r="421">
      <c r="A421" s="24" t="n">
        <v>44404</v>
      </c>
      <c r="B421" t="n">
        <v>2900</v>
      </c>
      <c r="C421" t="n">
        <v>2900</v>
      </c>
      <c r="E421" t="inlineStr">
        <is>
          <t>2026-10-12</t>
        </is>
      </c>
    </row>
    <row r="422">
      <c r="A422" s="24" t="n">
        <v>44405</v>
      </c>
      <c r="B422" t="n">
        <v>2850</v>
      </c>
      <c r="C422" t="n">
        <v>2850</v>
      </c>
      <c r="E422" t="inlineStr">
        <is>
          <t>2026-10-12</t>
        </is>
      </c>
    </row>
    <row r="423">
      <c r="A423" s="24" t="n">
        <v>44406</v>
      </c>
      <c r="B423" t="n">
        <v>2790</v>
      </c>
      <c r="C423" t="n">
        <v>2790</v>
      </c>
      <c r="E423" t="inlineStr">
        <is>
          <t>2026-10-12</t>
        </is>
      </c>
    </row>
    <row r="424">
      <c r="A424" s="24" t="n">
        <v>44408</v>
      </c>
      <c r="B424" t="n">
        <v>2320</v>
      </c>
      <c r="C424" t="n">
        <v>2320</v>
      </c>
      <c r="E424" t="inlineStr">
        <is>
          <t>2026-10-12</t>
        </is>
      </c>
    </row>
    <row r="425">
      <c r="A425" s="24" t="n">
        <v>44409</v>
      </c>
      <c r="B425" t="n">
        <v>2690</v>
      </c>
      <c r="C425" t="n">
        <v>2690</v>
      </c>
      <c r="E425" t="inlineStr">
        <is>
          <t>2026-10-12</t>
        </is>
      </c>
    </row>
    <row r="426">
      <c r="A426" s="24" t="n">
        <v>44410</v>
      </c>
      <c r="B426" t="n">
        <v>2880</v>
      </c>
      <c r="C426" t="n">
        <v>2880</v>
      </c>
      <c r="E426" t="inlineStr">
        <is>
          <t>2026-10-12</t>
        </is>
      </c>
    </row>
    <row r="427">
      <c r="A427" s="24" t="n">
        <v>44411</v>
      </c>
      <c r="B427" t="n">
        <v>2910</v>
      </c>
      <c r="C427" t="n">
        <v>2910</v>
      </c>
      <c r="E427" t="inlineStr">
        <is>
          <t>2026-10-12</t>
        </is>
      </c>
    </row>
    <row r="428">
      <c r="A428" s="24" t="n">
        <v>44412</v>
      </c>
      <c r="B428" t="n">
        <v>2970</v>
      </c>
      <c r="C428" t="n">
        <v>2970</v>
      </c>
      <c r="E428" t="inlineStr">
        <is>
          <t>2026-10-12</t>
        </is>
      </c>
    </row>
    <row r="429">
      <c r="A429" s="24" t="n">
        <v>44413</v>
      </c>
      <c r="B429" t="n">
        <v>3090</v>
      </c>
      <c r="C429" t="n">
        <v>3090</v>
      </c>
      <c r="E429" t="inlineStr">
        <is>
          <t>2026-10-12</t>
        </is>
      </c>
    </row>
    <row r="430">
      <c r="A430" s="24" t="n">
        <v>44415</v>
      </c>
      <c r="B430" t="n">
        <v>2630</v>
      </c>
      <c r="C430" t="n">
        <v>2630</v>
      </c>
      <c r="E430" t="inlineStr">
        <is>
          <t>2026-10-12</t>
        </is>
      </c>
    </row>
    <row r="431">
      <c r="A431" s="24" t="n">
        <v>44416</v>
      </c>
      <c r="B431" t="n">
        <v>3030</v>
      </c>
      <c r="C431" t="n">
        <v>3030</v>
      </c>
      <c r="E431" t="inlineStr">
        <is>
          <t>2026-10-12</t>
        </is>
      </c>
    </row>
    <row r="432">
      <c r="A432" s="24" t="n">
        <v>44419</v>
      </c>
      <c r="B432" t="n">
        <v>2690</v>
      </c>
      <c r="C432" t="n">
        <v>2690</v>
      </c>
      <c r="E432" t="inlineStr">
        <is>
          <t>2026-10-12</t>
        </is>
      </c>
    </row>
    <row r="433">
      <c r="A433" s="24" t="n">
        <v>44420</v>
      </c>
      <c r="B433" t="n">
        <v>2770</v>
      </c>
      <c r="C433" t="n">
        <v>2770</v>
      </c>
      <c r="E433" t="inlineStr">
        <is>
          <t>2026-10-12</t>
        </is>
      </c>
    </row>
    <row r="434">
      <c r="A434" s="24" t="n">
        <v>44422</v>
      </c>
      <c r="B434" t="n">
        <v>2360</v>
      </c>
      <c r="C434" t="n">
        <v>2360</v>
      </c>
      <c r="E434" t="inlineStr">
        <is>
          <t>2026-10-12</t>
        </is>
      </c>
    </row>
    <row r="435">
      <c r="A435" s="24" t="n">
        <v>44423</v>
      </c>
      <c r="B435" t="n">
        <v>2720</v>
      </c>
      <c r="C435" t="n">
        <v>2720</v>
      </c>
      <c r="E435" t="inlineStr">
        <is>
          <t>2026-10-12</t>
        </is>
      </c>
    </row>
    <row r="436">
      <c r="A436" s="24" t="n">
        <v>44424</v>
      </c>
      <c r="B436" t="n">
        <v>2820</v>
      </c>
      <c r="C436" t="n">
        <v>2820</v>
      </c>
      <c r="E436" t="inlineStr">
        <is>
          <t>2026-10-12</t>
        </is>
      </c>
    </row>
    <row r="437">
      <c r="A437" s="24" t="n">
        <v>44425</v>
      </c>
      <c r="B437" t="n">
        <v>2735</v>
      </c>
      <c r="C437" t="n">
        <v>2735</v>
      </c>
      <c r="E437" t="inlineStr">
        <is>
          <t>2026-10-12</t>
        </is>
      </c>
    </row>
    <row r="438">
      <c r="A438" s="24" t="n">
        <v>44426</v>
      </c>
      <c r="B438" t="n">
        <v>2690</v>
      </c>
      <c r="C438" t="n">
        <v>2690</v>
      </c>
      <c r="E438" t="inlineStr">
        <is>
          <t>2026-10-12</t>
        </is>
      </c>
    </row>
    <row r="439">
      <c r="A439" s="24" t="n">
        <v>44427</v>
      </c>
      <c r="B439" t="n">
        <v>2520</v>
      </c>
      <c r="C439" t="n">
        <v>2520</v>
      </c>
      <c r="E439" t="inlineStr">
        <is>
          <t>2026-10-12</t>
        </is>
      </c>
    </row>
    <row r="440">
      <c r="A440" s="24" t="n">
        <v>44428</v>
      </c>
      <c r="B440" t="n">
        <v>2280</v>
      </c>
      <c r="C440" t="n">
        <v>2280</v>
      </c>
      <c r="E440" t="inlineStr">
        <is>
          <t>2026-10-12</t>
        </is>
      </c>
    </row>
    <row r="441">
      <c r="A441" s="24" t="n">
        <v>44430</v>
      </c>
      <c r="B441" t="n">
        <v>2900</v>
      </c>
      <c r="C441" t="n">
        <v>2900</v>
      </c>
      <c r="E441" t="inlineStr">
        <is>
          <t>2026-10-12</t>
        </is>
      </c>
    </row>
    <row r="442">
      <c r="A442" s="24" t="n">
        <v>44431</v>
      </c>
      <c r="B442" t="n">
        <v>3000</v>
      </c>
      <c r="C442" t="n">
        <v>3000</v>
      </c>
      <c r="E442" t="inlineStr">
        <is>
          <t>2026-10-12</t>
        </is>
      </c>
    </row>
    <row r="443">
      <c r="A443" s="24" t="n">
        <v>44432</v>
      </c>
      <c r="B443" t="n">
        <v>2790</v>
      </c>
      <c r="C443" t="n">
        <v>2790</v>
      </c>
      <c r="E443" t="inlineStr">
        <is>
          <t>2026-10-12</t>
        </is>
      </c>
    </row>
    <row r="444">
      <c r="A444" s="24" t="n">
        <v>44433</v>
      </c>
      <c r="B444" t="n">
        <v>2730</v>
      </c>
      <c r="C444" t="n">
        <v>2730</v>
      </c>
      <c r="E444" t="inlineStr">
        <is>
          <t>2026-10-12</t>
        </is>
      </c>
    </row>
    <row r="445">
      <c r="A445" s="24" t="n">
        <v>44434</v>
      </c>
      <c r="B445" t="n">
        <v>3080</v>
      </c>
      <c r="C445" t="n">
        <v>3080</v>
      </c>
      <c r="E445" t="inlineStr">
        <is>
          <t>2026-10-12</t>
        </is>
      </c>
    </row>
    <row r="446">
      <c r="A446" s="24" t="n">
        <v>44436</v>
      </c>
      <c r="B446" t="n">
        <v>3060</v>
      </c>
      <c r="C446" t="n">
        <v>3060</v>
      </c>
      <c r="E446" t="inlineStr">
        <is>
          <t>2026-10-12</t>
        </is>
      </c>
    </row>
    <row r="447">
      <c r="A447" s="24" t="n">
        <v>44437</v>
      </c>
      <c r="B447" t="n">
        <v>2970</v>
      </c>
      <c r="C447" t="n">
        <v>2970</v>
      </c>
      <c r="E447" t="inlineStr">
        <is>
          <t>2026-10-12</t>
        </is>
      </c>
    </row>
    <row r="448">
      <c r="A448" s="24" t="n">
        <v>44439</v>
      </c>
      <c r="B448" t="n">
        <v>2910</v>
      </c>
      <c r="C448" t="n">
        <v>2910</v>
      </c>
      <c r="E448" t="inlineStr">
        <is>
          <t>2026-10-12</t>
        </is>
      </c>
    </row>
    <row r="449">
      <c r="A449" s="24" t="n">
        <v>44440</v>
      </c>
      <c r="B449" t="n">
        <v>2980</v>
      </c>
      <c r="C449" t="n">
        <v>2980</v>
      </c>
      <c r="E449" t="inlineStr">
        <is>
          <t>2026-10-12</t>
        </is>
      </c>
    </row>
    <row r="450">
      <c r="A450" s="24" t="n">
        <v>44441</v>
      </c>
      <c r="B450" t="n">
        <v>2690</v>
      </c>
      <c r="C450" t="n">
        <v>2690</v>
      </c>
      <c r="E450" t="inlineStr">
        <is>
          <t>2026-10-12</t>
        </is>
      </c>
    </row>
    <row r="451">
      <c r="A451" s="24" t="n">
        <v>44443</v>
      </c>
      <c r="B451" t="n">
        <v>2200</v>
      </c>
      <c r="C451" t="n">
        <v>2200</v>
      </c>
      <c r="E451" t="inlineStr">
        <is>
          <t>2026-10-12</t>
        </is>
      </c>
    </row>
    <row r="452">
      <c r="A452" s="24" t="n">
        <v>44444</v>
      </c>
      <c r="B452" t="n">
        <v>2560</v>
      </c>
      <c r="C452" t="n">
        <v>2560</v>
      </c>
      <c r="E452" t="inlineStr">
        <is>
          <t>2026-10-12</t>
        </is>
      </c>
    </row>
    <row r="453">
      <c r="A453" s="24" t="n">
        <v>44445</v>
      </c>
      <c r="B453" t="n">
        <v>2640</v>
      </c>
      <c r="C453" t="n">
        <v>2640</v>
      </c>
      <c r="E453" t="inlineStr">
        <is>
          <t>2026-10-12</t>
        </is>
      </c>
    </row>
    <row r="454">
      <c r="A454" s="24" t="n">
        <v>44446</v>
      </c>
      <c r="B454" t="n">
        <v>2510</v>
      </c>
      <c r="C454" t="n">
        <v>2510</v>
      </c>
      <c r="E454" t="inlineStr">
        <is>
          <t>2026-10-12</t>
        </is>
      </c>
    </row>
    <row r="455">
      <c r="A455" s="24" t="n">
        <v>44447</v>
      </c>
      <c r="B455" t="n">
        <v>2480</v>
      </c>
      <c r="C455" t="n">
        <v>2480</v>
      </c>
      <c r="E455" t="inlineStr">
        <is>
          <t>2026-10-12</t>
        </is>
      </c>
    </row>
    <row r="456">
      <c r="A456" s="24" t="n">
        <v>44448</v>
      </c>
      <c r="B456" t="n">
        <v>2550</v>
      </c>
      <c r="C456" t="n">
        <v>2550</v>
      </c>
      <c r="E456" t="inlineStr">
        <is>
          <t>2026-10-12</t>
        </is>
      </c>
    </row>
    <row r="457">
      <c r="A457" s="24" t="n">
        <v>44449</v>
      </c>
      <c r="B457" t="n">
        <v>2160</v>
      </c>
      <c r="C457" t="n">
        <v>2160</v>
      </c>
      <c r="E457" t="inlineStr">
        <is>
          <t>2026-10-12</t>
        </is>
      </c>
    </row>
    <row r="458">
      <c r="A458" s="24" t="n">
        <v>44451</v>
      </c>
      <c r="B458" t="n">
        <v>2270</v>
      </c>
      <c r="C458" t="n">
        <v>2270</v>
      </c>
      <c r="E458" t="inlineStr">
        <is>
          <t>2026-10-12</t>
        </is>
      </c>
    </row>
    <row r="459">
      <c r="A459" s="24" t="n">
        <v>44452</v>
      </c>
      <c r="B459" t="n">
        <v>2370</v>
      </c>
      <c r="C459" t="n">
        <v>2370</v>
      </c>
      <c r="E459" t="inlineStr">
        <is>
          <t>2026-10-12</t>
        </is>
      </c>
    </row>
    <row r="460">
      <c r="A460" s="24" t="n">
        <v>44453</v>
      </c>
      <c r="B460" t="n">
        <v>2450</v>
      </c>
      <c r="C460" t="n">
        <v>2450</v>
      </c>
      <c r="E460" t="inlineStr">
        <is>
          <t>2026-10-12</t>
        </is>
      </c>
    </row>
    <row r="461">
      <c r="A461" s="24" t="n">
        <v>44454</v>
      </c>
      <c r="B461" t="n">
        <v>2500</v>
      </c>
      <c r="C461" t="n">
        <v>2500</v>
      </c>
      <c r="E461" t="inlineStr">
        <is>
          <t>2026-10-12</t>
        </is>
      </c>
    </row>
    <row r="462">
      <c r="A462" s="24" t="n">
        <v>44455</v>
      </c>
      <c r="B462" t="n">
        <v>2380</v>
      </c>
      <c r="C462" t="n">
        <v>2380</v>
      </c>
      <c r="E462" t="inlineStr">
        <is>
          <t>2026-10-12</t>
        </is>
      </c>
    </row>
    <row r="463">
      <c r="A463" s="24" t="n">
        <v>44456</v>
      </c>
      <c r="B463" t="n">
        <v>1830</v>
      </c>
      <c r="C463" t="n">
        <v>1830</v>
      </c>
      <c r="E463" t="inlineStr">
        <is>
          <t>2026-10-12</t>
        </is>
      </c>
    </row>
    <row r="464">
      <c r="A464" s="24" t="n">
        <v>44458</v>
      </c>
      <c r="B464" t="n">
        <v>2250</v>
      </c>
      <c r="C464" t="n">
        <v>2250</v>
      </c>
      <c r="E464" t="inlineStr">
        <is>
          <t>2026-10-12</t>
        </is>
      </c>
    </row>
    <row r="465">
      <c r="A465" s="24" t="n">
        <v>44459</v>
      </c>
      <c r="B465" t="n">
        <v>2380</v>
      </c>
      <c r="C465" t="n">
        <v>2380</v>
      </c>
      <c r="E465" t="inlineStr">
        <is>
          <t>2026-10-12</t>
        </is>
      </c>
    </row>
    <row r="466">
      <c r="A466" s="24" t="n">
        <v>44460</v>
      </c>
      <c r="B466" t="n">
        <v>2490</v>
      </c>
      <c r="C466" t="n">
        <v>2490</v>
      </c>
      <c r="E466" t="inlineStr">
        <is>
          <t>2026-10-12</t>
        </is>
      </c>
    </row>
    <row r="467">
      <c r="A467" s="24" t="n">
        <v>44461</v>
      </c>
      <c r="B467" t="n">
        <v>2580</v>
      </c>
      <c r="C467" t="n">
        <v>2580</v>
      </c>
      <c r="E467" t="inlineStr">
        <is>
          <t>2026-10-12</t>
        </is>
      </c>
    </row>
    <row r="468">
      <c r="A468" s="24" t="n">
        <v>44462</v>
      </c>
      <c r="B468" t="n">
        <v>2400</v>
      </c>
      <c r="C468" t="n">
        <v>2400</v>
      </c>
      <c r="E468" t="inlineStr">
        <is>
          <t>2026-10-12</t>
        </is>
      </c>
    </row>
    <row r="469">
      <c r="A469" s="24" t="n">
        <v>44463</v>
      </c>
      <c r="B469" t="n">
        <v>2060</v>
      </c>
      <c r="C469" t="n">
        <v>2060</v>
      </c>
      <c r="E469" t="inlineStr">
        <is>
          <t>2026-10-12</t>
        </is>
      </c>
    </row>
    <row r="470">
      <c r="A470" s="24" t="n">
        <v>44464</v>
      </c>
      <c r="B470" t="n">
        <v>2140</v>
      </c>
      <c r="C470" t="n">
        <v>2140</v>
      </c>
      <c r="E470" t="inlineStr">
        <is>
          <t>2026-10-12</t>
        </is>
      </c>
    </row>
    <row r="471">
      <c r="A471" s="24" t="n">
        <v>44465</v>
      </c>
      <c r="B471" t="n">
        <v>2280</v>
      </c>
      <c r="C471" t="n">
        <v>2280</v>
      </c>
      <c r="E471" t="inlineStr">
        <is>
          <t>2026-10-12</t>
        </is>
      </c>
    </row>
    <row r="472">
      <c r="A472" s="24" t="n">
        <v>44466</v>
      </c>
      <c r="B472" t="n">
        <v>2420</v>
      </c>
      <c r="C472" t="n">
        <v>2420</v>
      </c>
      <c r="E472" t="inlineStr">
        <is>
          <t>2026-10-12</t>
        </is>
      </c>
    </row>
    <row r="473">
      <c r="A473" s="24" t="n">
        <v>44468</v>
      </c>
      <c r="B473" t="n">
        <v>2240</v>
      </c>
      <c r="C473" t="n">
        <v>2240</v>
      </c>
      <c r="E473" t="inlineStr">
        <is>
          <t>2026-10-12</t>
        </is>
      </c>
    </row>
    <row r="474">
      <c r="A474" s="24" t="n">
        <v>44469</v>
      </c>
      <c r="B474" t="n">
        <v>2140</v>
      </c>
      <c r="C474" t="n">
        <v>2140</v>
      </c>
      <c r="E474" t="inlineStr">
        <is>
          <t>2026-10-12</t>
        </is>
      </c>
    </row>
    <row r="475">
      <c r="A475" s="24" t="n">
        <v>44471</v>
      </c>
      <c r="B475" t="n">
        <v>1805</v>
      </c>
      <c r="C475" t="n">
        <v>1805</v>
      </c>
      <c r="E475" t="inlineStr">
        <is>
          <t>2026-10-12</t>
        </is>
      </c>
    </row>
    <row r="476">
      <c r="A476" s="24" t="n">
        <v>44472</v>
      </c>
      <c r="B476" t="n">
        <v>2200</v>
      </c>
      <c r="C476" t="n">
        <v>2200</v>
      </c>
      <c r="E476" t="inlineStr">
        <is>
          <t>2026-10-12</t>
        </is>
      </c>
    </row>
    <row r="477">
      <c r="A477" s="24" t="n">
        <v>44473</v>
      </c>
      <c r="B477" t="n">
        <v>2220</v>
      </c>
      <c r="C477" t="n">
        <v>2220</v>
      </c>
      <c r="E477" t="inlineStr">
        <is>
          <t>2026-10-12</t>
        </is>
      </c>
    </row>
    <row r="478">
      <c r="A478" s="24" t="n">
        <v>44474</v>
      </c>
      <c r="B478" t="n">
        <v>2130</v>
      </c>
      <c r="C478" t="n">
        <v>2130</v>
      </c>
      <c r="E478" t="inlineStr">
        <is>
          <t>2026-10-12</t>
        </is>
      </c>
    </row>
    <row r="479">
      <c r="A479" s="24" t="n">
        <v>44475</v>
      </c>
      <c r="B479" t="n">
        <v>2100</v>
      </c>
      <c r="C479" t="n">
        <v>2100</v>
      </c>
      <c r="E479" t="inlineStr">
        <is>
          <t>2026-10-12</t>
        </is>
      </c>
    </row>
    <row r="480">
      <c r="A480" s="24" t="n">
        <v>44476</v>
      </c>
      <c r="B480" t="n">
        <v>2120</v>
      </c>
      <c r="C480" t="n">
        <v>2120</v>
      </c>
      <c r="E480" t="inlineStr">
        <is>
          <t>2026-10-12</t>
        </is>
      </c>
    </row>
    <row r="481">
      <c r="A481" s="24" t="n">
        <v>44477</v>
      </c>
      <c r="B481" t="n">
        <v>1805</v>
      </c>
      <c r="C481" t="n">
        <v>1805</v>
      </c>
      <c r="E481" t="inlineStr">
        <is>
          <t>2026-10-12</t>
        </is>
      </c>
    </row>
    <row r="482">
      <c r="A482" s="24" t="n">
        <v>44479</v>
      </c>
      <c r="B482" t="n">
        <v>2170</v>
      </c>
      <c r="C482" t="n">
        <v>2170</v>
      </c>
      <c r="E482" t="inlineStr">
        <is>
          <t>2026-10-12</t>
        </is>
      </c>
    </row>
    <row r="483">
      <c r="A483" s="24" t="n">
        <v>44480</v>
      </c>
      <c r="B483" t="n">
        <v>2270</v>
      </c>
      <c r="C483" t="n">
        <v>2270</v>
      </c>
      <c r="E483" t="inlineStr">
        <is>
          <t>2026-10-12</t>
        </is>
      </c>
    </row>
    <row r="484">
      <c r="A484" s="24" t="n">
        <v>44481</v>
      </c>
      <c r="B484" t="n">
        <v>2230</v>
      </c>
      <c r="C484" t="n">
        <v>2230</v>
      </c>
      <c r="E484" t="inlineStr">
        <is>
          <t>2026-10-12</t>
        </is>
      </c>
    </row>
    <row r="485">
      <c r="A485" s="24" t="n">
        <v>44482</v>
      </c>
      <c r="B485" t="n">
        <v>2430</v>
      </c>
      <c r="C485" t="n">
        <v>2430</v>
      </c>
      <c r="E485" t="inlineStr">
        <is>
          <t>2026-10-12</t>
        </is>
      </c>
    </row>
    <row r="486">
      <c r="A486" s="24" t="n">
        <v>44483</v>
      </c>
      <c r="B486" t="n">
        <v>2360</v>
      </c>
      <c r="C486" t="n">
        <v>2360</v>
      </c>
      <c r="E486" t="inlineStr">
        <is>
          <t>2026-10-12</t>
        </is>
      </c>
    </row>
    <row r="487">
      <c r="A487" s="24" t="n">
        <v>44484</v>
      </c>
      <c r="B487" t="n">
        <v>1960</v>
      </c>
      <c r="C487" t="n">
        <v>1960</v>
      </c>
      <c r="E487" t="inlineStr">
        <is>
          <t>2026-10-12</t>
        </is>
      </c>
    </row>
    <row r="488">
      <c r="A488" s="24" t="n">
        <v>44486</v>
      </c>
      <c r="B488" t="n">
        <v>2280</v>
      </c>
      <c r="C488" t="n">
        <v>2280</v>
      </c>
      <c r="E488" t="inlineStr">
        <is>
          <t>2026-10-12</t>
        </is>
      </c>
    </row>
    <row r="489">
      <c r="A489" s="24" t="n">
        <v>44487</v>
      </c>
      <c r="B489" t="n">
        <v>2160</v>
      </c>
      <c r="C489" t="n">
        <v>2160</v>
      </c>
      <c r="E489" t="inlineStr">
        <is>
          <t>2026-10-12</t>
        </is>
      </c>
    </row>
    <row r="490">
      <c r="A490" s="24" t="n">
        <v>44489</v>
      </c>
      <c r="B490" t="n">
        <v>2050</v>
      </c>
      <c r="C490" t="n">
        <v>2050</v>
      </c>
      <c r="E490" t="inlineStr">
        <is>
          <t>2026-10-12</t>
        </is>
      </c>
    </row>
    <row r="491">
      <c r="A491" s="24" t="n">
        <v>44490</v>
      </c>
      <c r="B491" t="n">
        <v>2050</v>
      </c>
      <c r="C491" t="n">
        <v>2050</v>
      </c>
      <c r="E491" t="inlineStr">
        <is>
          <t>2026-10-12</t>
        </is>
      </c>
    </row>
    <row r="492">
      <c r="A492" s="24" t="n">
        <v>44491</v>
      </c>
      <c r="B492" t="n">
        <v>1770</v>
      </c>
      <c r="C492" t="n">
        <v>1770</v>
      </c>
      <c r="E492" t="inlineStr">
        <is>
          <t>2026-10-12</t>
        </is>
      </c>
    </row>
    <row r="493">
      <c r="A493" s="24" t="n">
        <v>44493</v>
      </c>
      <c r="B493" t="n">
        <v>2040</v>
      </c>
      <c r="C493" t="n">
        <v>2040</v>
      </c>
      <c r="E493" t="inlineStr">
        <is>
          <t>2026-10-12</t>
        </is>
      </c>
    </row>
    <row r="494">
      <c r="A494" s="24" t="n">
        <v>44494</v>
      </c>
      <c r="B494" t="n">
        <v>2070</v>
      </c>
      <c r="C494" t="n">
        <v>2070</v>
      </c>
      <c r="E494" t="inlineStr">
        <is>
          <t>2026-10-12</t>
        </is>
      </c>
    </row>
    <row r="495">
      <c r="A495" s="24" t="n">
        <v>44495</v>
      </c>
      <c r="B495" t="n">
        <v>2100</v>
      </c>
      <c r="C495" t="n">
        <v>2100</v>
      </c>
      <c r="E495" t="inlineStr">
        <is>
          <t>2026-10-12</t>
        </is>
      </c>
    </row>
    <row r="496">
      <c r="A496" s="24" t="n">
        <v>44496</v>
      </c>
      <c r="B496" t="n">
        <v>2075</v>
      </c>
      <c r="C496" t="n">
        <v>2075</v>
      </c>
      <c r="E496" t="inlineStr">
        <is>
          <t>2026-10-12</t>
        </is>
      </c>
    </row>
    <row r="497">
      <c r="A497" s="24" t="n">
        <v>44497</v>
      </c>
      <c r="B497" t="n">
        <v>2190</v>
      </c>
      <c r="C497" t="n">
        <v>2190</v>
      </c>
      <c r="E497" t="inlineStr">
        <is>
          <t>2026-10-12</t>
        </is>
      </c>
    </row>
    <row r="498">
      <c r="A498" s="24" t="n">
        <v>44498</v>
      </c>
      <c r="B498" t="n">
        <v>1935</v>
      </c>
      <c r="C498" t="n">
        <v>1935</v>
      </c>
      <c r="E498" t="inlineStr">
        <is>
          <t>2026-10-12</t>
        </is>
      </c>
    </row>
    <row r="499">
      <c r="A499" s="24" t="n">
        <v>44500</v>
      </c>
      <c r="B499" t="n">
        <v>2290</v>
      </c>
      <c r="C499" t="n">
        <v>2290</v>
      </c>
      <c r="E499" t="inlineStr">
        <is>
          <t>2026-10-12</t>
        </is>
      </c>
    </row>
    <row r="500">
      <c r="A500" s="24" t="n">
        <v>44501</v>
      </c>
      <c r="B500" t="n">
        <v>2470</v>
      </c>
      <c r="C500" t="n">
        <v>2470</v>
      </c>
      <c r="E500" t="inlineStr">
        <is>
          <t>2026-10-12</t>
        </is>
      </c>
    </row>
    <row r="501">
      <c r="A501" s="24" t="n">
        <v>44502</v>
      </c>
      <c r="B501" t="n">
        <v>2260</v>
      </c>
      <c r="C501" t="n">
        <v>2260</v>
      </c>
      <c r="E501" t="inlineStr">
        <is>
          <t>2026-10-12</t>
        </is>
      </c>
    </row>
    <row r="502">
      <c r="A502" s="24" t="n">
        <v>44503</v>
      </c>
      <c r="B502" t="n">
        <v>2270</v>
      </c>
      <c r="C502" t="n">
        <v>2270</v>
      </c>
      <c r="E502" t="inlineStr">
        <is>
          <t>2026-10-12</t>
        </is>
      </c>
    </row>
    <row r="503">
      <c r="A503" s="24" t="n">
        <v>44504</v>
      </c>
      <c r="B503" t="n">
        <v>2180</v>
      </c>
      <c r="C503" t="n">
        <v>2180</v>
      </c>
      <c r="E503" t="inlineStr">
        <is>
          <t>2026-10-12</t>
        </is>
      </c>
    </row>
    <row r="504">
      <c r="A504" s="24" t="n">
        <v>44505</v>
      </c>
      <c r="B504" t="n">
        <v>1860</v>
      </c>
      <c r="C504" t="n">
        <v>1860</v>
      </c>
      <c r="E504" t="inlineStr">
        <is>
          <t>2026-10-12</t>
        </is>
      </c>
    </row>
    <row r="505">
      <c r="A505" s="24" t="n">
        <v>44507</v>
      </c>
      <c r="B505" t="n">
        <v>2220</v>
      </c>
      <c r="C505" t="n">
        <v>2220</v>
      </c>
      <c r="E505" t="inlineStr">
        <is>
          <t>2026-10-12</t>
        </is>
      </c>
    </row>
    <row r="506">
      <c r="A506" s="24" t="n">
        <v>44508</v>
      </c>
      <c r="B506" t="n">
        <v>2220</v>
      </c>
      <c r="C506" t="n">
        <v>2220</v>
      </c>
      <c r="E506" t="inlineStr">
        <is>
          <t>2026-10-12</t>
        </is>
      </c>
    </row>
    <row r="507">
      <c r="A507" s="24" t="n">
        <v>44509</v>
      </c>
      <c r="B507" t="n">
        <v>2240</v>
      </c>
      <c r="C507" t="n">
        <v>2240</v>
      </c>
      <c r="E507" t="inlineStr">
        <is>
          <t>2026-10-12</t>
        </is>
      </c>
    </row>
    <row r="508">
      <c r="A508" s="24" t="n">
        <v>44510</v>
      </c>
      <c r="B508" t="n">
        <v>2290</v>
      </c>
      <c r="C508" t="n">
        <v>2290</v>
      </c>
      <c r="E508" t="inlineStr">
        <is>
          <t>2026-10-12</t>
        </is>
      </c>
    </row>
    <row r="509">
      <c r="A509" s="24" t="n">
        <v>44511</v>
      </c>
      <c r="B509" t="n">
        <v>2250</v>
      </c>
      <c r="C509" t="n">
        <v>2250</v>
      </c>
      <c r="E509" t="inlineStr">
        <is>
          <t>2026-10-12</t>
        </is>
      </c>
    </row>
    <row r="510">
      <c r="A510" s="24" t="n">
        <v>44512</v>
      </c>
      <c r="B510" t="n">
        <v>1980</v>
      </c>
      <c r="C510" t="n">
        <v>1980</v>
      </c>
      <c r="E510" t="inlineStr">
        <is>
          <t>2026-10-12</t>
        </is>
      </c>
    </row>
    <row r="511">
      <c r="A511" s="24" t="n">
        <v>44514</v>
      </c>
      <c r="B511" t="n">
        <v>2460</v>
      </c>
      <c r="C511" t="n">
        <v>2460</v>
      </c>
      <c r="E511" t="inlineStr">
        <is>
          <t>2026-10-12</t>
        </is>
      </c>
    </row>
    <row r="512">
      <c r="A512" s="24" t="n">
        <v>44515</v>
      </c>
      <c r="B512" t="n">
        <v>2390</v>
      </c>
      <c r="C512" t="n">
        <v>2390</v>
      </c>
      <c r="E512" t="inlineStr">
        <is>
          <t>2026-10-12</t>
        </is>
      </c>
    </row>
    <row r="513">
      <c r="A513" s="24" t="n">
        <v>44516</v>
      </c>
      <c r="B513" t="n">
        <v>2320</v>
      </c>
      <c r="C513" t="n">
        <v>2320</v>
      </c>
      <c r="E513" t="inlineStr">
        <is>
          <t>2026-10-12</t>
        </is>
      </c>
    </row>
    <row r="514">
      <c r="A514" s="24" t="n">
        <v>44517</v>
      </c>
      <c r="B514" t="n">
        <v>2350</v>
      </c>
      <c r="C514" t="n">
        <v>2350</v>
      </c>
      <c r="E514" t="inlineStr">
        <is>
          <t>2026-10-12</t>
        </is>
      </c>
    </row>
    <row r="515">
      <c r="A515" s="24" t="n">
        <v>44519</v>
      </c>
      <c r="B515" t="n">
        <v>2300</v>
      </c>
      <c r="C515" t="n">
        <v>2300</v>
      </c>
      <c r="E515" t="inlineStr">
        <is>
          <t>2026-10-12</t>
        </is>
      </c>
    </row>
    <row r="516">
      <c r="A516" s="24" t="n">
        <v>44521</v>
      </c>
      <c r="B516" t="n">
        <v>2675</v>
      </c>
      <c r="C516" t="n">
        <v>2675</v>
      </c>
      <c r="E516" t="inlineStr">
        <is>
          <t>2026-10-12</t>
        </is>
      </c>
    </row>
    <row r="517">
      <c r="A517" s="24" t="n">
        <v>44522</v>
      </c>
      <c r="B517" t="n">
        <v>2855</v>
      </c>
      <c r="C517" t="n">
        <v>2855</v>
      </c>
      <c r="E517" t="inlineStr">
        <is>
          <t>2026-10-12</t>
        </is>
      </c>
    </row>
    <row r="518">
      <c r="A518" s="24" t="n">
        <v>44523</v>
      </c>
      <c r="B518" t="n">
        <v>2500</v>
      </c>
      <c r="C518" t="n">
        <v>2500</v>
      </c>
      <c r="E518" t="inlineStr">
        <is>
          <t>2026-10-12</t>
        </is>
      </c>
    </row>
    <row r="519">
      <c r="A519" s="24" t="n">
        <v>44524</v>
      </c>
      <c r="B519" t="n">
        <v>2340</v>
      </c>
      <c r="C519" t="n">
        <v>2340</v>
      </c>
      <c r="E519" t="inlineStr">
        <is>
          <t>2026-10-12</t>
        </is>
      </c>
    </row>
    <row r="520">
      <c r="A520" s="24" t="n">
        <v>44525</v>
      </c>
      <c r="B520" t="n">
        <v>2330</v>
      </c>
      <c r="C520" t="n">
        <v>2330</v>
      </c>
      <c r="E520" t="inlineStr">
        <is>
          <t>2026-10-12</t>
        </is>
      </c>
    </row>
    <row r="521">
      <c r="A521" s="24" t="n">
        <v>44527</v>
      </c>
      <c r="B521" t="n">
        <v>2040</v>
      </c>
      <c r="C521" t="n">
        <v>2040</v>
      </c>
      <c r="E521" t="inlineStr">
        <is>
          <t>2026-10-12</t>
        </is>
      </c>
    </row>
    <row r="522">
      <c r="A522" s="24" t="n">
        <v>44528</v>
      </c>
      <c r="B522" t="n">
        <v>2360</v>
      </c>
      <c r="C522" t="n">
        <v>2360</v>
      </c>
      <c r="E522" t="inlineStr">
        <is>
          <t>2026-10-12</t>
        </is>
      </c>
    </row>
    <row r="523">
      <c r="A523" s="24" t="n">
        <v>44529</v>
      </c>
      <c r="B523" t="n">
        <v>2350</v>
      </c>
      <c r="C523" t="n">
        <v>2350</v>
      </c>
      <c r="E523" t="inlineStr">
        <is>
          <t>2026-10-12</t>
        </is>
      </c>
    </row>
    <row r="524">
      <c r="A524" s="24" t="n">
        <v>44530</v>
      </c>
      <c r="B524" t="n">
        <v>2350</v>
      </c>
      <c r="C524" t="n">
        <v>2350</v>
      </c>
      <c r="E524" t="inlineStr">
        <is>
          <t>2026-10-12</t>
        </is>
      </c>
    </row>
    <row r="525">
      <c r="A525" s="24" t="n">
        <v>44531</v>
      </c>
      <c r="B525" t="n">
        <v>2310</v>
      </c>
      <c r="C525" t="n">
        <v>2310</v>
      </c>
      <c r="E525" t="inlineStr">
        <is>
          <t>2026-10-12</t>
        </is>
      </c>
    </row>
    <row r="526">
      <c r="A526" s="24" t="n">
        <v>44532</v>
      </c>
      <c r="B526" t="n">
        <v>2550</v>
      </c>
      <c r="C526" t="n">
        <v>2550</v>
      </c>
      <c r="E526" t="inlineStr">
        <is>
          <t>2026-10-12</t>
        </is>
      </c>
    </row>
    <row r="527">
      <c r="A527" s="24" t="n">
        <v>44533</v>
      </c>
      <c r="B527" t="n">
        <v>2300</v>
      </c>
      <c r="C527" t="n">
        <v>2300</v>
      </c>
      <c r="E527" t="inlineStr">
        <is>
          <t>2026-10-12</t>
        </is>
      </c>
    </row>
    <row r="528">
      <c r="A528" s="24" t="n">
        <v>44535</v>
      </c>
      <c r="B528" t="n">
        <v>2620</v>
      </c>
      <c r="C528" t="n">
        <v>2620</v>
      </c>
      <c r="E528" t="inlineStr">
        <is>
          <t>2026-10-12</t>
        </is>
      </c>
    </row>
    <row r="529">
      <c r="A529" s="24" t="n">
        <v>44536</v>
      </c>
      <c r="B529" t="n">
        <v>2540</v>
      </c>
      <c r="C529" t="n">
        <v>2540</v>
      </c>
      <c r="E529" t="inlineStr">
        <is>
          <t>2026-10-12</t>
        </is>
      </c>
    </row>
    <row r="530">
      <c r="A530" s="24" t="n">
        <v>44537</v>
      </c>
      <c r="B530" t="n">
        <v>2570</v>
      </c>
      <c r="C530" t="n">
        <v>2570</v>
      </c>
      <c r="E530" t="inlineStr">
        <is>
          <t>2026-10-12</t>
        </is>
      </c>
    </row>
    <row r="531">
      <c r="A531" s="24" t="n">
        <v>44538</v>
      </c>
      <c r="B531" t="n">
        <v>2960</v>
      </c>
      <c r="C531" t="n">
        <v>2960</v>
      </c>
      <c r="E531" t="inlineStr">
        <is>
          <t>2026-10-12</t>
        </is>
      </c>
    </row>
    <row r="532">
      <c r="A532" s="24" t="n">
        <v>44539</v>
      </c>
      <c r="B532" t="n">
        <v>2960</v>
      </c>
      <c r="C532" t="n">
        <v>2960</v>
      </c>
      <c r="E532" t="inlineStr">
        <is>
          <t>2026-10-12</t>
        </is>
      </c>
    </row>
    <row r="533">
      <c r="A533" s="24" t="n">
        <v>44540</v>
      </c>
      <c r="B533" t="n">
        <v>2430</v>
      </c>
      <c r="C533" t="n">
        <v>2430</v>
      </c>
      <c r="E533" t="inlineStr">
        <is>
          <t>2026-10-12</t>
        </is>
      </c>
    </row>
    <row r="534">
      <c r="A534" s="24" t="n">
        <v>44542</v>
      </c>
      <c r="B534" t="n">
        <v>2590</v>
      </c>
      <c r="C534" t="n">
        <v>2590</v>
      </c>
      <c r="E534" t="inlineStr">
        <is>
          <t>2026-10-12</t>
        </is>
      </c>
    </row>
    <row r="535">
      <c r="A535" s="24" t="n">
        <v>44543</v>
      </c>
      <c r="B535" t="n">
        <v>2670</v>
      </c>
      <c r="C535" t="n">
        <v>2670</v>
      </c>
      <c r="E535" t="inlineStr">
        <is>
          <t>2026-10-12</t>
        </is>
      </c>
    </row>
    <row r="536">
      <c r="A536" s="24" t="n">
        <v>44545</v>
      </c>
      <c r="B536" t="n">
        <v>2400</v>
      </c>
      <c r="C536" t="n">
        <v>2400</v>
      </c>
      <c r="E536" t="inlineStr">
        <is>
          <t>2026-10-12</t>
        </is>
      </c>
    </row>
    <row r="537">
      <c r="A537" s="24" t="n">
        <v>44546</v>
      </c>
      <c r="B537" t="n">
        <v>2690</v>
      </c>
      <c r="C537" t="n">
        <v>2690</v>
      </c>
      <c r="E537" t="inlineStr">
        <is>
          <t>2026-10-12</t>
        </is>
      </c>
    </row>
    <row r="538">
      <c r="A538" s="24" t="n">
        <v>44547</v>
      </c>
      <c r="B538" t="n">
        <v>2830</v>
      </c>
      <c r="C538" t="n">
        <v>2830</v>
      </c>
      <c r="E538" t="inlineStr">
        <is>
          <t>2026-10-12</t>
        </is>
      </c>
    </row>
    <row r="539">
      <c r="A539" s="24" t="n">
        <v>44549</v>
      </c>
      <c r="B539" t="n">
        <v>2880</v>
      </c>
      <c r="C539" t="n">
        <v>2880</v>
      </c>
      <c r="E539" t="inlineStr">
        <is>
          <t>2026-10-12</t>
        </is>
      </c>
    </row>
    <row r="540">
      <c r="A540" s="24" t="n">
        <v>44550</v>
      </c>
      <c r="B540" t="n">
        <v>3540</v>
      </c>
      <c r="C540" t="n">
        <v>3540</v>
      </c>
      <c r="E540" t="inlineStr">
        <is>
          <t>2026-10-12</t>
        </is>
      </c>
    </row>
    <row r="541">
      <c r="A541" s="24" t="n">
        <v>44552</v>
      </c>
      <c r="B541" t="n">
        <v>3320</v>
      </c>
      <c r="C541" t="n">
        <v>3320</v>
      </c>
      <c r="E541" t="inlineStr">
        <is>
          <t>2026-10-12</t>
        </is>
      </c>
    </row>
    <row r="542">
      <c r="A542" s="24" t="n">
        <v>44553</v>
      </c>
      <c r="B542" t="n">
        <v>3340</v>
      </c>
      <c r="C542" t="n">
        <v>3340</v>
      </c>
      <c r="E542" t="inlineStr">
        <is>
          <t>2026-10-12</t>
        </is>
      </c>
    </row>
    <row r="543">
      <c r="A543" s="24" t="n">
        <v>44554</v>
      </c>
      <c r="B543" t="n">
        <v>3090</v>
      </c>
      <c r="C543" t="n">
        <v>3090</v>
      </c>
      <c r="E543" t="inlineStr">
        <is>
          <t>2026-10-12</t>
        </is>
      </c>
    </row>
    <row r="544">
      <c r="A544" s="24" t="n">
        <v>44556</v>
      </c>
      <c r="B544" t="n">
        <v>2900</v>
      </c>
      <c r="C544" t="n">
        <v>2900</v>
      </c>
      <c r="E544" t="inlineStr">
        <is>
          <t>2026-10-12</t>
        </is>
      </c>
    </row>
    <row r="545">
      <c r="A545" s="24" t="n">
        <v>44557</v>
      </c>
      <c r="B545" t="n">
        <v>2935</v>
      </c>
      <c r="C545" t="n">
        <v>2935</v>
      </c>
      <c r="E545" t="inlineStr">
        <is>
          <t>2026-10-12</t>
        </is>
      </c>
    </row>
    <row r="546">
      <c r="A546" s="24" t="n">
        <v>44558</v>
      </c>
      <c r="B546" t="n">
        <v>2930</v>
      </c>
      <c r="C546" t="n">
        <v>2930</v>
      </c>
      <c r="E546" t="inlineStr">
        <is>
          <t>2026-10-12</t>
        </is>
      </c>
    </row>
    <row r="547">
      <c r="A547" s="24" t="n">
        <v>44559</v>
      </c>
      <c r="B547" t="n">
        <v>2950</v>
      </c>
      <c r="C547" t="n">
        <v>2950</v>
      </c>
      <c r="E547" t="inlineStr">
        <is>
          <t>2026-10-12</t>
        </is>
      </c>
    </row>
    <row r="548">
      <c r="A548" s="24" t="n">
        <v>44560</v>
      </c>
      <c r="B548" t="n">
        <v>2810</v>
      </c>
      <c r="C548" t="n">
        <v>2810</v>
      </c>
      <c r="E548" t="inlineStr">
        <is>
          <t>2026-10-12</t>
        </is>
      </c>
    </row>
    <row r="549">
      <c r="A549" s="24" t="n">
        <v>44561</v>
      </c>
      <c r="B549" t="n">
        <v>2790</v>
      </c>
      <c r="C549" t="n">
        <v>2790</v>
      </c>
      <c r="E549" t="inlineStr">
        <is>
          <t>2026-10-12</t>
        </is>
      </c>
    </row>
    <row r="550">
      <c r="A550" s="24" t="n">
        <v>44563</v>
      </c>
      <c r="B550" t="n">
        <v>2950</v>
      </c>
      <c r="C550" t="n">
        <v>2950</v>
      </c>
      <c r="E550" t="inlineStr">
        <is>
          <t>2026-10-12</t>
        </is>
      </c>
    </row>
    <row r="551">
      <c r="A551" s="24" t="n">
        <v>44564</v>
      </c>
      <c r="B551" t="n">
        <v>2960</v>
      </c>
      <c r="C551" t="n">
        <v>2960</v>
      </c>
      <c r="E551" t="inlineStr">
        <is>
          <t>2026-10-12</t>
        </is>
      </c>
    </row>
    <row r="552">
      <c r="A552" s="24" t="n">
        <v>44566</v>
      </c>
      <c r="B552" t="n">
        <v>3040</v>
      </c>
      <c r="C552" t="n">
        <v>3040</v>
      </c>
      <c r="E552" t="inlineStr">
        <is>
          <t>2026-10-12</t>
        </is>
      </c>
    </row>
    <row r="553">
      <c r="A553" s="24" t="n">
        <v>44567</v>
      </c>
      <c r="B553" t="n">
        <v>2580</v>
      </c>
      <c r="C553" t="n">
        <v>2580</v>
      </c>
      <c r="E553" t="inlineStr">
        <is>
          <t>2026-10-12</t>
        </is>
      </c>
    </row>
    <row r="554">
      <c r="A554" s="24" t="n">
        <v>44568</v>
      </c>
      <c r="B554" t="n">
        <v>2240</v>
      </c>
      <c r="C554" t="n">
        <v>2240</v>
      </c>
      <c r="E554" t="inlineStr">
        <is>
          <t>2026-10-12</t>
        </is>
      </c>
    </row>
    <row r="555">
      <c r="A555" s="24" t="n">
        <v>44570</v>
      </c>
      <c r="B555" t="n">
        <v>2460</v>
      </c>
      <c r="C555" t="n">
        <v>2460</v>
      </c>
      <c r="E555" t="inlineStr">
        <is>
          <t>2026-10-12</t>
        </is>
      </c>
    </row>
    <row r="556">
      <c r="A556" s="24" t="n">
        <v>44571</v>
      </c>
      <c r="B556" t="n">
        <v>2640</v>
      </c>
      <c r="C556" t="n">
        <v>2640</v>
      </c>
      <c r="E556" t="inlineStr">
        <is>
          <t>2026-10-12</t>
        </is>
      </c>
    </row>
    <row r="557">
      <c r="A557" s="24" t="n">
        <v>44572</v>
      </c>
      <c r="B557" t="n">
        <v>2640</v>
      </c>
      <c r="C557" t="n">
        <v>2640</v>
      </c>
      <c r="E557" t="inlineStr">
        <is>
          <t>2026-10-12</t>
        </is>
      </c>
    </row>
    <row r="558">
      <c r="A558" s="24" t="n">
        <v>44573</v>
      </c>
      <c r="B558" t="n">
        <v>2890</v>
      </c>
      <c r="C558" t="n">
        <v>2890</v>
      </c>
      <c r="E558" t="inlineStr">
        <is>
          <t>2026-10-12</t>
        </is>
      </c>
    </row>
    <row r="559">
      <c r="A559" s="24" t="n">
        <v>44574</v>
      </c>
      <c r="B559" t="n">
        <v>2710</v>
      </c>
      <c r="C559" t="n">
        <v>2710</v>
      </c>
      <c r="E559" t="inlineStr">
        <is>
          <t>2026-10-12</t>
        </is>
      </c>
    </row>
    <row r="560">
      <c r="A560" s="24" t="n">
        <v>44575</v>
      </c>
      <c r="B560" t="n">
        <v>3040</v>
      </c>
      <c r="C560" t="n">
        <v>3040</v>
      </c>
      <c r="E560" t="inlineStr">
        <is>
          <t>2026-10-12</t>
        </is>
      </c>
    </row>
    <row r="561">
      <c r="A561" s="24" t="n">
        <v>44577</v>
      </c>
      <c r="B561" t="n">
        <v>2640</v>
      </c>
      <c r="C561" t="n">
        <v>2640</v>
      </c>
      <c r="E561" t="inlineStr">
        <is>
          <t>2026-10-12</t>
        </is>
      </c>
    </row>
    <row r="562">
      <c r="A562" s="24" t="n">
        <v>44578</v>
      </c>
      <c r="B562" t="n">
        <v>3180</v>
      </c>
      <c r="C562" t="n">
        <v>3180</v>
      </c>
      <c r="E562" t="inlineStr">
        <is>
          <t>2026-10-12</t>
        </is>
      </c>
    </row>
    <row r="563">
      <c r="A563" s="24" t="n">
        <v>44579</v>
      </c>
      <c r="B563" t="n">
        <v>3125</v>
      </c>
      <c r="C563" t="n">
        <v>3125</v>
      </c>
      <c r="E563" t="inlineStr">
        <is>
          <t>2026-10-12</t>
        </is>
      </c>
    </row>
    <row r="564">
      <c r="A564" s="24" t="n">
        <v>44580</v>
      </c>
      <c r="B564" t="n">
        <v>3820</v>
      </c>
      <c r="C564" t="n">
        <v>3820</v>
      </c>
      <c r="E564" t="inlineStr">
        <is>
          <t>2026-10-12</t>
        </is>
      </c>
    </row>
    <row r="565">
      <c r="A565" s="24" t="n">
        <v>44581</v>
      </c>
      <c r="B565" t="n">
        <v>3490</v>
      </c>
      <c r="C565" t="n">
        <v>3490</v>
      </c>
      <c r="E565" t="inlineStr">
        <is>
          <t>2026-10-12</t>
        </is>
      </c>
    </row>
    <row r="566">
      <c r="A566" s="24" t="n">
        <v>44582</v>
      </c>
      <c r="B566" t="n">
        <v>2870</v>
      </c>
      <c r="C566" t="n">
        <v>2870</v>
      </c>
      <c r="E566" t="inlineStr">
        <is>
          <t>2026-10-12</t>
        </is>
      </c>
    </row>
    <row r="567">
      <c r="A567" s="24" t="n">
        <v>44583</v>
      </c>
      <c r="B567" t="n">
        <v>2950</v>
      </c>
      <c r="C567" t="n">
        <v>2950</v>
      </c>
      <c r="E567" t="inlineStr">
        <is>
          <t>2026-10-12</t>
        </is>
      </c>
    </row>
    <row r="568">
      <c r="A568" s="24" t="n">
        <v>44584</v>
      </c>
      <c r="B568" t="n">
        <v>3500</v>
      </c>
      <c r="C568" t="n">
        <v>3500</v>
      </c>
      <c r="E568" t="inlineStr">
        <is>
          <t>2026-10-12</t>
        </is>
      </c>
    </row>
    <row r="569">
      <c r="A569" s="24" t="n">
        <v>44585</v>
      </c>
      <c r="B569" t="n">
        <v>3900</v>
      </c>
      <c r="C569" t="n">
        <v>3900</v>
      </c>
      <c r="E569" t="inlineStr">
        <is>
          <t>2026-10-12</t>
        </is>
      </c>
    </row>
    <row r="570">
      <c r="A570" s="24" t="n">
        <v>44586</v>
      </c>
      <c r="B570" t="n">
        <v>3200</v>
      </c>
      <c r="C570" t="n">
        <v>3200</v>
      </c>
      <c r="E570" t="inlineStr">
        <is>
          <t>2026-10-12</t>
        </is>
      </c>
    </row>
    <row r="571">
      <c r="A571" s="24" t="n">
        <v>44587</v>
      </c>
      <c r="B571" t="n">
        <v>3330</v>
      </c>
      <c r="C571" t="n">
        <v>3330</v>
      </c>
      <c r="E571" t="inlineStr">
        <is>
          <t>2026-10-12</t>
        </is>
      </c>
    </row>
    <row r="572">
      <c r="A572" s="24" t="n">
        <v>44588</v>
      </c>
      <c r="B572" t="n">
        <v>3300</v>
      </c>
      <c r="C572" t="n">
        <v>3300</v>
      </c>
      <c r="E572" t="inlineStr">
        <is>
          <t>2026-10-12</t>
        </is>
      </c>
    </row>
    <row r="573">
      <c r="A573" s="24" t="n">
        <v>44589</v>
      </c>
      <c r="B573" t="n">
        <v>3320</v>
      </c>
      <c r="C573" t="n">
        <v>3320</v>
      </c>
      <c r="E573" t="inlineStr">
        <is>
          <t>2026-10-12</t>
        </is>
      </c>
    </row>
    <row r="574">
      <c r="A574" s="24" t="n">
        <v>44591</v>
      </c>
      <c r="B574" t="n">
        <v>2950</v>
      </c>
      <c r="C574" t="n">
        <v>2950</v>
      </c>
      <c r="E574" t="inlineStr">
        <is>
          <t>2026-10-12</t>
        </is>
      </c>
    </row>
    <row r="575">
      <c r="A575" s="24" t="n">
        <v>44592</v>
      </c>
      <c r="B575" t="n">
        <v>3360</v>
      </c>
      <c r="C575" t="n">
        <v>3360</v>
      </c>
      <c r="E575" t="inlineStr">
        <is>
          <t>2026-10-12</t>
        </is>
      </c>
    </row>
    <row r="576">
      <c r="A576" s="24" t="n">
        <v>44593</v>
      </c>
      <c r="B576" t="n">
        <v>3090</v>
      </c>
      <c r="C576" t="n">
        <v>3090</v>
      </c>
      <c r="E576" t="inlineStr">
        <is>
          <t>2026-10-12</t>
        </is>
      </c>
    </row>
    <row r="577">
      <c r="A577" s="24" t="n">
        <v>44594</v>
      </c>
      <c r="B577" t="n">
        <v>2975</v>
      </c>
      <c r="C577" t="n">
        <v>2975</v>
      </c>
      <c r="E577" t="inlineStr">
        <is>
          <t>2026-10-12</t>
        </is>
      </c>
    </row>
    <row r="578">
      <c r="A578" s="24" t="n">
        <v>44595</v>
      </c>
      <c r="B578" t="n">
        <v>2630</v>
      </c>
      <c r="C578" t="n">
        <v>2630</v>
      </c>
      <c r="E578" t="inlineStr">
        <is>
          <t>2026-10-12</t>
        </is>
      </c>
    </row>
    <row r="579">
      <c r="A579" s="24" t="n">
        <v>44597</v>
      </c>
      <c r="B579" t="n">
        <v>3490</v>
      </c>
      <c r="C579" t="n">
        <v>3490</v>
      </c>
      <c r="E579" t="inlineStr">
        <is>
          <t>2026-10-12</t>
        </is>
      </c>
    </row>
    <row r="580">
      <c r="A580" s="24" t="n">
        <v>44598</v>
      </c>
      <c r="B580" t="n">
        <v>3210</v>
      </c>
      <c r="C580" t="n">
        <v>3210</v>
      </c>
      <c r="E580" t="inlineStr">
        <is>
          <t>2026-10-12</t>
        </is>
      </c>
    </row>
    <row r="581">
      <c r="A581" s="24" t="n">
        <v>44599</v>
      </c>
      <c r="B581" t="n">
        <v>2760</v>
      </c>
      <c r="C581" t="n">
        <v>2760</v>
      </c>
      <c r="E581" t="inlineStr">
        <is>
          <t>2026-10-12</t>
        </is>
      </c>
    </row>
    <row r="582">
      <c r="A582" s="24" t="n">
        <v>44600</v>
      </c>
      <c r="B582" t="n">
        <v>2470</v>
      </c>
      <c r="C582" t="n">
        <v>2470</v>
      </c>
      <c r="E582" t="inlineStr">
        <is>
          <t>2026-10-12</t>
        </is>
      </c>
    </row>
    <row r="583">
      <c r="A583" s="24" t="n">
        <v>44601</v>
      </c>
      <c r="B583" t="n">
        <v>2730</v>
      </c>
      <c r="C583" t="n">
        <v>2730</v>
      </c>
      <c r="E583" t="inlineStr">
        <is>
          <t>2026-10-12</t>
        </is>
      </c>
    </row>
    <row r="584">
      <c r="A584" s="24" t="n">
        <v>44602</v>
      </c>
      <c r="B584" t="n">
        <v>3490</v>
      </c>
      <c r="C584" t="n">
        <v>3490</v>
      </c>
      <c r="E584" t="inlineStr">
        <is>
          <t>2026-10-12</t>
        </is>
      </c>
    </row>
    <row r="585">
      <c r="A585" s="24" t="n">
        <v>44603</v>
      </c>
      <c r="B585" t="n">
        <v>2720</v>
      </c>
      <c r="C585" t="n">
        <v>2720</v>
      </c>
      <c r="E585" t="inlineStr">
        <is>
          <t>2026-10-12</t>
        </is>
      </c>
    </row>
    <row r="586">
      <c r="A586" s="24" t="n">
        <v>44604</v>
      </c>
      <c r="B586" t="n">
        <v>2510</v>
      </c>
      <c r="C586" t="n">
        <v>2510</v>
      </c>
      <c r="E586" t="inlineStr">
        <is>
          <t>2026-10-12</t>
        </is>
      </c>
    </row>
    <row r="587">
      <c r="A587" s="24" t="n">
        <v>44605</v>
      </c>
      <c r="B587" t="n">
        <v>2440</v>
      </c>
      <c r="C587" t="n">
        <v>2440</v>
      </c>
      <c r="E587" t="inlineStr">
        <is>
          <t>2026-10-12</t>
        </is>
      </c>
    </row>
    <row r="588">
      <c r="A588" s="24" t="n">
        <v>44606</v>
      </c>
      <c r="B588" t="n">
        <v>2820</v>
      </c>
      <c r="C588" t="n">
        <v>2820</v>
      </c>
      <c r="E588" t="inlineStr">
        <is>
          <t>2026-10-12</t>
        </is>
      </c>
    </row>
    <row r="589">
      <c r="A589" s="24" t="n">
        <v>44607</v>
      </c>
      <c r="B589" t="n">
        <v>2530</v>
      </c>
      <c r="C589" t="n">
        <v>2530</v>
      </c>
      <c r="E589" t="inlineStr">
        <is>
          <t>2026-10-12</t>
        </is>
      </c>
    </row>
    <row r="590">
      <c r="A590" s="24" t="n">
        <v>44608</v>
      </c>
      <c r="B590" t="n">
        <v>2670</v>
      </c>
      <c r="C590" t="n">
        <v>2670</v>
      </c>
      <c r="E590" t="inlineStr">
        <is>
          <t>2026-10-12</t>
        </is>
      </c>
    </row>
    <row r="591">
      <c r="A591" s="24" t="n">
        <v>44609</v>
      </c>
      <c r="B591" t="n">
        <v>2670</v>
      </c>
      <c r="C591" t="n">
        <v>2670</v>
      </c>
      <c r="E591" t="inlineStr">
        <is>
          <t>2026-10-12</t>
        </is>
      </c>
    </row>
    <row r="592">
      <c r="A592" s="24" t="n">
        <v>44611</v>
      </c>
      <c r="B592" t="n">
        <v>3130</v>
      </c>
      <c r="C592" t="n">
        <v>3130</v>
      </c>
      <c r="E592" t="inlineStr">
        <is>
          <t>2026-10-12</t>
        </is>
      </c>
    </row>
    <row r="593">
      <c r="A593" s="24" t="n">
        <v>44612</v>
      </c>
      <c r="B593" t="n">
        <v>2825</v>
      </c>
      <c r="C593" t="n">
        <v>2825</v>
      </c>
      <c r="E593" t="inlineStr">
        <is>
          <t>2026-10-12</t>
        </is>
      </c>
    </row>
    <row r="594">
      <c r="A594" s="24" t="n">
        <v>44613</v>
      </c>
      <c r="B594" t="n">
        <v>2550</v>
      </c>
      <c r="C594" t="n">
        <v>2550</v>
      </c>
      <c r="E594" t="inlineStr">
        <is>
          <t>2026-10-12</t>
        </is>
      </c>
    </row>
    <row r="595">
      <c r="A595" s="24" t="n">
        <v>44614</v>
      </c>
      <c r="B595" t="n">
        <v>2360</v>
      </c>
      <c r="C595" t="n">
        <v>2360</v>
      </c>
      <c r="E595" t="inlineStr">
        <is>
          <t>2026-10-12</t>
        </is>
      </c>
    </row>
    <row r="596">
      <c r="A596" s="24" t="n">
        <v>44615</v>
      </c>
      <c r="B596" t="n">
        <v>2340</v>
      </c>
      <c r="C596" t="n">
        <v>2340</v>
      </c>
      <c r="E596" t="inlineStr">
        <is>
          <t>2026-10-12</t>
        </is>
      </c>
    </row>
    <row r="597">
      <c r="A597" s="24" t="n">
        <v>44616</v>
      </c>
      <c r="B597" t="n">
        <v>2480</v>
      </c>
      <c r="C597" t="n">
        <v>2480</v>
      </c>
      <c r="E597" t="inlineStr">
        <is>
          <t>2026-10-12</t>
        </is>
      </c>
    </row>
    <row r="598">
      <c r="A598" s="24" t="n">
        <v>44617</v>
      </c>
      <c r="B598" t="n">
        <v>3090</v>
      </c>
      <c r="C598" t="n">
        <v>3090</v>
      </c>
      <c r="E598" t="inlineStr">
        <is>
          <t>2026-10-12</t>
        </is>
      </c>
    </row>
    <row r="599">
      <c r="A599" s="24" t="n">
        <v>44618</v>
      </c>
      <c r="B599" t="n">
        <v>3100</v>
      </c>
      <c r="C599" t="n">
        <v>3100</v>
      </c>
      <c r="E599" t="inlineStr">
        <is>
          <t>2026-10-12</t>
        </is>
      </c>
    </row>
    <row r="600">
      <c r="A600" s="24" t="n">
        <v>44619</v>
      </c>
      <c r="B600" t="n">
        <v>2490</v>
      </c>
      <c r="C600" t="n">
        <v>2490</v>
      </c>
      <c r="E600" t="inlineStr">
        <is>
          <t>2026-10-12</t>
        </is>
      </c>
    </row>
    <row r="601">
      <c r="A601" s="24" t="n">
        <v>44620</v>
      </c>
      <c r="B601" t="n">
        <v>2160</v>
      </c>
      <c r="C601" t="n">
        <v>2160</v>
      </c>
      <c r="E601" t="inlineStr">
        <is>
          <t>2026-10-12</t>
        </is>
      </c>
    </row>
    <row r="602">
      <c r="A602" s="24" t="n">
        <v>44621</v>
      </c>
      <c r="B602" t="n">
        <v>2120</v>
      </c>
      <c r="C602" t="n">
        <v>2120</v>
      </c>
      <c r="E602" t="inlineStr">
        <is>
          <t>2026-10-12</t>
        </is>
      </c>
    </row>
    <row r="603">
      <c r="A603" s="24" t="n">
        <v>44622</v>
      </c>
      <c r="B603" t="n">
        <v>2240</v>
      </c>
      <c r="C603" t="n">
        <v>2240</v>
      </c>
      <c r="E603" t="inlineStr">
        <is>
          <t>2026-10-12</t>
        </is>
      </c>
    </row>
    <row r="604">
      <c r="A604" s="24" t="n">
        <v>44624</v>
      </c>
      <c r="B604" t="n">
        <v>2600</v>
      </c>
      <c r="C604" t="n">
        <v>2600</v>
      </c>
      <c r="E604" t="inlineStr">
        <is>
          <t>2026-10-12</t>
        </is>
      </c>
    </row>
    <row r="605">
      <c r="A605" s="24" t="n">
        <v>44625</v>
      </c>
      <c r="B605" t="n">
        <v>2250</v>
      </c>
      <c r="C605" t="n">
        <v>2250</v>
      </c>
      <c r="E605" t="inlineStr">
        <is>
          <t>2026-10-12</t>
        </is>
      </c>
    </row>
    <row r="606">
      <c r="A606" s="24" t="n">
        <v>44626</v>
      </c>
      <c r="B606" t="n">
        <v>2720</v>
      </c>
      <c r="C606" t="n">
        <v>2720</v>
      </c>
      <c r="E606" t="inlineStr">
        <is>
          <t>2026-10-12</t>
        </is>
      </c>
    </row>
    <row r="607">
      <c r="A607" s="24" t="n">
        <v>44627</v>
      </c>
      <c r="B607" t="n">
        <v>2200</v>
      </c>
      <c r="C607" t="n">
        <v>2200</v>
      </c>
      <c r="E607" t="inlineStr">
        <is>
          <t>2026-10-12</t>
        </is>
      </c>
    </row>
    <row r="608">
      <c r="A608" s="24" t="n">
        <v>44628</v>
      </c>
      <c r="B608" t="n">
        <v>2320</v>
      </c>
      <c r="C608" t="n">
        <v>2320</v>
      </c>
      <c r="E608" t="inlineStr">
        <is>
          <t>2026-10-12</t>
        </is>
      </c>
    </row>
    <row r="609">
      <c r="A609" s="24" t="n">
        <v>44629</v>
      </c>
      <c r="B609" t="n">
        <v>2240</v>
      </c>
      <c r="C609" t="n">
        <v>2240</v>
      </c>
      <c r="E609" t="inlineStr">
        <is>
          <t>2026-10-12</t>
        </is>
      </c>
    </row>
    <row r="610">
      <c r="A610" s="24" t="n">
        <v>44630</v>
      </c>
      <c r="B610" t="n">
        <v>2560</v>
      </c>
      <c r="C610" t="n">
        <v>2560</v>
      </c>
      <c r="E610" t="inlineStr">
        <is>
          <t>2026-10-12</t>
        </is>
      </c>
    </row>
    <row r="611">
      <c r="A611" s="24" t="n">
        <v>44631</v>
      </c>
      <c r="B611" t="n">
        <v>3080</v>
      </c>
      <c r="C611" t="n">
        <v>3080</v>
      </c>
      <c r="E611" t="inlineStr">
        <is>
          <t>2026-10-12</t>
        </is>
      </c>
    </row>
    <row r="612">
      <c r="A612" s="24" t="n">
        <v>44632</v>
      </c>
      <c r="B612" t="n">
        <v>3450</v>
      </c>
      <c r="C612" t="n">
        <v>3450</v>
      </c>
      <c r="E612" t="inlineStr">
        <is>
          <t>2026-10-12</t>
        </is>
      </c>
    </row>
    <row r="613">
      <c r="A613" s="24" t="n">
        <v>44633</v>
      </c>
      <c r="B613" t="n">
        <v>3150</v>
      </c>
      <c r="C613" t="n">
        <v>3150</v>
      </c>
      <c r="E613" t="inlineStr">
        <is>
          <t>2026-10-12</t>
        </is>
      </c>
    </row>
    <row r="614">
      <c r="A614" s="24" t="n">
        <v>44634</v>
      </c>
      <c r="B614" t="n">
        <v>3310</v>
      </c>
      <c r="C614" t="n">
        <v>3310</v>
      </c>
      <c r="E614" t="inlineStr">
        <is>
          <t>2026-10-12</t>
        </is>
      </c>
    </row>
    <row r="615">
      <c r="A615" s="24" t="n">
        <v>44635</v>
      </c>
      <c r="B615" t="n">
        <v>3580</v>
      </c>
      <c r="C615" t="n">
        <v>3580</v>
      </c>
      <c r="E615" t="inlineStr">
        <is>
          <t>2026-10-12</t>
        </is>
      </c>
    </row>
    <row r="616">
      <c r="A616" s="24" t="n">
        <v>44636</v>
      </c>
      <c r="B616" t="n">
        <v>2920</v>
      </c>
      <c r="C616" t="n">
        <v>2920</v>
      </c>
      <c r="E616" t="inlineStr">
        <is>
          <t>2026-10-12</t>
        </is>
      </c>
    </row>
    <row r="617">
      <c r="A617" s="24" t="n">
        <v>44637</v>
      </c>
      <c r="B617" t="n">
        <v>2630</v>
      </c>
      <c r="C617" t="n">
        <v>2630</v>
      </c>
      <c r="E617" t="inlineStr">
        <is>
          <t>2026-10-12</t>
        </is>
      </c>
    </row>
    <row r="618">
      <c r="A618" s="24" t="n">
        <v>44638</v>
      </c>
      <c r="B618" t="n">
        <v>3250</v>
      </c>
      <c r="C618" t="n">
        <v>3250</v>
      </c>
      <c r="E618" t="inlineStr">
        <is>
          <t>2026-10-12</t>
        </is>
      </c>
    </row>
    <row r="619">
      <c r="A619" s="24" t="n">
        <v>44639</v>
      </c>
      <c r="B619" t="n">
        <v>2990</v>
      </c>
      <c r="C619" t="n">
        <v>2990</v>
      </c>
      <c r="E619" t="inlineStr">
        <is>
          <t>2026-10-12</t>
        </is>
      </c>
    </row>
    <row r="620">
      <c r="A620" s="24" t="n">
        <v>44640</v>
      </c>
      <c r="B620" t="n">
        <v>2860</v>
      </c>
      <c r="C620" t="n">
        <v>2860</v>
      </c>
      <c r="E620" t="inlineStr">
        <is>
          <t>2026-10-12</t>
        </is>
      </c>
    </row>
    <row r="621">
      <c r="A621" s="24" t="n">
        <v>44641</v>
      </c>
      <c r="B621" t="n">
        <v>3150</v>
      </c>
      <c r="C621" t="n">
        <v>3150</v>
      </c>
      <c r="E621" t="inlineStr">
        <is>
          <t>2026-10-12</t>
        </is>
      </c>
    </row>
    <row r="622">
      <c r="A622" s="24" t="n">
        <v>44642</v>
      </c>
      <c r="B622" t="n">
        <v>2510</v>
      </c>
      <c r="C622" t="n">
        <v>2510</v>
      </c>
      <c r="E622" t="inlineStr">
        <is>
          <t>2026-10-12</t>
        </is>
      </c>
    </row>
    <row r="623">
      <c r="A623" s="24" t="n">
        <v>44643</v>
      </c>
      <c r="B623" t="n">
        <v>3190</v>
      </c>
      <c r="C623" t="n">
        <v>3190</v>
      </c>
      <c r="E623" t="inlineStr">
        <is>
          <t>2026-10-12</t>
        </is>
      </c>
    </row>
    <row r="624">
      <c r="A624" s="24" t="n">
        <v>44644</v>
      </c>
      <c r="B624" t="n">
        <v>3590</v>
      </c>
      <c r="C624" t="n">
        <v>3590</v>
      </c>
      <c r="E624" t="inlineStr">
        <is>
          <t>2026-10-12</t>
        </is>
      </c>
    </row>
    <row r="625">
      <c r="A625" s="24" t="n">
        <v>44645</v>
      </c>
      <c r="B625" t="n">
        <v>3260</v>
      </c>
      <c r="C625" t="n">
        <v>3260</v>
      </c>
      <c r="E625" t="inlineStr">
        <is>
          <t>2026-10-12</t>
        </is>
      </c>
    </row>
    <row r="626">
      <c r="A626" s="24" t="n">
        <v>44646</v>
      </c>
      <c r="B626" t="n">
        <v>2545</v>
      </c>
      <c r="C626" t="n">
        <v>2545</v>
      </c>
      <c r="E626" t="inlineStr">
        <is>
          <t>2026-10-12</t>
        </is>
      </c>
    </row>
    <row r="627">
      <c r="A627" s="24" t="n">
        <v>44647</v>
      </c>
      <c r="B627" t="n">
        <v>2520</v>
      </c>
      <c r="C627" t="n">
        <v>2520</v>
      </c>
      <c r="E627" t="inlineStr">
        <is>
          <t>2026-10-12</t>
        </is>
      </c>
    </row>
    <row r="628">
      <c r="A628" s="24" t="n">
        <v>44648</v>
      </c>
      <c r="B628" t="n">
        <v>2290</v>
      </c>
      <c r="C628" t="n">
        <v>2290</v>
      </c>
      <c r="E628" t="inlineStr">
        <is>
          <t>2026-10-12</t>
        </is>
      </c>
    </row>
    <row r="629">
      <c r="A629" s="24" t="n">
        <v>44649</v>
      </c>
      <c r="B629" t="n">
        <v>2320</v>
      </c>
      <c r="C629" t="n">
        <v>2320</v>
      </c>
      <c r="E629" t="inlineStr">
        <is>
          <t>2026-10-12</t>
        </is>
      </c>
    </row>
    <row r="630">
      <c r="A630" s="24" t="n">
        <v>44650</v>
      </c>
      <c r="B630" t="n">
        <v>2000</v>
      </c>
      <c r="C630" t="n">
        <v>2000</v>
      </c>
      <c r="E630" t="inlineStr">
        <is>
          <t>2026-10-12</t>
        </is>
      </c>
    </row>
    <row r="631">
      <c r="A631" s="24" t="n">
        <v>44653</v>
      </c>
      <c r="B631" t="n">
        <v>2070</v>
      </c>
      <c r="C631" t="n">
        <v>2070</v>
      </c>
      <c r="E631" t="inlineStr">
        <is>
          <t>2026-10-12</t>
        </is>
      </c>
    </row>
    <row r="632">
      <c r="A632" s="24" t="n">
        <v>44654</v>
      </c>
      <c r="B632" t="n">
        <v>1770</v>
      </c>
      <c r="C632" t="n">
        <v>1770</v>
      </c>
      <c r="E632" t="inlineStr">
        <is>
          <t>2026-10-12</t>
        </is>
      </c>
    </row>
    <row r="633">
      <c r="A633" s="24" t="n">
        <v>44655</v>
      </c>
      <c r="B633" t="n">
        <v>1710</v>
      </c>
      <c r="C633" t="n">
        <v>1710</v>
      </c>
      <c r="E633" t="inlineStr">
        <is>
          <t>2026-10-12</t>
        </is>
      </c>
    </row>
    <row r="634">
      <c r="A634" s="24" t="n">
        <v>44656</v>
      </c>
      <c r="B634" t="n">
        <v>1810</v>
      </c>
      <c r="C634" t="n">
        <v>1810</v>
      </c>
      <c r="E634" t="inlineStr">
        <is>
          <t>2026-10-12</t>
        </is>
      </c>
    </row>
    <row r="635">
      <c r="A635" s="24" t="n">
        <v>44657</v>
      </c>
      <c r="B635" t="n">
        <v>1810</v>
      </c>
      <c r="C635" t="n">
        <v>1810</v>
      </c>
      <c r="E635" t="inlineStr">
        <is>
          <t>2026-10-12</t>
        </is>
      </c>
    </row>
    <row r="636">
      <c r="A636" s="24" t="n">
        <v>44658</v>
      </c>
      <c r="B636" t="n">
        <v>1780</v>
      </c>
      <c r="C636" t="n">
        <v>1780</v>
      </c>
      <c r="E636" t="inlineStr">
        <is>
          <t>2026-10-12</t>
        </is>
      </c>
    </row>
    <row r="637">
      <c r="A637" s="24" t="n">
        <v>44659</v>
      </c>
      <c r="B637" t="n">
        <v>1780</v>
      </c>
      <c r="C637" t="n">
        <v>1780</v>
      </c>
      <c r="E637" t="inlineStr">
        <is>
          <t>2026-10-12</t>
        </is>
      </c>
    </row>
    <row r="638">
      <c r="A638" s="24" t="n">
        <v>44660</v>
      </c>
      <c r="B638" t="n">
        <v>1710</v>
      </c>
      <c r="C638" t="n">
        <v>1710</v>
      </c>
      <c r="E638" t="inlineStr">
        <is>
          <t>2026-10-12</t>
        </is>
      </c>
    </row>
    <row r="639">
      <c r="A639" s="24" t="n">
        <v>44661</v>
      </c>
      <c r="B639" t="n">
        <v>1750</v>
      </c>
      <c r="C639" t="n">
        <v>1750</v>
      </c>
      <c r="E639" t="inlineStr">
        <is>
          <t>2026-10-12</t>
        </is>
      </c>
    </row>
    <row r="640">
      <c r="A640" s="24" t="n">
        <v>44663</v>
      </c>
      <c r="B640" t="n">
        <v>1655</v>
      </c>
      <c r="C640" t="n">
        <v>1655</v>
      </c>
      <c r="E640" t="inlineStr">
        <is>
          <t>2026-10-12</t>
        </is>
      </c>
    </row>
    <row r="641">
      <c r="A641" s="24" t="n">
        <v>44664</v>
      </c>
      <c r="B641" t="n">
        <v>1680</v>
      </c>
      <c r="C641" t="n">
        <v>1680</v>
      </c>
      <c r="E641" t="inlineStr">
        <is>
          <t>2026-10-12</t>
        </is>
      </c>
    </row>
    <row r="642">
      <c r="A642" s="24" t="n">
        <v>44665</v>
      </c>
      <c r="B642" t="n">
        <v>1670</v>
      </c>
      <c r="C642" t="n">
        <v>1670</v>
      </c>
      <c r="E642" t="inlineStr">
        <is>
          <t>2026-10-12</t>
        </is>
      </c>
    </row>
    <row r="643">
      <c r="A643" s="24" t="n">
        <v>44666</v>
      </c>
      <c r="B643" t="n">
        <v>1600</v>
      </c>
      <c r="C643" t="n">
        <v>1600</v>
      </c>
      <c r="E643" t="inlineStr">
        <is>
          <t>2026-10-12</t>
        </is>
      </c>
    </row>
    <row r="644">
      <c r="A644" s="24" t="n">
        <v>44667</v>
      </c>
      <c r="B644" t="n">
        <v>1810</v>
      </c>
      <c r="C644" t="n">
        <v>1810</v>
      </c>
      <c r="E644" t="inlineStr">
        <is>
          <t>2026-10-12</t>
        </is>
      </c>
    </row>
    <row r="645">
      <c r="A645" s="24" t="n">
        <v>44668</v>
      </c>
      <c r="B645" t="n">
        <v>1770</v>
      </c>
      <c r="C645" t="n">
        <v>1770</v>
      </c>
      <c r="E645" t="inlineStr">
        <is>
          <t>2026-10-12</t>
        </is>
      </c>
    </row>
    <row r="646">
      <c r="A646" s="24" t="n">
        <v>44669</v>
      </c>
      <c r="B646" t="n">
        <v>2090</v>
      </c>
      <c r="C646" t="n">
        <v>2090</v>
      </c>
      <c r="E646" t="inlineStr">
        <is>
          <t>2026-10-12</t>
        </is>
      </c>
    </row>
    <row r="647">
      <c r="A647" s="24" t="n">
        <v>44670</v>
      </c>
      <c r="B647" t="n">
        <v>1870</v>
      </c>
      <c r="C647" t="n">
        <v>1870</v>
      </c>
      <c r="E647" t="inlineStr">
        <is>
          <t>2026-10-12</t>
        </is>
      </c>
    </row>
    <row r="648">
      <c r="A648" s="24" t="n">
        <v>44671</v>
      </c>
      <c r="B648" t="n">
        <v>1630</v>
      </c>
      <c r="C648" t="n">
        <v>1630</v>
      </c>
      <c r="E648" t="inlineStr">
        <is>
          <t>2026-10-12</t>
        </is>
      </c>
    </row>
    <row r="649">
      <c r="A649" s="24" t="n">
        <v>44672</v>
      </c>
      <c r="B649" t="n">
        <v>1650</v>
      </c>
      <c r="C649" t="n">
        <v>1650</v>
      </c>
      <c r="E649" t="inlineStr">
        <is>
          <t>2026-10-12</t>
        </is>
      </c>
    </row>
    <row r="650">
      <c r="A650" s="24" t="n">
        <v>44673</v>
      </c>
      <c r="B650" t="n">
        <v>1690</v>
      </c>
      <c r="C650" t="n">
        <v>1690</v>
      </c>
      <c r="E650" t="inlineStr">
        <is>
          <t>2026-10-12</t>
        </is>
      </c>
    </row>
    <row r="651">
      <c r="A651" s="24" t="n">
        <v>44675</v>
      </c>
      <c r="B651" t="n">
        <v>2120</v>
      </c>
      <c r="C651" t="n">
        <v>2120</v>
      </c>
      <c r="E651" t="inlineStr">
        <is>
          <t>2026-10-12</t>
        </is>
      </c>
    </row>
    <row r="652">
      <c r="A652" s="24" t="n">
        <v>44676</v>
      </c>
      <c r="B652" t="n">
        <v>1940</v>
      </c>
      <c r="C652" t="n">
        <v>1940</v>
      </c>
      <c r="E652" t="inlineStr">
        <is>
          <t>2026-10-12</t>
        </is>
      </c>
    </row>
    <row r="653">
      <c r="A653" s="24" t="n">
        <v>44677</v>
      </c>
      <c r="B653" t="n">
        <v>1970</v>
      </c>
      <c r="C653" t="n">
        <v>1970</v>
      </c>
      <c r="E653" t="inlineStr">
        <is>
          <t>2026-10-12</t>
        </is>
      </c>
    </row>
    <row r="654">
      <c r="A654" s="24" t="n">
        <v>44678</v>
      </c>
      <c r="B654" t="n">
        <v>1960</v>
      </c>
      <c r="C654" t="n">
        <v>1960</v>
      </c>
      <c r="E654" t="inlineStr">
        <is>
          <t>2026-10-12</t>
        </is>
      </c>
    </row>
    <row r="655">
      <c r="A655" s="24" t="n">
        <v>44679</v>
      </c>
      <c r="B655" t="n">
        <v>1880</v>
      </c>
      <c r="C655" t="n">
        <v>1880</v>
      </c>
      <c r="E655" t="inlineStr">
        <is>
          <t>2026-10-12</t>
        </is>
      </c>
    </row>
    <row r="656">
      <c r="A656" s="24" t="n">
        <v>44680</v>
      </c>
      <c r="B656" t="n">
        <v>1740</v>
      </c>
      <c r="C656" t="n">
        <v>1740</v>
      </c>
      <c r="E656" t="inlineStr">
        <is>
          <t>2026-10-12</t>
        </is>
      </c>
    </row>
    <row r="657">
      <c r="A657" s="24" t="n">
        <v>44681</v>
      </c>
      <c r="B657" t="n">
        <v>1910</v>
      </c>
      <c r="C657" t="n">
        <v>1910</v>
      </c>
      <c r="E657" t="inlineStr">
        <is>
          <t>2026-10-12</t>
        </is>
      </c>
    </row>
    <row r="658">
      <c r="A658" s="24" t="n">
        <v>44682</v>
      </c>
      <c r="B658" t="n">
        <v>1810</v>
      </c>
      <c r="C658" t="n">
        <v>1810</v>
      </c>
      <c r="E658" t="inlineStr">
        <is>
          <t>2026-10-12</t>
        </is>
      </c>
    </row>
    <row r="659">
      <c r="A659" s="24" t="n">
        <v>44683</v>
      </c>
      <c r="B659" t="n">
        <v>1450</v>
      </c>
      <c r="C659" t="n">
        <v>1450</v>
      </c>
      <c r="E659" t="inlineStr">
        <is>
          <t>2026-10-12</t>
        </is>
      </c>
    </row>
    <row r="660">
      <c r="A660" s="24" t="n">
        <v>44685</v>
      </c>
      <c r="B660" t="n">
        <v>1705</v>
      </c>
      <c r="C660" t="n">
        <v>1705</v>
      </c>
      <c r="E660" t="inlineStr">
        <is>
          <t>2026-10-12</t>
        </is>
      </c>
    </row>
    <row r="661">
      <c r="A661" s="24" t="n">
        <v>44686</v>
      </c>
      <c r="B661" t="n">
        <v>1815</v>
      </c>
      <c r="C661" t="n">
        <v>1815</v>
      </c>
      <c r="E661" t="inlineStr">
        <is>
          <t>2026-10-12</t>
        </is>
      </c>
    </row>
    <row r="662">
      <c r="A662" s="24" t="n">
        <v>44687</v>
      </c>
      <c r="B662" t="n">
        <v>1960</v>
      </c>
      <c r="C662" t="n">
        <v>1960</v>
      </c>
      <c r="E662" t="inlineStr">
        <is>
          <t>2026-10-12</t>
        </is>
      </c>
    </row>
    <row r="663">
      <c r="A663" s="24" t="n">
        <v>44688</v>
      </c>
      <c r="B663" t="n">
        <v>2010</v>
      </c>
      <c r="C663" t="n">
        <v>2010</v>
      </c>
      <c r="E663" t="inlineStr">
        <is>
          <t>2026-10-12</t>
        </is>
      </c>
    </row>
    <row r="664">
      <c r="A664" s="24" t="n">
        <v>44691</v>
      </c>
      <c r="B664" t="n">
        <v>1970</v>
      </c>
      <c r="C664" t="n">
        <v>1970</v>
      </c>
      <c r="E664" t="inlineStr">
        <is>
          <t>2026-10-12</t>
        </is>
      </c>
    </row>
    <row r="665">
      <c r="A665" s="24" t="n">
        <v>44692</v>
      </c>
      <c r="B665" t="n">
        <v>2050</v>
      </c>
      <c r="C665" t="n">
        <v>2050</v>
      </c>
      <c r="E665" t="inlineStr">
        <is>
          <t>2026-10-12</t>
        </is>
      </c>
    </row>
    <row r="666">
      <c r="A666" s="24" t="n">
        <v>44694</v>
      </c>
      <c r="B666" t="n">
        <v>1925</v>
      </c>
      <c r="C666" t="n">
        <v>1925</v>
      </c>
      <c r="E666" t="inlineStr">
        <is>
          <t>2026-10-12</t>
        </is>
      </c>
    </row>
    <row r="667">
      <c r="A667" s="24" t="n">
        <v>44695</v>
      </c>
      <c r="B667" t="n">
        <v>1710</v>
      </c>
      <c r="C667" t="n">
        <v>1710</v>
      </c>
      <c r="E667" t="inlineStr">
        <is>
          <t>2026-10-12</t>
        </is>
      </c>
    </row>
    <row r="668">
      <c r="A668" s="24" t="n">
        <v>44696</v>
      </c>
      <c r="B668" t="n">
        <v>2180</v>
      </c>
      <c r="C668" t="n">
        <v>2180</v>
      </c>
      <c r="E668" t="inlineStr">
        <is>
          <t>2026-10-12</t>
        </is>
      </c>
    </row>
    <row r="669">
      <c r="A669" s="24" t="n">
        <v>44697</v>
      </c>
      <c r="B669" t="n">
        <v>2090</v>
      </c>
      <c r="C669" t="n">
        <v>2090</v>
      </c>
      <c r="E669" t="inlineStr">
        <is>
          <t>2026-10-12</t>
        </is>
      </c>
    </row>
    <row r="670">
      <c r="A670" s="24" t="n">
        <v>44699</v>
      </c>
      <c r="B670" t="n">
        <v>2055</v>
      </c>
      <c r="C670" t="n">
        <v>2055</v>
      </c>
      <c r="E670" t="inlineStr">
        <is>
          <t>2026-10-12</t>
        </is>
      </c>
    </row>
    <row r="671">
      <c r="A671" s="24" t="n">
        <v>44700</v>
      </c>
      <c r="B671" t="n">
        <v>2040</v>
      </c>
      <c r="C671" t="n">
        <v>2040</v>
      </c>
      <c r="E671" t="inlineStr">
        <is>
          <t>2026-10-12</t>
        </is>
      </c>
    </row>
    <row r="672">
      <c r="A672" s="24" t="n">
        <v>44702</v>
      </c>
      <c r="B672" t="n">
        <v>2350</v>
      </c>
      <c r="C672" t="n">
        <v>2350</v>
      </c>
      <c r="E672" t="inlineStr">
        <is>
          <t>2026-10-12</t>
        </is>
      </c>
    </row>
    <row r="673">
      <c r="A673" s="24" t="n">
        <v>44703</v>
      </c>
      <c r="B673" t="n">
        <v>2120</v>
      </c>
      <c r="C673" t="n">
        <v>2120</v>
      </c>
      <c r="E673" t="inlineStr">
        <is>
          <t>2026-10-12</t>
        </is>
      </c>
    </row>
    <row r="674">
      <c r="A674" s="24" t="n">
        <v>44705</v>
      </c>
      <c r="B674" t="n">
        <v>2050</v>
      </c>
      <c r="C674" t="n">
        <v>2050</v>
      </c>
      <c r="E674" t="inlineStr">
        <is>
          <t>2026-10-12</t>
        </is>
      </c>
    </row>
    <row r="675">
      <c r="A675" s="24" t="n">
        <v>44706</v>
      </c>
      <c r="B675" t="n">
        <v>2090</v>
      </c>
      <c r="C675" t="n">
        <v>2090</v>
      </c>
      <c r="E675" t="inlineStr">
        <is>
          <t>2026-10-12</t>
        </is>
      </c>
    </row>
    <row r="676">
      <c r="A676" s="24" t="n">
        <v>44708</v>
      </c>
      <c r="B676" t="n">
        <v>2000</v>
      </c>
      <c r="C676" t="n">
        <v>2000</v>
      </c>
      <c r="E676" t="inlineStr">
        <is>
          <t>2026-10-12</t>
        </is>
      </c>
    </row>
    <row r="677">
      <c r="A677" s="24" t="n">
        <v>44710</v>
      </c>
      <c r="B677" t="n">
        <v>2690</v>
      </c>
      <c r="C677" t="n">
        <v>2690</v>
      </c>
      <c r="E677" t="inlineStr">
        <is>
          <t>2026-10-12</t>
        </is>
      </c>
    </row>
    <row r="678">
      <c r="A678" s="24" t="n">
        <v>44711</v>
      </c>
      <c r="B678" t="n">
        <v>2740</v>
      </c>
      <c r="C678" t="n">
        <v>2740</v>
      </c>
      <c r="E678" t="inlineStr">
        <is>
          <t>2026-10-12</t>
        </is>
      </c>
    </row>
    <row r="679">
      <c r="A679" s="24" t="n">
        <v>44712</v>
      </c>
      <c r="B679" t="n">
        <v>2630</v>
      </c>
      <c r="C679" t="n">
        <v>2630</v>
      </c>
      <c r="E679" t="inlineStr">
        <is>
          <t>2026-10-12</t>
        </is>
      </c>
    </row>
    <row r="680">
      <c r="A680" s="24" t="n">
        <v>44713</v>
      </c>
      <c r="B680" t="n">
        <v>2570</v>
      </c>
      <c r="C680" t="n">
        <v>2570</v>
      </c>
      <c r="E680" t="inlineStr">
        <is>
          <t>2026-10-12</t>
        </is>
      </c>
    </row>
    <row r="681">
      <c r="A681" s="24" t="n">
        <v>44714</v>
      </c>
      <c r="B681" t="n">
        <v>2320</v>
      </c>
      <c r="C681" t="n">
        <v>2320</v>
      </c>
      <c r="E681" t="inlineStr">
        <is>
          <t>2026-10-12</t>
        </is>
      </c>
    </row>
    <row r="682">
      <c r="A682" s="24" t="n">
        <v>44715</v>
      </c>
      <c r="B682" t="n">
        <v>1960</v>
      </c>
      <c r="C682" t="n">
        <v>1960</v>
      </c>
      <c r="E682" t="inlineStr">
        <is>
          <t>2026-10-12</t>
        </is>
      </c>
    </row>
    <row r="683">
      <c r="A683" s="24" t="n">
        <v>44716</v>
      </c>
      <c r="B683" t="n">
        <v>2330</v>
      </c>
      <c r="C683" t="n">
        <v>2330</v>
      </c>
      <c r="E683" t="inlineStr">
        <is>
          <t>2026-10-12</t>
        </is>
      </c>
    </row>
    <row r="684">
      <c r="A684" s="24" t="n">
        <v>44717</v>
      </c>
      <c r="B684" t="n">
        <v>2490</v>
      </c>
      <c r="C684" t="n">
        <v>2490</v>
      </c>
      <c r="E684" t="inlineStr">
        <is>
          <t>2026-10-12</t>
        </is>
      </c>
    </row>
    <row r="685">
      <c r="A685" s="24" t="n">
        <v>44718</v>
      </c>
      <c r="B685" t="n">
        <v>2440</v>
      </c>
      <c r="C685" t="n">
        <v>2440</v>
      </c>
      <c r="E685" t="inlineStr">
        <is>
          <t>2026-10-12</t>
        </is>
      </c>
    </row>
    <row r="686">
      <c r="A686" s="24" t="n">
        <v>44719</v>
      </c>
      <c r="B686" t="n">
        <v>2420</v>
      </c>
      <c r="C686" t="n">
        <v>2420</v>
      </c>
      <c r="E686" t="inlineStr">
        <is>
          <t>2026-10-12</t>
        </is>
      </c>
    </row>
    <row r="687">
      <c r="A687" s="24" t="n">
        <v>44720</v>
      </c>
      <c r="B687" t="n">
        <v>2480</v>
      </c>
      <c r="C687" t="n">
        <v>2480</v>
      </c>
      <c r="E687" t="inlineStr">
        <is>
          <t>2026-10-12</t>
        </is>
      </c>
    </row>
    <row r="688">
      <c r="A688" s="24" t="n">
        <v>44721</v>
      </c>
      <c r="B688" t="n">
        <v>2490</v>
      </c>
      <c r="C688" t="n">
        <v>2490</v>
      </c>
      <c r="E688" t="inlineStr">
        <is>
          <t>2026-10-12</t>
        </is>
      </c>
    </row>
    <row r="689">
      <c r="A689" s="24" t="n">
        <v>44722</v>
      </c>
      <c r="B689" t="n">
        <v>2105</v>
      </c>
      <c r="C689" t="n">
        <v>2105</v>
      </c>
      <c r="E689" t="inlineStr">
        <is>
          <t>2026-10-12</t>
        </is>
      </c>
    </row>
    <row r="690">
      <c r="A690" s="24" t="n">
        <v>44723</v>
      </c>
      <c r="B690" t="n">
        <v>2580</v>
      </c>
      <c r="C690" t="n">
        <v>2580</v>
      </c>
      <c r="E690" t="inlineStr">
        <is>
          <t>2026-10-12</t>
        </is>
      </c>
    </row>
    <row r="691">
      <c r="A691" s="24" t="n">
        <v>44724</v>
      </c>
      <c r="B691" t="n">
        <v>2690</v>
      </c>
      <c r="C691" t="n">
        <v>2690</v>
      </c>
      <c r="E691" t="inlineStr">
        <is>
          <t>2026-10-12</t>
        </is>
      </c>
    </row>
    <row r="692">
      <c r="A692" s="24" t="n">
        <v>44725</v>
      </c>
      <c r="B692" t="n">
        <v>2400</v>
      </c>
      <c r="C692" t="n">
        <v>2400</v>
      </c>
      <c r="E692" t="inlineStr">
        <is>
          <t>2026-10-12</t>
        </is>
      </c>
    </row>
    <row r="693">
      <c r="A693" s="24" t="n">
        <v>44726</v>
      </c>
      <c r="B693" t="n">
        <v>2310</v>
      </c>
      <c r="C693" t="n">
        <v>2310</v>
      </c>
      <c r="E693" t="inlineStr">
        <is>
          <t>2026-10-12</t>
        </is>
      </c>
    </row>
    <row r="694">
      <c r="A694" s="24" t="n">
        <v>44727</v>
      </c>
      <c r="B694" t="n">
        <v>2340</v>
      </c>
      <c r="C694" t="n">
        <v>2340</v>
      </c>
      <c r="E694" t="inlineStr">
        <is>
          <t>2026-10-12</t>
        </is>
      </c>
    </row>
    <row r="695">
      <c r="A695" s="24" t="n">
        <v>44728</v>
      </c>
      <c r="B695" t="n">
        <v>2500</v>
      </c>
      <c r="C695" t="n">
        <v>2500</v>
      </c>
      <c r="E695" t="inlineStr">
        <is>
          <t>2026-10-12</t>
        </is>
      </c>
    </row>
    <row r="696">
      <c r="A696" s="24" t="n">
        <v>44730</v>
      </c>
      <c r="B696" t="n">
        <v>2670</v>
      </c>
      <c r="C696" t="n">
        <v>2670</v>
      </c>
      <c r="E696" t="inlineStr">
        <is>
          <t>2026-10-12</t>
        </is>
      </c>
    </row>
    <row r="697">
      <c r="A697" s="24" t="n">
        <v>44731</v>
      </c>
      <c r="B697" t="n">
        <v>2560</v>
      </c>
      <c r="C697" t="n">
        <v>2560</v>
      </c>
      <c r="E697" t="inlineStr">
        <is>
          <t>2026-10-12</t>
        </is>
      </c>
    </row>
    <row r="698">
      <c r="A698" s="24" t="n">
        <v>44732</v>
      </c>
      <c r="B698" t="n">
        <v>2440</v>
      </c>
      <c r="C698" t="n">
        <v>2440</v>
      </c>
      <c r="E698" t="inlineStr">
        <is>
          <t>2026-10-12</t>
        </is>
      </c>
    </row>
    <row r="699">
      <c r="A699" s="24" t="n">
        <v>44733</v>
      </c>
      <c r="B699" t="n">
        <v>2225</v>
      </c>
      <c r="C699" t="n">
        <v>2225</v>
      </c>
      <c r="E699" t="inlineStr">
        <is>
          <t>2026-10-12</t>
        </is>
      </c>
    </row>
    <row r="700">
      <c r="A700" s="24" t="n">
        <v>44735</v>
      </c>
      <c r="B700" t="n">
        <v>2270</v>
      </c>
      <c r="C700" t="n">
        <v>2270</v>
      </c>
      <c r="E700" t="inlineStr">
        <is>
          <t>2026-10-12</t>
        </is>
      </c>
    </row>
    <row r="701">
      <c r="A701" s="24" t="n">
        <v>44738</v>
      </c>
      <c r="B701" t="n">
        <v>2350</v>
      </c>
      <c r="C701" t="n">
        <v>2350</v>
      </c>
      <c r="E701" t="inlineStr">
        <is>
          <t>2026-10-12</t>
        </is>
      </c>
    </row>
    <row r="702">
      <c r="A702" s="24" t="n">
        <v>44739</v>
      </c>
      <c r="B702" t="n">
        <v>2420</v>
      </c>
      <c r="C702" t="n">
        <v>2420</v>
      </c>
      <c r="E702" t="inlineStr">
        <is>
          <t>2026-10-12</t>
        </is>
      </c>
    </row>
    <row r="703">
      <c r="A703" s="24" t="n">
        <v>44740</v>
      </c>
      <c r="B703" t="n">
        <v>2470</v>
      </c>
      <c r="C703" t="n">
        <v>2470</v>
      </c>
      <c r="E703" t="inlineStr">
        <is>
          <t>2026-10-12</t>
        </is>
      </c>
    </row>
    <row r="704">
      <c r="A704" s="24" t="n">
        <v>44741</v>
      </c>
      <c r="B704" t="n">
        <v>2495</v>
      </c>
      <c r="C704" t="n">
        <v>2495</v>
      </c>
      <c r="E704" t="inlineStr">
        <is>
          <t>2026-10-12</t>
        </is>
      </c>
    </row>
    <row r="705">
      <c r="A705" s="24" t="n">
        <v>44742</v>
      </c>
      <c r="B705" t="n">
        <v>2400</v>
      </c>
      <c r="C705" t="n">
        <v>2400</v>
      </c>
      <c r="E705" t="inlineStr">
        <is>
          <t>2026-10-12</t>
        </is>
      </c>
    </row>
    <row r="706">
      <c r="A706" s="24" t="n">
        <v>44743</v>
      </c>
      <c r="B706" t="n">
        <v>2000</v>
      </c>
      <c r="C706" t="n">
        <v>2000</v>
      </c>
      <c r="E706" t="inlineStr">
        <is>
          <t>2026-10-12</t>
        </is>
      </c>
    </row>
    <row r="707">
      <c r="A707" s="24" t="n">
        <v>44745</v>
      </c>
      <c r="B707" t="n">
        <v>2540</v>
      </c>
      <c r="C707" t="n">
        <v>2540</v>
      </c>
      <c r="E707" t="inlineStr">
        <is>
          <t>2026-10-12</t>
        </is>
      </c>
    </row>
    <row r="708">
      <c r="A708" s="24" t="n">
        <v>44747</v>
      </c>
      <c r="B708" t="n">
        <v>2530</v>
      </c>
      <c r="C708" t="n">
        <v>2530</v>
      </c>
      <c r="E708" t="inlineStr">
        <is>
          <t>2026-10-12</t>
        </is>
      </c>
    </row>
    <row r="709">
      <c r="A709" s="24" t="n">
        <v>44748</v>
      </c>
      <c r="B709" t="n">
        <v>2530</v>
      </c>
      <c r="C709" t="n">
        <v>2530</v>
      </c>
      <c r="E709" t="inlineStr">
        <is>
          <t>2026-10-12</t>
        </is>
      </c>
    </row>
    <row r="710">
      <c r="A710" s="24" t="n">
        <v>44749</v>
      </c>
      <c r="B710" t="n">
        <v>2400</v>
      </c>
      <c r="C710" t="n">
        <v>2400</v>
      </c>
      <c r="E710" t="inlineStr">
        <is>
          <t>2026-10-12</t>
        </is>
      </c>
    </row>
    <row r="711">
      <c r="A711" s="24" t="n">
        <v>44751</v>
      </c>
      <c r="B711" t="n">
        <v>1800</v>
      </c>
      <c r="C711" t="n">
        <v>1800</v>
      </c>
      <c r="E711" t="inlineStr">
        <is>
          <t>2026-10-12</t>
        </is>
      </c>
    </row>
    <row r="712">
      <c r="A712" s="24" t="n">
        <v>44752</v>
      </c>
      <c r="B712" t="n">
        <v>1890</v>
      </c>
      <c r="C712" t="n">
        <v>1890</v>
      </c>
      <c r="E712" t="inlineStr">
        <is>
          <t>2026-10-12</t>
        </is>
      </c>
    </row>
    <row r="713">
      <c r="A713" s="24" t="n">
        <v>44753</v>
      </c>
      <c r="B713" t="n">
        <v>1990</v>
      </c>
      <c r="C713" t="n">
        <v>1990</v>
      </c>
      <c r="E713" t="inlineStr">
        <is>
          <t>2026-10-12</t>
        </is>
      </c>
    </row>
    <row r="714">
      <c r="A714" s="24" t="n">
        <v>44754</v>
      </c>
      <c r="B714" t="n">
        <v>2165</v>
      </c>
      <c r="C714" t="n">
        <v>2165</v>
      </c>
      <c r="E714" t="inlineStr">
        <is>
          <t>2026-10-12</t>
        </is>
      </c>
    </row>
    <row r="715">
      <c r="A715" s="24" t="n">
        <v>44755</v>
      </c>
      <c r="B715" t="n">
        <v>2540</v>
      </c>
      <c r="C715" t="n">
        <v>2540</v>
      </c>
      <c r="E715" t="inlineStr">
        <is>
          <t>2026-10-12</t>
        </is>
      </c>
    </row>
    <row r="716">
      <c r="A716" s="24" t="n">
        <v>44756</v>
      </c>
      <c r="B716" t="n">
        <v>2480</v>
      </c>
      <c r="C716" t="n">
        <v>2480</v>
      </c>
      <c r="E716" t="inlineStr">
        <is>
          <t>2026-10-12</t>
        </is>
      </c>
    </row>
    <row r="717">
      <c r="A717" s="24" t="n">
        <v>44758</v>
      </c>
      <c r="B717" t="n">
        <v>2405</v>
      </c>
      <c r="C717" t="n">
        <v>2405</v>
      </c>
      <c r="E717" t="inlineStr">
        <is>
          <t>2026-10-12</t>
        </is>
      </c>
    </row>
    <row r="718">
      <c r="A718" s="24" t="n">
        <v>44759</v>
      </c>
      <c r="B718" t="n">
        <v>2610</v>
      </c>
      <c r="C718" t="n">
        <v>2610</v>
      </c>
      <c r="E718" t="inlineStr">
        <is>
          <t>2026-10-12</t>
        </is>
      </c>
    </row>
    <row r="719">
      <c r="A719" s="24" t="n">
        <v>44760</v>
      </c>
      <c r="B719" t="n">
        <v>2770</v>
      </c>
      <c r="C719" t="n">
        <v>2770</v>
      </c>
      <c r="E719" t="inlineStr">
        <is>
          <t>2026-10-12</t>
        </is>
      </c>
    </row>
    <row r="720">
      <c r="A720" s="24" t="n">
        <v>44761</v>
      </c>
      <c r="B720" t="n">
        <v>2910</v>
      </c>
      <c r="C720" t="n">
        <v>2910</v>
      </c>
      <c r="E720" t="inlineStr">
        <is>
          <t>2026-10-12</t>
        </is>
      </c>
    </row>
    <row r="721">
      <c r="A721" s="24" t="n">
        <v>44762</v>
      </c>
      <c r="B721" t="n">
        <v>2980</v>
      </c>
      <c r="C721" t="n">
        <v>2980</v>
      </c>
      <c r="E721" t="inlineStr">
        <is>
          <t>2026-10-12</t>
        </is>
      </c>
    </row>
    <row r="722">
      <c r="A722" s="24" t="n">
        <v>44764</v>
      </c>
      <c r="B722" t="n">
        <v>2285</v>
      </c>
      <c r="C722" t="n">
        <v>2285</v>
      </c>
      <c r="E722" t="inlineStr">
        <is>
          <t>2026-10-12</t>
        </is>
      </c>
    </row>
    <row r="723">
      <c r="A723" s="24" t="n">
        <v>44765</v>
      </c>
      <c r="B723" t="n">
        <v>2650</v>
      </c>
      <c r="C723" t="n">
        <v>2650</v>
      </c>
      <c r="E723" t="inlineStr">
        <is>
          <t>2026-10-12</t>
        </is>
      </c>
    </row>
    <row r="724">
      <c r="A724" s="24" t="n">
        <v>44766</v>
      </c>
      <c r="B724" t="n">
        <v>2800</v>
      </c>
      <c r="C724" t="n">
        <v>2800</v>
      </c>
      <c r="E724" t="inlineStr">
        <is>
          <t>2026-10-12</t>
        </is>
      </c>
    </row>
    <row r="725">
      <c r="A725" s="24" t="n">
        <v>44767</v>
      </c>
      <c r="B725" t="n">
        <v>2795</v>
      </c>
      <c r="C725" t="n">
        <v>2795</v>
      </c>
      <c r="E725" t="inlineStr">
        <is>
          <t>2026-10-12</t>
        </is>
      </c>
    </row>
    <row r="726">
      <c r="A726" s="24" t="n">
        <v>44768</v>
      </c>
      <c r="B726" t="n">
        <v>2720</v>
      </c>
      <c r="C726" t="n">
        <v>2720</v>
      </c>
      <c r="E726" t="inlineStr">
        <is>
          <t>2026-10-12</t>
        </is>
      </c>
    </row>
    <row r="727">
      <c r="A727" s="24" t="n">
        <v>44769</v>
      </c>
      <c r="B727" t="n">
        <v>2850</v>
      </c>
      <c r="C727" t="n">
        <v>2850</v>
      </c>
      <c r="E727" t="inlineStr">
        <is>
          <t>2026-10-12</t>
        </is>
      </c>
    </row>
    <row r="728">
      <c r="A728" s="24" t="n">
        <v>44770</v>
      </c>
      <c r="B728" t="n">
        <v>2970</v>
      </c>
      <c r="C728" t="n">
        <v>2970</v>
      </c>
      <c r="E728" t="inlineStr">
        <is>
          <t>2026-10-12</t>
        </is>
      </c>
    </row>
    <row r="729">
      <c r="A729" s="24" t="n">
        <v>44772</v>
      </c>
      <c r="B729" t="n">
        <v>2785</v>
      </c>
      <c r="C729" t="n">
        <v>2785</v>
      </c>
      <c r="E729" t="inlineStr">
        <is>
          <t>2026-10-12</t>
        </is>
      </c>
    </row>
    <row r="730">
      <c r="A730" s="24" t="n">
        <v>44773</v>
      </c>
      <c r="B730" t="n">
        <v>2850</v>
      </c>
      <c r="C730" t="n">
        <v>2850</v>
      </c>
      <c r="E730" t="inlineStr">
        <is>
          <t>2026-10-12</t>
        </is>
      </c>
    </row>
    <row r="731">
      <c r="A731" s="24" t="n">
        <v>44774</v>
      </c>
      <c r="B731" t="n">
        <v>2800</v>
      </c>
      <c r="C731" t="n">
        <v>2800</v>
      </c>
      <c r="E731" t="inlineStr">
        <is>
          <t>2026-10-12</t>
        </is>
      </c>
    </row>
    <row r="732">
      <c r="A732" s="24" t="n">
        <v>44775</v>
      </c>
      <c r="B732" t="n">
        <v>2900</v>
      </c>
      <c r="C732" t="n">
        <v>2900</v>
      </c>
      <c r="E732" t="inlineStr">
        <is>
          <t>2026-10-12</t>
        </is>
      </c>
    </row>
    <row r="733">
      <c r="A733" s="24" t="n">
        <v>44776</v>
      </c>
      <c r="B733" t="n">
        <v>2980</v>
      </c>
      <c r="C733" t="n">
        <v>2980</v>
      </c>
      <c r="E733" t="inlineStr">
        <is>
          <t>2026-10-12</t>
        </is>
      </c>
    </row>
    <row r="734">
      <c r="A734" s="24" t="n">
        <v>44778</v>
      </c>
      <c r="B734" t="n">
        <v>2850</v>
      </c>
      <c r="C734" t="n">
        <v>2850</v>
      </c>
      <c r="E734" t="inlineStr">
        <is>
          <t>2026-10-12</t>
        </is>
      </c>
    </row>
    <row r="735">
      <c r="A735" s="24" t="n">
        <v>44779</v>
      </c>
      <c r="B735" t="n">
        <v>3150</v>
      </c>
      <c r="C735" t="n">
        <v>3150</v>
      </c>
      <c r="E735" t="inlineStr">
        <is>
          <t>2026-10-12</t>
        </is>
      </c>
    </row>
    <row r="736">
      <c r="A736" s="24" t="n">
        <v>44780</v>
      </c>
      <c r="B736" t="n">
        <v>3110</v>
      </c>
      <c r="C736" t="n">
        <v>3110</v>
      </c>
      <c r="E736" t="inlineStr">
        <is>
          <t>2026-10-12</t>
        </is>
      </c>
    </row>
    <row r="737">
      <c r="A737" s="24" t="n">
        <v>44781</v>
      </c>
      <c r="B737" t="n">
        <v>2960</v>
      </c>
      <c r="C737" t="n">
        <v>2960</v>
      </c>
      <c r="E737" t="inlineStr">
        <is>
          <t>2026-10-12</t>
        </is>
      </c>
    </row>
    <row r="738">
      <c r="A738" s="24" t="n">
        <v>44782</v>
      </c>
      <c r="B738" t="n">
        <v>2850</v>
      </c>
      <c r="C738" t="n">
        <v>2850</v>
      </c>
      <c r="E738" t="inlineStr">
        <is>
          <t>2026-10-12</t>
        </is>
      </c>
    </row>
    <row r="739">
      <c r="A739" s="24" t="n">
        <v>44783</v>
      </c>
      <c r="B739" t="n">
        <v>2770</v>
      </c>
      <c r="C739" t="n">
        <v>2770</v>
      </c>
      <c r="E739" t="inlineStr">
        <is>
          <t>2026-10-12</t>
        </is>
      </c>
    </row>
    <row r="740">
      <c r="A740" s="24" t="n">
        <v>44784</v>
      </c>
      <c r="B740" t="n">
        <v>2710</v>
      </c>
      <c r="C740" t="n">
        <v>2710</v>
      </c>
      <c r="E740" t="inlineStr">
        <is>
          <t>2026-10-12</t>
        </is>
      </c>
    </row>
    <row r="741">
      <c r="A741" s="24" t="n">
        <v>44785</v>
      </c>
      <c r="B741" t="n">
        <v>2230</v>
      </c>
      <c r="C741" t="n">
        <v>2230</v>
      </c>
      <c r="E741" t="inlineStr">
        <is>
          <t>2026-10-12</t>
        </is>
      </c>
    </row>
    <row r="742">
      <c r="A742" s="24" t="n">
        <v>44786</v>
      </c>
      <c r="B742" t="n">
        <v>2580</v>
      </c>
      <c r="C742" t="n">
        <v>2580</v>
      </c>
      <c r="E742" t="inlineStr">
        <is>
          <t>2026-10-12</t>
        </is>
      </c>
    </row>
    <row r="743">
      <c r="A743" s="24" t="n">
        <v>44787</v>
      </c>
      <c r="B743" t="n">
        <v>2680</v>
      </c>
      <c r="C743" t="n">
        <v>2680</v>
      </c>
      <c r="E743" t="inlineStr">
        <is>
          <t>2026-10-12</t>
        </is>
      </c>
    </row>
    <row r="744">
      <c r="A744" s="24" t="n">
        <v>44788</v>
      </c>
      <c r="B744" t="n">
        <v>2670</v>
      </c>
      <c r="C744" t="n">
        <v>2670</v>
      </c>
      <c r="E744" t="inlineStr">
        <is>
          <t>2026-10-12</t>
        </is>
      </c>
    </row>
    <row r="745">
      <c r="A745" s="24" t="n">
        <v>44789</v>
      </c>
      <c r="B745" t="n">
        <v>2795</v>
      </c>
      <c r="C745" t="n">
        <v>2795</v>
      </c>
      <c r="E745" t="inlineStr">
        <is>
          <t>2026-10-12</t>
        </is>
      </c>
    </row>
    <row r="746">
      <c r="A746" s="24" t="n">
        <v>44790</v>
      </c>
      <c r="B746" t="n">
        <v>2830</v>
      </c>
      <c r="C746" t="n">
        <v>2830</v>
      </c>
      <c r="E746" t="inlineStr">
        <is>
          <t>2026-10-12</t>
        </is>
      </c>
    </row>
    <row r="747">
      <c r="A747" s="24" t="n">
        <v>44791</v>
      </c>
      <c r="B747" t="n">
        <v>2770</v>
      </c>
      <c r="C747" t="n">
        <v>2770</v>
      </c>
      <c r="E747" t="inlineStr">
        <is>
          <t>2026-10-12</t>
        </is>
      </c>
    </row>
    <row r="748">
      <c r="A748" s="24" t="n">
        <v>44792</v>
      </c>
      <c r="B748" t="n">
        <v>2280</v>
      </c>
      <c r="C748" t="n">
        <v>2280</v>
      </c>
      <c r="E748" t="inlineStr">
        <is>
          <t>2026-10-12</t>
        </is>
      </c>
    </row>
    <row r="749">
      <c r="A749" s="24" t="n">
        <v>44793</v>
      </c>
      <c r="B749" t="n">
        <v>2600</v>
      </c>
      <c r="C749" t="n">
        <v>2600</v>
      </c>
      <c r="E749" t="inlineStr">
        <is>
          <t>2026-10-12</t>
        </is>
      </c>
    </row>
    <row r="750">
      <c r="A750" s="24" t="n">
        <v>44795</v>
      </c>
      <c r="B750" t="n">
        <v>2690</v>
      </c>
      <c r="C750" t="n">
        <v>2690</v>
      </c>
      <c r="E750" t="inlineStr">
        <is>
          <t>2026-10-12</t>
        </is>
      </c>
    </row>
    <row r="751">
      <c r="A751" s="24" t="n">
        <v>44796</v>
      </c>
      <c r="B751" t="n">
        <v>2680</v>
      </c>
      <c r="C751" t="n">
        <v>2680</v>
      </c>
      <c r="E751" t="inlineStr">
        <is>
          <t>2026-10-12</t>
        </is>
      </c>
    </row>
    <row r="752">
      <c r="A752" s="24" t="n">
        <v>44797</v>
      </c>
      <c r="B752" t="n">
        <v>2630</v>
      </c>
      <c r="C752" t="n">
        <v>2630</v>
      </c>
      <c r="E752" t="inlineStr">
        <is>
          <t>2026-10-12</t>
        </is>
      </c>
    </row>
    <row r="753">
      <c r="A753" s="24" t="n">
        <v>44798</v>
      </c>
      <c r="B753" t="n">
        <v>2780</v>
      </c>
      <c r="C753" t="n">
        <v>2780</v>
      </c>
      <c r="E753" t="inlineStr">
        <is>
          <t>2026-10-12</t>
        </is>
      </c>
    </row>
    <row r="754">
      <c r="A754" s="24" t="n">
        <v>44799</v>
      </c>
      <c r="B754" t="n">
        <v>2470</v>
      </c>
      <c r="C754" t="n">
        <v>2470</v>
      </c>
      <c r="E754" t="inlineStr">
        <is>
          <t>2026-10-12</t>
        </is>
      </c>
    </row>
    <row r="755">
      <c r="A755" s="24" t="n">
        <v>44800</v>
      </c>
      <c r="B755" t="n">
        <v>3020</v>
      </c>
      <c r="C755" t="n">
        <v>3020</v>
      </c>
      <c r="E755" t="inlineStr">
        <is>
          <t>2026-10-12</t>
        </is>
      </c>
    </row>
    <row r="756">
      <c r="A756" s="24" t="n">
        <v>44801</v>
      </c>
      <c r="B756" t="n">
        <v>3340</v>
      </c>
      <c r="C756" t="n">
        <v>3340</v>
      </c>
      <c r="E756" t="inlineStr">
        <is>
          <t>2026-10-12</t>
        </is>
      </c>
    </row>
    <row r="757">
      <c r="A757" s="24" t="n">
        <v>44802</v>
      </c>
      <c r="B757" t="n">
        <v>3685</v>
      </c>
      <c r="C757" t="n">
        <v>3685</v>
      </c>
      <c r="E757" t="inlineStr">
        <is>
          <t>2026-10-12</t>
        </is>
      </c>
    </row>
    <row r="758">
      <c r="A758" s="24" t="n">
        <v>44803</v>
      </c>
      <c r="B758" t="n">
        <v>3770</v>
      </c>
      <c r="C758" t="n">
        <v>3770</v>
      </c>
      <c r="E758" t="inlineStr">
        <is>
          <t>2026-10-12</t>
        </is>
      </c>
    </row>
    <row r="759">
      <c r="A759" s="24" t="n">
        <v>44805</v>
      </c>
      <c r="B759" t="n">
        <v>3670</v>
      </c>
      <c r="C759" t="n">
        <v>3670</v>
      </c>
      <c r="E759" t="inlineStr">
        <is>
          <t>2026-10-12</t>
        </is>
      </c>
    </row>
    <row r="760">
      <c r="A760" s="24" t="n">
        <v>44806</v>
      </c>
      <c r="B760" t="n">
        <v>3260</v>
      </c>
      <c r="C760" t="n">
        <v>3260</v>
      </c>
      <c r="E760" t="inlineStr">
        <is>
          <t>2026-10-12</t>
        </is>
      </c>
    </row>
    <row r="761">
      <c r="A761" s="24" t="n">
        <v>44807</v>
      </c>
      <c r="B761" t="n">
        <v>3610</v>
      </c>
      <c r="C761" t="n">
        <v>3610</v>
      </c>
      <c r="E761" t="inlineStr">
        <is>
          <t>2026-10-12</t>
        </is>
      </c>
    </row>
    <row r="762">
      <c r="A762" s="24" t="n">
        <v>44808</v>
      </c>
      <c r="B762" t="n">
        <v>3400</v>
      </c>
      <c r="C762" t="n">
        <v>3400</v>
      </c>
      <c r="E762" t="inlineStr">
        <is>
          <t>2026-10-12</t>
        </is>
      </c>
    </row>
    <row r="763">
      <c r="A763" s="24" t="n">
        <v>44809</v>
      </c>
      <c r="B763" t="n">
        <v>3220</v>
      </c>
      <c r="C763" t="n">
        <v>3220</v>
      </c>
      <c r="E763" t="inlineStr">
        <is>
          <t>2026-10-12</t>
        </is>
      </c>
    </row>
    <row r="764">
      <c r="A764" s="24" t="n">
        <v>44810</v>
      </c>
      <c r="B764" t="n">
        <v>2690</v>
      </c>
      <c r="C764" t="n">
        <v>2690</v>
      </c>
      <c r="E764" t="inlineStr">
        <is>
          <t>2026-10-12</t>
        </is>
      </c>
    </row>
    <row r="765">
      <c r="A765" s="24" t="n">
        <v>44811</v>
      </c>
      <c r="B765" t="n">
        <v>2830</v>
      </c>
      <c r="C765" t="n">
        <v>2830</v>
      </c>
      <c r="E765" t="inlineStr">
        <is>
          <t>2026-10-12</t>
        </is>
      </c>
    </row>
    <row r="766">
      <c r="A766" s="24" t="n">
        <v>44812</v>
      </c>
      <c r="B766" t="n">
        <v>2860</v>
      </c>
      <c r="C766" t="n">
        <v>2860</v>
      </c>
      <c r="E766" t="inlineStr">
        <is>
          <t>2026-10-12</t>
        </is>
      </c>
    </row>
    <row r="767">
      <c r="A767" s="24" t="n">
        <v>44813</v>
      </c>
      <c r="B767" t="n">
        <v>2660</v>
      </c>
      <c r="C767" t="n">
        <v>2660</v>
      </c>
      <c r="E767" t="inlineStr">
        <is>
          <t>2026-10-12</t>
        </is>
      </c>
    </row>
    <row r="768">
      <c r="A768" s="24" t="n">
        <v>44815</v>
      </c>
      <c r="B768" t="n">
        <v>2970</v>
      </c>
      <c r="C768" t="n">
        <v>2970</v>
      </c>
      <c r="E768" t="inlineStr">
        <is>
          <t>2026-10-12</t>
        </is>
      </c>
    </row>
    <row r="769">
      <c r="A769" s="24" t="n">
        <v>44816</v>
      </c>
      <c r="B769" t="n">
        <v>2820</v>
      </c>
      <c r="C769" t="n">
        <v>2820</v>
      </c>
      <c r="E769" t="inlineStr">
        <is>
          <t>2026-10-12</t>
        </is>
      </c>
    </row>
    <row r="770">
      <c r="A770" s="24" t="n">
        <v>44817</v>
      </c>
      <c r="B770" t="n">
        <v>2830</v>
      </c>
      <c r="C770" t="n">
        <v>2830</v>
      </c>
      <c r="E770" t="inlineStr">
        <is>
          <t>2026-10-12</t>
        </is>
      </c>
    </row>
    <row r="771">
      <c r="A771" s="24" t="n">
        <v>44818</v>
      </c>
      <c r="B771" t="n">
        <v>2690</v>
      </c>
      <c r="C771" t="n">
        <v>2690</v>
      </c>
      <c r="E771" t="inlineStr">
        <is>
          <t>2026-10-12</t>
        </is>
      </c>
    </row>
    <row r="772">
      <c r="A772" s="24" t="n">
        <v>44820</v>
      </c>
      <c r="B772" t="n">
        <v>2590</v>
      </c>
      <c r="C772" t="n">
        <v>2590</v>
      </c>
      <c r="E772" t="inlineStr">
        <is>
          <t>2026-10-12</t>
        </is>
      </c>
    </row>
    <row r="773">
      <c r="A773" s="24" t="n">
        <v>44821</v>
      </c>
      <c r="B773" t="n">
        <v>2390</v>
      </c>
      <c r="C773" t="n">
        <v>2390</v>
      </c>
      <c r="E773" t="inlineStr">
        <is>
          <t>2026-10-12</t>
        </is>
      </c>
    </row>
    <row r="774">
      <c r="A774" s="24" t="n">
        <v>44822</v>
      </c>
      <c r="B774" t="n">
        <v>2880</v>
      </c>
      <c r="C774" t="n">
        <v>2880</v>
      </c>
      <c r="E774" t="inlineStr">
        <is>
          <t>2026-10-12</t>
        </is>
      </c>
    </row>
    <row r="775">
      <c r="A775" s="24" t="n">
        <v>44823</v>
      </c>
      <c r="B775" t="n">
        <v>2690</v>
      </c>
      <c r="C775" t="n">
        <v>2690</v>
      </c>
      <c r="E775" t="inlineStr">
        <is>
          <t>2026-10-12</t>
        </is>
      </c>
    </row>
    <row r="776">
      <c r="A776" s="24" t="n">
        <v>44824</v>
      </c>
      <c r="B776" t="n">
        <v>2650</v>
      </c>
      <c r="C776" t="n">
        <v>2650</v>
      </c>
      <c r="E776" t="inlineStr">
        <is>
          <t>2026-10-12</t>
        </is>
      </c>
    </row>
    <row r="777">
      <c r="A777" s="24" t="n">
        <v>44825</v>
      </c>
      <c r="B777" t="n">
        <v>2565</v>
      </c>
      <c r="C777" t="n">
        <v>2565</v>
      </c>
      <c r="E777" t="inlineStr">
        <is>
          <t>2026-10-12</t>
        </is>
      </c>
    </row>
    <row r="778">
      <c r="A778" s="24" t="n">
        <v>44826</v>
      </c>
      <c r="B778" t="n">
        <v>2470</v>
      </c>
      <c r="C778" t="n">
        <v>2470</v>
      </c>
      <c r="E778" t="inlineStr">
        <is>
          <t>2026-10-12</t>
        </is>
      </c>
    </row>
    <row r="779">
      <c r="A779" s="24" t="n">
        <v>44827</v>
      </c>
      <c r="B779" t="n">
        <v>2220</v>
      </c>
      <c r="C779" t="n">
        <v>2220</v>
      </c>
      <c r="E779" t="inlineStr">
        <is>
          <t>2026-10-12</t>
        </is>
      </c>
    </row>
    <row r="780">
      <c r="A780" s="24" t="n">
        <v>44828</v>
      </c>
      <c r="B780" t="n">
        <v>2680</v>
      </c>
      <c r="C780" t="n">
        <v>2680</v>
      </c>
      <c r="E780" t="inlineStr">
        <is>
          <t>2026-10-12</t>
        </is>
      </c>
    </row>
    <row r="781">
      <c r="A781" s="24" t="n">
        <v>44829</v>
      </c>
      <c r="B781" t="n">
        <v>2710</v>
      </c>
      <c r="C781" t="n">
        <v>2710</v>
      </c>
      <c r="E781" t="inlineStr">
        <is>
          <t>2026-10-12</t>
        </is>
      </c>
    </row>
    <row r="782">
      <c r="A782" s="24" t="n">
        <v>44831</v>
      </c>
      <c r="B782" t="n">
        <v>2720</v>
      </c>
      <c r="C782" t="n">
        <v>2720</v>
      </c>
      <c r="E782" t="inlineStr">
        <is>
          <t>2026-10-12</t>
        </is>
      </c>
    </row>
    <row r="783">
      <c r="A783" s="24" t="n">
        <v>44832</v>
      </c>
      <c r="B783" t="n">
        <v>2620</v>
      </c>
      <c r="C783" t="n">
        <v>2620</v>
      </c>
      <c r="E783" t="inlineStr">
        <is>
          <t>2026-10-12</t>
        </is>
      </c>
    </row>
    <row r="784">
      <c r="A784" s="24" t="n">
        <v>44833</v>
      </c>
      <c r="B784" t="n">
        <v>2670</v>
      </c>
      <c r="C784" t="n">
        <v>2670</v>
      </c>
      <c r="E784" t="inlineStr">
        <is>
          <t>2026-10-12</t>
        </is>
      </c>
    </row>
    <row r="785">
      <c r="A785" s="24" t="n">
        <v>44835</v>
      </c>
      <c r="B785" t="n">
        <v>2860</v>
      </c>
      <c r="C785" t="n">
        <v>2860</v>
      </c>
      <c r="E785" t="inlineStr">
        <is>
          <t>2026-10-12</t>
        </is>
      </c>
    </row>
    <row r="786">
      <c r="A786" s="24" t="n">
        <v>44836</v>
      </c>
      <c r="B786" t="n">
        <v>2800</v>
      </c>
      <c r="C786" t="n">
        <v>2800</v>
      </c>
      <c r="E786" t="inlineStr">
        <is>
          <t>2026-10-12</t>
        </is>
      </c>
    </row>
    <row r="787">
      <c r="A787" s="24" t="n">
        <v>44837</v>
      </c>
      <c r="B787" t="n">
        <v>2780</v>
      </c>
      <c r="C787" t="n">
        <v>2780</v>
      </c>
      <c r="E787" t="inlineStr">
        <is>
          <t>2026-10-12</t>
        </is>
      </c>
    </row>
    <row r="788">
      <c r="A788" s="24" t="n">
        <v>44839</v>
      </c>
      <c r="B788" t="n">
        <v>2795</v>
      </c>
      <c r="C788" t="n">
        <v>2795</v>
      </c>
      <c r="E788" t="inlineStr">
        <is>
          <t>2026-10-12</t>
        </is>
      </c>
    </row>
    <row r="789">
      <c r="A789" s="24" t="n">
        <v>44840</v>
      </c>
      <c r="B789" t="n">
        <v>2640</v>
      </c>
      <c r="C789" t="n">
        <v>2640</v>
      </c>
      <c r="E789" t="inlineStr">
        <is>
          <t>2026-10-12</t>
        </is>
      </c>
    </row>
    <row r="790">
      <c r="A790" s="24" t="n">
        <v>44841</v>
      </c>
      <c r="B790" t="n">
        <v>2260</v>
      </c>
      <c r="C790" t="n">
        <v>2260</v>
      </c>
      <c r="E790" t="inlineStr">
        <is>
          <t>2026-10-12</t>
        </is>
      </c>
    </row>
    <row r="791">
      <c r="A791" s="24" t="n">
        <v>44842</v>
      </c>
      <c r="B791" t="n">
        <v>2390</v>
      </c>
      <c r="C791" t="n">
        <v>2390</v>
      </c>
      <c r="E791" t="inlineStr">
        <is>
          <t>2026-10-12</t>
        </is>
      </c>
    </row>
    <row r="792">
      <c r="A792" s="24" t="n">
        <v>44843</v>
      </c>
      <c r="B792" t="n">
        <v>2430</v>
      </c>
      <c r="C792" t="n">
        <v>2430</v>
      </c>
      <c r="E792" t="inlineStr">
        <is>
          <t>2026-10-12</t>
        </is>
      </c>
    </row>
    <row r="793">
      <c r="A793" s="24" t="n">
        <v>44844</v>
      </c>
      <c r="B793" t="n">
        <v>2410</v>
      </c>
      <c r="C793" t="n">
        <v>2410</v>
      </c>
      <c r="E793" t="inlineStr">
        <is>
          <t>2026-10-12</t>
        </is>
      </c>
    </row>
    <row r="794">
      <c r="A794" s="24" t="n">
        <v>44845</v>
      </c>
      <c r="B794" t="n">
        <v>2520</v>
      </c>
      <c r="C794" t="n">
        <v>2520</v>
      </c>
      <c r="E794" t="inlineStr">
        <is>
          <t>2026-10-12</t>
        </is>
      </c>
    </row>
    <row r="795">
      <c r="A795" s="24" t="n">
        <v>44846</v>
      </c>
      <c r="B795" t="n">
        <v>2530</v>
      </c>
      <c r="C795" t="n">
        <v>2530</v>
      </c>
      <c r="E795" t="inlineStr">
        <is>
          <t>2026-10-12</t>
        </is>
      </c>
    </row>
    <row r="796">
      <c r="A796" s="24" t="n">
        <v>44847</v>
      </c>
      <c r="B796" t="n">
        <v>2460</v>
      </c>
      <c r="C796" t="n">
        <v>2460</v>
      </c>
      <c r="E796" t="inlineStr">
        <is>
          <t>2026-10-12</t>
        </is>
      </c>
    </row>
    <row r="797">
      <c r="A797" s="24" t="n">
        <v>44848</v>
      </c>
      <c r="B797" t="n">
        <v>2110</v>
      </c>
      <c r="C797" t="n">
        <v>2110</v>
      </c>
      <c r="E797" t="inlineStr">
        <is>
          <t>2026-10-12</t>
        </is>
      </c>
    </row>
    <row r="798">
      <c r="A798" s="24" t="n">
        <v>44850</v>
      </c>
      <c r="B798" t="n">
        <v>2490</v>
      </c>
      <c r="C798" t="n">
        <v>2490</v>
      </c>
      <c r="E798" t="inlineStr">
        <is>
          <t>2026-10-12</t>
        </is>
      </c>
    </row>
    <row r="799">
      <c r="A799" s="24" t="n">
        <v>44852</v>
      </c>
      <c r="B799" t="n">
        <v>2480</v>
      </c>
      <c r="C799" t="n">
        <v>2480</v>
      </c>
      <c r="E799" t="inlineStr">
        <is>
          <t>2026-10-12</t>
        </is>
      </c>
    </row>
    <row r="800">
      <c r="A800" s="24" t="n">
        <v>44853</v>
      </c>
      <c r="B800" t="n">
        <v>2510</v>
      </c>
      <c r="C800" t="n">
        <v>2510</v>
      </c>
      <c r="E800" t="inlineStr">
        <is>
          <t>2026-10-12</t>
        </is>
      </c>
    </row>
    <row r="801">
      <c r="A801" s="24" t="n">
        <v>44854</v>
      </c>
      <c r="B801" t="n">
        <v>2435</v>
      </c>
      <c r="C801" t="n">
        <v>2435</v>
      </c>
      <c r="E801" t="inlineStr">
        <is>
          <t>2026-10-12</t>
        </is>
      </c>
    </row>
    <row r="802">
      <c r="A802" s="24" t="n">
        <v>44855</v>
      </c>
      <c r="B802" t="n">
        <v>2250</v>
      </c>
      <c r="C802" t="n">
        <v>2250</v>
      </c>
      <c r="E802" t="inlineStr">
        <is>
          <t>2026-10-12</t>
        </is>
      </c>
    </row>
    <row r="803">
      <c r="A803" s="24" t="n">
        <v>44856</v>
      </c>
      <c r="B803" t="n">
        <v>2420</v>
      </c>
      <c r="C803" t="n">
        <v>2420</v>
      </c>
      <c r="E803" t="inlineStr">
        <is>
          <t>2026-10-12</t>
        </is>
      </c>
    </row>
    <row r="804">
      <c r="A804" s="24" t="n">
        <v>44857</v>
      </c>
      <c r="B804" t="n">
        <v>2430</v>
      </c>
      <c r="C804" t="n">
        <v>2430</v>
      </c>
      <c r="E804" t="inlineStr">
        <is>
          <t>2026-10-12</t>
        </is>
      </c>
    </row>
    <row r="805">
      <c r="A805" s="24" t="n">
        <v>44858</v>
      </c>
      <c r="B805" t="n">
        <v>2365</v>
      </c>
      <c r="C805" t="n">
        <v>2365</v>
      </c>
      <c r="E805" t="inlineStr">
        <is>
          <t>2026-10-12</t>
        </is>
      </c>
    </row>
    <row r="806">
      <c r="A806" s="24" t="n">
        <v>44859</v>
      </c>
      <c r="B806" t="n">
        <v>2430</v>
      </c>
      <c r="C806" t="n">
        <v>2430</v>
      </c>
      <c r="E806" t="inlineStr">
        <is>
          <t>2026-10-12</t>
        </is>
      </c>
    </row>
    <row r="807">
      <c r="A807" s="24" t="n">
        <v>44860</v>
      </c>
      <c r="B807" t="n">
        <v>2390</v>
      </c>
      <c r="C807" t="n">
        <v>2390</v>
      </c>
      <c r="E807" t="inlineStr">
        <is>
          <t>2026-10-12</t>
        </is>
      </c>
    </row>
    <row r="808">
      <c r="A808" s="24" t="n">
        <v>44861</v>
      </c>
      <c r="B808" t="n">
        <v>2350</v>
      </c>
      <c r="C808" t="n">
        <v>2350</v>
      </c>
      <c r="E808" t="inlineStr">
        <is>
          <t>2026-10-12</t>
        </is>
      </c>
    </row>
    <row r="809">
      <c r="A809" s="24" t="n">
        <v>44862</v>
      </c>
      <c r="B809" t="n">
        <v>2080</v>
      </c>
      <c r="C809" t="n">
        <v>2080</v>
      </c>
      <c r="E809" t="inlineStr">
        <is>
          <t>2026-10-12</t>
        </is>
      </c>
    </row>
    <row r="810">
      <c r="A810" s="24" t="n">
        <v>44863</v>
      </c>
      <c r="B810" t="n">
        <v>2430</v>
      </c>
      <c r="C810" t="n">
        <v>2430</v>
      </c>
      <c r="E810" t="inlineStr">
        <is>
          <t>2026-10-12</t>
        </is>
      </c>
    </row>
    <row r="811">
      <c r="A811" s="24" t="n">
        <v>44864</v>
      </c>
      <c r="B811" t="n">
        <v>2470</v>
      </c>
      <c r="C811" t="n">
        <v>2470</v>
      </c>
      <c r="E811" t="inlineStr">
        <is>
          <t>2026-10-12</t>
        </is>
      </c>
    </row>
    <row r="812">
      <c r="A812" s="24" t="n">
        <v>44865</v>
      </c>
      <c r="B812" t="n">
        <v>2290</v>
      </c>
      <c r="C812" t="n">
        <v>2290</v>
      </c>
      <c r="E812" t="inlineStr">
        <is>
          <t>2026-10-12</t>
        </is>
      </c>
    </row>
    <row r="813">
      <c r="A813" s="24" t="n">
        <v>44866</v>
      </c>
      <c r="B813" t="n">
        <v>2300</v>
      </c>
      <c r="C813" t="n">
        <v>2300</v>
      </c>
      <c r="E813" t="inlineStr">
        <is>
          <t>2026-10-12</t>
        </is>
      </c>
    </row>
    <row r="814">
      <c r="A814" s="24" t="n">
        <v>44867</v>
      </c>
      <c r="B814" t="n">
        <v>2280</v>
      </c>
      <c r="C814" t="n">
        <v>2280</v>
      </c>
      <c r="E814" t="inlineStr">
        <is>
          <t>2026-10-12</t>
        </is>
      </c>
    </row>
    <row r="815">
      <c r="A815" s="24" t="n">
        <v>44868</v>
      </c>
      <c r="B815" t="n">
        <v>2180</v>
      </c>
      <c r="C815" t="n">
        <v>2180</v>
      </c>
      <c r="E815" t="inlineStr">
        <is>
          <t>2026-10-12</t>
        </is>
      </c>
    </row>
    <row r="816">
      <c r="A816" s="24" t="n">
        <v>44869</v>
      </c>
      <c r="B816" t="n">
        <v>1890</v>
      </c>
      <c r="C816" t="n">
        <v>1890</v>
      </c>
      <c r="E816" t="inlineStr">
        <is>
          <t>2026-10-12</t>
        </is>
      </c>
    </row>
    <row r="817">
      <c r="A817" s="24" t="n">
        <v>44870</v>
      </c>
      <c r="B817" t="n">
        <v>2280</v>
      </c>
      <c r="C817" t="n">
        <v>2280</v>
      </c>
      <c r="E817" t="inlineStr">
        <is>
          <t>2026-10-12</t>
        </is>
      </c>
    </row>
    <row r="818">
      <c r="A818" s="24" t="n">
        <v>44871</v>
      </c>
      <c r="B818" t="n">
        <v>2270</v>
      </c>
      <c r="C818" t="n">
        <v>2270</v>
      </c>
      <c r="E818" t="inlineStr">
        <is>
          <t>2026-10-12</t>
        </is>
      </c>
    </row>
    <row r="819">
      <c r="A819" s="24" t="n">
        <v>44872</v>
      </c>
      <c r="B819" t="n">
        <v>2360</v>
      </c>
      <c r="C819" t="n">
        <v>2360</v>
      </c>
      <c r="E819" t="inlineStr">
        <is>
          <t>2026-10-12</t>
        </is>
      </c>
    </row>
    <row r="820">
      <c r="A820" s="24" t="n">
        <v>44873</v>
      </c>
      <c r="B820" t="n">
        <v>2460</v>
      </c>
      <c r="C820" t="n">
        <v>2460</v>
      </c>
      <c r="E820" t="inlineStr">
        <is>
          <t>2026-10-12</t>
        </is>
      </c>
    </row>
    <row r="821">
      <c r="A821" s="24" t="n">
        <v>44874</v>
      </c>
      <c r="B821" t="n">
        <v>2530</v>
      </c>
      <c r="C821" t="n">
        <v>2530</v>
      </c>
      <c r="E821" t="inlineStr">
        <is>
          <t>2026-10-12</t>
        </is>
      </c>
    </row>
    <row r="822">
      <c r="A822" s="24" t="n">
        <v>44877</v>
      </c>
      <c r="B822" t="n">
        <v>2310</v>
      </c>
      <c r="C822" t="n">
        <v>2310</v>
      </c>
      <c r="E822" t="inlineStr">
        <is>
          <t>2026-10-12</t>
        </is>
      </c>
    </row>
    <row r="823">
      <c r="A823" s="24" t="n">
        <v>44878</v>
      </c>
      <c r="B823" t="n">
        <v>2350</v>
      </c>
      <c r="C823" t="n">
        <v>2350</v>
      </c>
      <c r="E823" t="inlineStr">
        <is>
          <t>2026-10-12</t>
        </is>
      </c>
    </row>
    <row r="824">
      <c r="A824" s="24" t="n">
        <v>44879</v>
      </c>
      <c r="B824" t="n">
        <v>2400</v>
      </c>
      <c r="C824" t="n">
        <v>2400</v>
      </c>
      <c r="E824" t="inlineStr">
        <is>
          <t>2026-10-12</t>
        </is>
      </c>
    </row>
    <row r="825">
      <c r="A825" s="24" t="n">
        <v>44880</v>
      </c>
      <c r="B825" t="n">
        <v>2330</v>
      </c>
      <c r="C825" t="n">
        <v>2330</v>
      </c>
      <c r="E825" t="inlineStr">
        <is>
          <t>2026-10-12</t>
        </is>
      </c>
    </row>
    <row r="826">
      <c r="A826" s="24" t="n">
        <v>44881</v>
      </c>
      <c r="B826" t="n">
        <v>2390</v>
      </c>
      <c r="C826" t="n">
        <v>2390</v>
      </c>
      <c r="E826" t="inlineStr">
        <is>
          <t>2026-10-12</t>
        </is>
      </c>
    </row>
    <row r="827">
      <c r="A827" s="24" t="n">
        <v>44882</v>
      </c>
      <c r="B827" t="n">
        <v>2340</v>
      </c>
      <c r="C827" t="n">
        <v>2340</v>
      </c>
      <c r="E827" t="inlineStr">
        <is>
          <t>2026-10-12</t>
        </is>
      </c>
    </row>
    <row r="828">
      <c r="A828" s="24" t="n">
        <v>44883</v>
      </c>
      <c r="B828" t="n">
        <v>2070</v>
      </c>
      <c r="C828" t="n">
        <v>2070</v>
      </c>
      <c r="E828" t="inlineStr">
        <is>
          <t>2026-10-12</t>
        </is>
      </c>
    </row>
    <row r="829">
      <c r="A829" s="24" t="n">
        <v>44884</v>
      </c>
      <c r="B829" t="n">
        <v>2320</v>
      </c>
      <c r="C829" t="n">
        <v>2320</v>
      </c>
      <c r="E829" t="inlineStr">
        <is>
          <t>2026-10-12</t>
        </is>
      </c>
    </row>
    <row r="830">
      <c r="A830" s="24" t="n">
        <v>44885</v>
      </c>
      <c r="B830" t="n">
        <v>2390</v>
      </c>
      <c r="C830" t="n">
        <v>2390</v>
      </c>
      <c r="E830" t="inlineStr">
        <is>
          <t>2026-10-12</t>
        </is>
      </c>
    </row>
    <row r="831">
      <c r="A831" s="24" t="n">
        <v>44886</v>
      </c>
      <c r="B831" t="n">
        <v>2450</v>
      </c>
      <c r="C831" t="n">
        <v>2450</v>
      </c>
      <c r="E831" t="inlineStr">
        <is>
          <t>2026-10-12</t>
        </is>
      </c>
    </row>
    <row r="832">
      <c r="A832" s="24" t="n">
        <v>44887</v>
      </c>
      <c r="B832" t="n">
        <v>2570</v>
      </c>
      <c r="C832" t="n">
        <v>2570</v>
      </c>
      <c r="E832" t="inlineStr">
        <is>
          <t>2026-10-12</t>
        </is>
      </c>
    </row>
    <row r="833">
      <c r="A833" s="24" t="n">
        <v>44889</v>
      </c>
      <c r="B833" t="n">
        <v>2660</v>
      </c>
      <c r="C833" t="n">
        <v>2660</v>
      </c>
      <c r="E833" t="inlineStr">
        <is>
          <t>2026-10-12</t>
        </is>
      </c>
    </row>
    <row r="834">
      <c r="A834" s="24" t="n">
        <v>44890</v>
      </c>
      <c r="B834" t="n">
        <v>2585</v>
      </c>
      <c r="C834" t="n">
        <v>2585</v>
      </c>
      <c r="E834" t="inlineStr">
        <is>
          <t>2026-10-12</t>
        </is>
      </c>
    </row>
    <row r="835">
      <c r="A835" s="24" t="n">
        <v>44891</v>
      </c>
      <c r="B835" t="n">
        <v>2880</v>
      </c>
      <c r="C835" t="n">
        <v>2880</v>
      </c>
      <c r="E835" t="inlineStr">
        <is>
          <t>2026-10-12</t>
        </is>
      </c>
    </row>
    <row r="836">
      <c r="A836" s="24" t="n">
        <v>44892</v>
      </c>
      <c r="B836" t="n">
        <v>2850</v>
      </c>
      <c r="C836" t="n">
        <v>2850</v>
      </c>
      <c r="E836" t="inlineStr">
        <is>
          <t>2026-10-12</t>
        </is>
      </c>
    </row>
    <row r="837">
      <c r="A837" s="24" t="n">
        <v>44893</v>
      </c>
      <c r="B837" t="n">
        <v>2820</v>
      </c>
      <c r="C837" t="n">
        <v>2820</v>
      </c>
      <c r="E837" t="inlineStr">
        <is>
          <t>2026-10-12</t>
        </is>
      </c>
    </row>
    <row r="838">
      <c r="A838" s="24" t="n">
        <v>44894</v>
      </c>
      <c r="B838" t="n">
        <v>2950</v>
      </c>
      <c r="C838" t="n">
        <v>2950</v>
      </c>
      <c r="E838" t="inlineStr">
        <is>
          <t>2026-10-12</t>
        </is>
      </c>
    </row>
    <row r="839">
      <c r="A839" s="24" t="n">
        <v>44895</v>
      </c>
      <c r="B839" t="n">
        <v>2650</v>
      </c>
      <c r="C839" t="n">
        <v>2650</v>
      </c>
      <c r="E839" t="inlineStr">
        <is>
          <t>2026-10-12</t>
        </is>
      </c>
    </row>
    <row r="840">
      <c r="A840" s="24" t="n">
        <v>44896</v>
      </c>
      <c r="B840" t="n">
        <v>2370</v>
      </c>
      <c r="C840" t="n">
        <v>2370</v>
      </c>
      <c r="E840" t="inlineStr">
        <is>
          <t>2026-10-12</t>
        </is>
      </c>
    </row>
    <row r="841">
      <c r="A841" s="24" t="n">
        <v>44898</v>
      </c>
      <c r="B841" t="n">
        <v>2620</v>
      </c>
      <c r="C841" t="n">
        <v>2620</v>
      </c>
      <c r="E841" t="inlineStr">
        <is>
          <t>2026-10-12</t>
        </is>
      </c>
    </row>
    <row r="842">
      <c r="A842" s="24" t="n">
        <v>44899</v>
      </c>
      <c r="B842" t="n">
        <v>2615</v>
      </c>
      <c r="C842" t="n">
        <v>2615</v>
      </c>
      <c r="E842" t="inlineStr">
        <is>
          <t>2026-10-12</t>
        </is>
      </c>
    </row>
    <row r="843">
      <c r="A843" s="24" t="n">
        <v>44900</v>
      </c>
      <c r="B843" t="n">
        <v>2630</v>
      </c>
      <c r="C843" t="n">
        <v>2630</v>
      </c>
      <c r="E843" t="inlineStr">
        <is>
          <t>2026-10-12</t>
        </is>
      </c>
    </row>
    <row r="844">
      <c r="A844" s="24" t="n">
        <v>44901</v>
      </c>
      <c r="B844" t="n">
        <v>2850</v>
      </c>
      <c r="C844" t="n">
        <v>2850</v>
      </c>
      <c r="E844" t="inlineStr">
        <is>
          <t>2026-10-12</t>
        </is>
      </c>
    </row>
    <row r="845">
      <c r="A845" s="24" t="n">
        <v>44902</v>
      </c>
      <c r="B845" t="n">
        <v>2800</v>
      </c>
      <c r="C845" t="n">
        <v>2800</v>
      </c>
      <c r="E845" t="inlineStr">
        <is>
          <t>2026-10-12</t>
        </is>
      </c>
    </row>
    <row r="846">
      <c r="A846" s="24" t="n">
        <v>44903</v>
      </c>
      <c r="B846" t="n">
        <v>2490</v>
      </c>
      <c r="C846" t="n">
        <v>2490</v>
      </c>
      <c r="E846" t="inlineStr">
        <is>
          <t>2026-10-12</t>
        </is>
      </c>
    </row>
    <row r="847">
      <c r="A847" s="24" t="n">
        <v>44904</v>
      </c>
      <c r="B847" t="n">
        <v>2240</v>
      </c>
      <c r="C847" t="n">
        <v>2240</v>
      </c>
      <c r="E847" t="inlineStr">
        <is>
          <t>2026-10-12</t>
        </is>
      </c>
    </row>
    <row r="848">
      <c r="A848" s="24" t="n">
        <v>44905</v>
      </c>
      <c r="B848" t="n">
        <v>2540</v>
      </c>
      <c r="C848" t="n">
        <v>2540</v>
      </c>
      <c r="E848" t="inlineStr">
        <is>
          <t>2026-10-12</t>
        </is>
      </c>
    </row>
    <row r="849">
      <c r="A849" s="24" t="n">
        <v>44906</v>
      </c>
      <c r="B849" t="n">
        <v>2550</v>
      </c>
      <c r="C849" t="n">
        <v>2550</v>
      </c>
      <c r="E849" t="inlineStr">
        <is>
          <t>2026-10-12</t>
        </is>
      </c>
    </row>
    <row r="850">
      <c r="A850" s="24" t="n">
        <v>44907</v>
      </c>
      <c r="B850" t="n">
        <v>2570</v>
      </c>
      <c r="C850" t="n">
        <v>2570</v>
      </c>
      <c r="E850" t="inlineStr">
        <is>
          <t>2026-10-12</t>
        </is>
      </c>
    </row>
    <row r="851">
      <c r="A851" s="24" t="n">
        <v>44908</v>
      </c>
      <c r="B851" t="n">
        <v>2600</v>
      </c>
      <c r="C851" t="n">
        <v>2600</v>
      </c>
      <c r="E851" t="inlineStr">
        <is>
          <t>2026-10-12</t>
        </is>
      </c>
    </row>
    <row r="852">
      <c r="A852" s="24" t="n">
        <v>44909</v>
      </c>
      <c r="B852" t="n">
        <v>2790</v>
      </c>
      <c r="C852" t="n">
        <v>2790</v>
      </c>
      <c r="E852" t="inlineStr">
        <is>
          <t>2026-10-12</t>
        </is>
      </c>
    </row>
    <row r="853">
      <c r="A853" s="24" t="n">
        <v>44910</v>
      </c>
      <c r="B853" t="n">
        <v>2470</v>
      </c>
      <c r="C853" t="n">
        <v>2470</v>
      </c>
      <c r="E853" t="inlineStr">
        <is>
          <t>2026-10-12</t>
        </is>
      </c>
    </row>
    <row r="854">
      <c r="A854" s="24" t="n">
        <v>44911</v>
      </c>
      <c r="B854" t="n">
        <v>2210</v>
      </c>
      <c r="C854" t="n">
        <v>2210</v>
      </c>
      <c r="E854" t="inlineStr">
        <is>
          <t>2026-10-12</t>
        </is>
      </c>
    </row>
    <row r="855">
      <c r="A855" s="24" t="n">
        <v>44912</v>
      </c>
      <c r="B855" t="n">
        <v>2430</v>
      </c>
      <c r="C855" t="n">
        <v>2430</v>
      </c>
      <c r="E855" t="inlineStr">
        <is>
          <t>2026-10-12</t>
        </is>
      </c>
    </row>
    <row r="856">
      <c r="A856" s="24" t="n">
        <v>44913</v>
      </c>
      <c r="B856" t="n">
        <v>2440</v>
      </c>
      <c r="C856" t="n">
        <v>2440</v>
      </c>
      <c r="E856" t="inlineStr">
        <is>
          <t>2026-10-12</t>
        </is>
      </c>
    </row>
    <row r="857">
      <c r="A857" s="24" t="n">
        <v>44914</v>
      </c>
      <c r="B857" t="n">
        <v>2450</v>
      </c>
      <c r="C857" t="n">
        <v>2450</v>
      </c>
      <c r="E857" t="inlineStr">
        <is>
          <t>2026-10-12</t>
        </is>
      </c>
    </row>
    <row r="858">
      <c r="A858" s="24" t="n">
        <v>44915</v>
      </c>
      <c r="B858" t="n">
        <v>2480</v>
      </c>
      <c r="C858" t="n">
        <v>2480</v>
      </c>
      <c r="E858" t="inlineStr">
        <is>
          <t>2026-10-12</t>
        </is>
      </c>
    </row>
    <row r="859">
      <c r="A859" s="24" t="n">
        <v>44916</v>
      </c>
      <c r="B859" t="n">
        <v>2690</v>
      </c>
      <c r="C859" t="n">
        <v>2690</v>
      </c>
      <c r="E859" t="inlineStr">
        <is>
          <t>2026-10-12</t>
        </is>
      </c>
    </row>
    <row r="860">
      <c r="A860" s="24" t="n">
        <v>44917</v>
      </c>
      <c r="B860" t="n">
        <v>2600</v>
      </c>
      <c r="C860" t="n">
        <v>2600</v>
      </c>
      <c r="E860" t="inlineStr">
        <is>
          <t>2026-10-12</t>
        </is>
      </c>
    </row>
    <row r="861">
      <c r="A861" s="24" t="n">
        <v>44918</v>
      </c>
      <c r="B861" t="n">
        <v>3110</v>
      </c>
      <c r="C861" t="n">
        <v>3110</v>
      </c>
      <c r="E861" t="inlineStr">
        <is>
          <t>2026-10-12</t>
        </is>
      </c>
    </row>
    <row r="862">
      <c r="A862" s="24" t="n">
        <v>44919</v>
      </c>
      <c r="B862" t="n">
        <v>3050</v>
      </c>
      <c r="C862" t="n">
        <v>3050</v>
      </c>
      <c r="E862" t="inlineStr">
        <is>
          <t>2026-10-12</t>
        </is>
      </c>
    </row>
    <row r="863">
      <c r="A863" s="24" t="n">
        <v>44920</v>
      </c>
      <c r="B863" t="n">
        <v>2900</v>
      </c>
      <c r="C863" t="n">
        <v>2900</v>
      </c>
      <c r="E863" t="inlineStr">
        <is>
          <t>2026-10-12</t>
        </is>
      </c>
    </row>
    <row r="864">
      <c r="A864" s="24" t="n">
        <v>44921</v>
      </c>
      <c r="B864" t="n">
        <v>3580</v>
      </c>
      <c r="C864" t="n">
        <v>3580</v>
      </c>
      <c r="E864" t="inlineStr">
        <is>
          <t>2026-10-12</t>
        </is>
      </c>
    </row>
    <row r="865">
      <c r="A865" s="24" t="n">
        <v>44922</v>
      </c>
      <c r="B865" t="n">
        <v>3070</v>
      </c>
      <c r="C865" t="n">
        <v>3070</v>
      </c>
      <c r="E865" t="inlineStr">
        <is>
          <t>2026-10-12</t>
        </is>
      </c>
    </row>
    <row r="866">
      <c r="A866" s="24" t="n">
        <v>44923</v>
      </c>
      <c r="B866" t="n">
        <v>3060</v>
      </c>
      <c r="C866" t="n">
        <v>3060</v>
      </c>
      <c r="E866" t="inlineStr">
        <is>
          <t>2026-10-12</t>
        </is>
      </c>
    </row>
    <row r="867">
      <c r="A867" s="24" t="n">
        <v>44925</v>
      </c>
      <c r="B867" t="n">
        <v>2600</v>
      </c>
      <c r="C867" t="n">
        <v>2600</v>
      </c>
      <c r="E867" t="inlineStr">
        <is>
          <t>2026-10-12</t>
        </is>
      </c>
    </row>
    <row r="868">
      <c r="A868" s="24" t="n">
        <v>44926</v>
      </c>
      <c r="B868" t="n">
        <v>2880</v>
      </c>
      <c r="C868" t="n">
        <v>2880</v>
      </c>
      <c r="E868" t="inlineStr">
        <is>
          <t>2026-10-12</t>
        </is>
      </c>
    </row>
    <row r="869">
      <c r="A869" s="24" t="n">
        <v>44928</v>
      </c>
      <c r="B869" t="n">
        <v>3630</v>
      </c>
      <c r="C869" t="n">
        <v>3630</v>
      </c>
      <c r="E869" t="inlineStr">
        <is>
          <t>2026-10-12</t>
        </is>
      </c>
    </row>
    <row r="870">
      <c r="A870" s="24" t="n">
        <v>44929</v>
      </c>
      <c r="B870" t="n">
        <v>3730</v>
      </c>
      <c r="C870" t="n">
        <v>3730</v>
      </c>
      <c r="E870" t="inlineStr">
        <is>
          <t>2026-10-12</t>
        </is>
      </c>
    </row>
    <row r="871">
      <c r="A871" s="24" t="n">
        <v>44930</v>
      </c>
      <c r="B871" t="n">
        <v>3250</v>
      </c>
      <c r="C871" t="n">
        <v>3250</v>
      </c>
      <c r="E871" t="inlineStr">
        <is>
          <t>2026-10-12</t>
        </is>
      </c>
    </row>
    <row r="872">
      <c r="A872" s="24" t="n">
        <v>44931</v>
      </c>
      <c r="B872" t="n">
        <v>3000</v>
      </c>
      <c r="C872" t="n">
        <v>3000</v>
      </c>
      <c r="E872" t="inlineStr">
        <is>
          <t>2026-10-12</t>
        </is>
      </c>
    </row>
    <row r="873">
      <c r="A873" s="24" t="n">
        <v>44933</v>
      </c>
      <c r="B873" t="n">
        <v>2880</v>
      </c>
      <c r="C873" t="n">
        <v>2880</v>
      </c>
      <c r="E873" t="inlineStr">
        <is>
          <t>2026-10-12</t>
        </is>
      </c>
    </row>
    <row r="874">
      <c r="A874" s="24" t="n">
        <v>44934</v>
      </c>
      <c r="B874" t="n">
        <v>2890</v>
      </c>
      <c r="C874" t="n">
        <v>2890</v>
      </c>
      <c r="E874" t="inlineStr">
        <is>
          <t>2026-10-12</t>
        </is>
      </c>
    </row>
    <row r="875">
      <c r="A875" s="24" t="n">
        <v>44935</v>
      </c>
      <c r="B875" t="n">
        <v>3300</v>
      </c>
      <c r="C875" t="n">
        <v>3300</v>
      </c>
      <c r="E875" t="inlineStr">
        <is>
          <t>2026-10-12</t>
        </is>
      </c>
    </row>
    <row r="876">
      <c r="A876" s="24" t="n">
        <v>44936</v>
      </c>
      <c r="B876" t="n">
        <v>3040</v>
      </c>
      <c r="C876" t="n">
        <v>3040</v>
      </c>
      <c r="E876" t="inlineStr">
        <is>
          <t>2026-10-12</t>
        </is>
      </c>
    </row>
    <row r="877">
      <c r="A877" s="24" t="n">
        <v>44937</v>
      </c>
      <c r="B877" t="n">
        <v>2890</v>
      </c>
      <c r="C877" t="n">
        <v>2890</v>
      </c>
      <c r="E877" t="inlineStr">
        <is>
          <t>2026-10-12</t>
        </is>
      </c>
    </row>
    <row r="878">
      <c r="A878" s="24" t="n">
        <v>44938</v>
      </c>
      <c r="B878" t="n">
        <v>3060</v>
      </c>
      <c r="C878" t="n">
        <v>3060</v>
      </c>
      <c r="E878" t="inlineStr">
        <is>
          <t>2026-10-12</t>
        </is>
      </c>
    </row>
    <row r="879">
      <c r="A879" s="24" t="n">
        <v>44939</v>
      </c>
      <c r="B879" t="n">
        <v>2850</v>
      </c>
      <c r="C879" t="n">
        <v>2850</v>
      </c>
      <c r="E879" t="inlineStr">
        <is>
          <t>2026-10-12</t>
        </is>
      </c>
    </row>
    <row r="880">
      <c r="A880" s="24" t="n">
        <v>44940</v>
      </c>
      <c r="B880" t="n">
        <v>3320</v>
      </c>
      <c r="C880" t="n">
        <v>3320</v>
      </c>
      <c r="E880" t="inlineStr">
        <is>
          <t>2026-10-12</t>
        </is>
      </c>
    </row>
    <row r="881">
      <c r="A881" s="24" t="n">
        <v>44941</v>
      </c>
      <c r="B881" t="n">
        <v>3070</v>
      </c>
      <c r="C881" t="n">
        <v>3070</v>
      </c>
      <c r="E881" t="inlineStr">
        <is>
          <t>2026-10-12</t>
        </is>
      </c>
    </row>
    <row r="882">
      <c r="A882" s="24" t="n">
        <v>44942</v>
      </c>
      <c r="B882" t="n">
        <v>3210</v>
      </c>
      <c r="C882" t="n">
        <v>3210</v>
      </c>
      <c r="E882" t="inlineStr">
        <is>
          <t>2026-10-12</t>
        </is>
      </c>
    </row>
    <row r="883">
      <c r="A883" s="24" t="n">
        <v>44943</v>
      </c>
      <c r="B883" t="n">
        <v>2790</v>
      </c>
      <c r="C883" t="n">
        <v>2790</v>
      </c>
      <c r="E883" t="inlineStr">
        <is>
          <t>2026-10-12</t>
        </is>
      </c>
    </row>
    <row r="884">
      <c r="A884" s="24" t="n">
        <v>44944</v>
      </c>
      <c r="B884" t="n">
        <v>2610</v>
      </c>
      <c r="C884" t="n">
        <v>2610</v>
      </c>
      <c r="E884" t="inlineStr">
        <is>
          <t>2026-10-12</t>
        </is>
      </c>
    </row>
    <row r="885">
      <c r="A885" s="24" t="n">
        <v>44945</v>
      </c>
      <c r="B885" t="n">
        <v>2595</v>
      </c>
      <c r="C885" t="n">
        <v>2595</v>
      </c>
      <c r="E885" t="inlineStr">
        <is>
          <t>2026-10-12</t>
        </is>
      </c>
    </row>
    <row r="886">
      <c r="A886" s="24" t="n">
        <v>44946</v>
      </c>
      <c r="B886" t="n">
        <v>2290</v>
      </c>
      <c r="C886" t="n">
        <v>2290</v>
      </c>
      <c r="E886" t="inlineStr">
        <is>
          <t>2026-10-12</t>
        </is>
      </c>
    </row>
    <row r="887">
      <c r="A887" s="24" t="n">
        <v>44947</v>
      </c>
      <c r="B887" t="n">
        <v>2440</v>
      </c>
      <c r="C887" t="n">
        <v>2440</v>
      </c>
      <c r="E887" t="inlineStr">
        <is>
          <t>2026-10-12</t>
        </is>
      </c>
    </row>
    <row r="888">
      <c r="A888" s="24" t="n">
        <v>44948</v>
      </c>
      <c r="B888" t="n">
        <v>2470</v>
      </c>
      <c r="C888" t="n">
        <v>2470</v>
      </c>
      <c r="E888" t="inlineStr">
        <is>
          <t>2026-10-12</t>
        </is>
      </c>
    </row>
    <row r="889">
      <c r="A889" s="24" t="n">
        <v>44949</v>
      </c>
      <c r="B889" t="n">
        <v>2490</v>
      </c>
      <c r="C889" t="n">
        <v>2490</v>
      </c>
      <c r="E889" t="inlineStr">
        <is>
          <t>2026-10-12</t>
        </is>
      </c>
    </row>
    <row r="890">
      <c r="A890" s="24" t="n">
        <v>44950</v>
      </c>
      <c r="B890" t="n">
        <v>2470</v>
      </c>
      <c r="C890" t="n">
        <v>2470</v>
      </c>
      <c r="E890" t="inlineStr">
        <is>
          <t>2026-10-12</t>
        </is>
      </c>
    </row>
    <row r="891">
      <c r="A891" s="24" t="n">
        <v>44951</v>
      </c>
      <c r="B891" t="n">
        <v>2510</v>
      </c>
      <c r="C891" t="n">
        <v>2510</v>
      </c>
      <c r="E891" t="inlineStr">
        <is>
          <t>2026-10-12</t>
        </is>
      </c>
    </row>
    <row r="892">
      <c r="A892" s="24" t="n">
        <v>44952</v>
      </c>
      <c r="B892" t="n">
        <v>2460</v>
      </c>
      <c r="C892" t="n">
        <v>2460</v>
      </c>
      <c r="E892" t="inlineStr">
        <is>
          <t>2026-10-12</t>
        </is>
      </c>
    </row>
    <row r="893">
      <c r="A893" s="24" t="n">
        <v>44954</v>
      </c>
      <c r="B893" t="n">
        <v>2635</v>
      </c>
      <c r="C893" t="n">
        <v>2635</v>
      </c>
      <c r="E893" t="inlineStr">
        <is>
          <t>2026-10-12</t>
        </is>
      </c>
    </row>
    <row r="894">
      <c r="A894" s="24" t="n">
        <v>44955</v>
      </c>
      <c r="B894" t="n">
        <v>2720</v>
      </c>
      <c r="C894" t="n">
        <v>2720</v>
      </c>
      <c r="E894" t="inlineStr">
        <is>
          <t>2026-10-12</t>
        </is>
      </c>
    </row>
    <row r="895">
      <c r="A895" s="24" t="n">
        <v>44957</v>
      </c>
      <c r="B895" t="n">
        <v>3545</v>
      </c>
      <c r="C895" t="n">
        <v>3545</v>
      </c>
      <c r="E895" t="inlineStr">
        <is>
          <t>2026-10-12</t>
        </is>
      </c>
    </row>
    <row r="896">
      <c r="A896" s="24" t="n">
        <v>44958</v>
      </c>
      <c r="B896" t="n">
        <v>3580</v>
      </c>
      <c r="C896" t="n">
        <v>3580</v>
      </c>
      <c r="E896" t="inlineStr">
        <is>
          <t>2026-10-12</t>
        </is>
      </c>
    </row>
    <row r="897">
      <c r="A897" s="24" t="n">
        <v>44962</v>
      </c>
      <c r="B897" t="n">
        <v>3490</v>
      </c>
      <c r="C897" t="n">
        <v>3490</v>
      </c>
      <c r="E897" t="inlineStr">
        <is>
          <t>2026-10-12</t>
        </is>
      </c>
    </row>
    <row r="898">
      <c r="A898" s="24" t="n">
        <v>44963</v>
      </c>
      <c r="B898" t="n">
        <v>3200</v>
      </c>
      <c r="C898" t="n">
        <v>3200</v>
      </c>
      <c r="E898" t="inlineStr">
        <is>
          <t>2026-10-12</t>
        </is>
      </c>
    </row>
    <row r="899">
      <c r="A899" s="24" t="n">
        <v>44964</v>
      </c>
      <c r="B899" t="n">
        <v>3490</v>
      </c>
      <c r="C899" t="n">
        <v>3490</v>
      </c>
      <c r="E899" t="inlineStr">
        <is>
          <t>2026-10-12</t>
        </is>
      </c>
    </row>
    <row r="900">
      <c r="A900" s="24" t="n">
        <v>44965</v>
      </c>
      <c r="B900" t="n">
        <v>3905</v>
      </c>
      <c r="C900" t="n">
        <v>3905</v>
      </c>
      <c r="E900" t="inlineStr">
        <is>
          <t>2026-10-12</t>
        </is>
      </c>
    </row>
    <row r="901">
      <c r="A901" s="24" t="n">
        <v>44966</v>
      </c>
      <c r="B901" t="n">
        <v>3740</v>
      </c>
      <c r="C901" t="n">
        <v>3740</v>
      </c>
      <c r="E901" t="inlineStr">
        <is>
          <t>2026-10-12</t>
        </is>
      </c>
    </row>
    <row r="902">
      <c r="A902" s="24" t="n">
        <v>44969</v>
      </c>
      <c r="B902" t="n">
        <v>3440</v>
      </c>
      <c r="C902" t="n">
        <v>3440</v>
      </c>
      <c r="E902" t="inlineStr">
        <is>
          <t>2026-10-12</t>
        </is>
      </c>
    </row>
    <row r="903">
      <c r="A903" s="24" t="n">
        <v>44970</v>
      </c>
      <c r="B903" t="n">
        <v>3010</v>
      </c>
      <c r="C903" t="n">
        <v>3010</v>
      </c>
      <c r="E903" t="inlineStr">
        <is>
          <t>2026-10-12</t>
        </is>
      </c>
    </row>
    <row r="904">
      <c r="A904" s="24" t="n">
        <v>44971</v>
      </c>
      <c r="B904" t="n">
        <v>3390</v>
      </c>
      <c r="C904" t="n">
        <v>3390</v>
      </c>
      <c r="E904" t="inlineStr">
        <is>
          <t>2026-10-12</t>
        </is>
      </c>
    </row>
    <row r="905">
      <c r="A905" s="24" t="n">
        <v>44972</v>
      </c>
      <c r="B905" t="n">
        <v>3220</v>
      </c>
      <c r="C905" t="n">
        <v>3220</v>
      </c>
      <c r="E905" t="inlineStr">
        <is>
          <t>2026-10-12</t>
        </is>
      </c>
    </row>
    <row r="906">
      <c r="A906" s="24" t="n">
        <v>44973</v>
      </c>
      <c r="B906" t="n">
        <v>3350</v>
      </c>
      <c r="C906" t="n">
        <v>3350</v>
      </c>
      <c r="E906" t="inlineStr">
        <is>
          <t>2026-10-12</t>
        </is>
      </c>
    </row>
    <row r="907">
      <c r="A907" s="24" t="n">
        <v>44976</v>
      </c>
      <c r="B907" t="n">
        <v>2560</v>
      </c>
      <c r="C907" t="n">
        <v>2560</v>
      </c>
      <c r="E907" t="inlineStr">
        <is>
          <t>2026-10-12</t>
        </is>
      </c>
    </row>
    <row r="908">
      <c r="A908" s="24" t="n">
        <v>44977</v>
      </c>
      <c r="B908" t="n">
        <v>2480</v>
      </c>
      <c r="C908" t="n">
        <v>2480</v>
      </c>
      <c r="E908" t="inlineStr">
        <is>
          <t>2026-10-12</t>
        </is>
      </c>
    </row>
    <row r="909">
      <c r="A909" s="24" t="n">
        <v>44978</v>
      </c>
      <c r="B909" t="n">
        <v>2440</v>
      </c>
      <c r="C909" t="n">
        <v>2440</v>
      </c>
      <c r="E909" t="inlineStr">
        <is>
          <t>2026-10-12</t>
        </is>
      </c>
    </row>
    <row r="910">
      <c r="A910" s="24" t="n">
        <v>44979</v>
      </c>
      <c r="B910" t="n">
        <v>2500</v>
      </c>
      <c r="C910" t="n">
        <v>2500</v>
      </c>
      <c r="E910" t="inlineStr">
        <is>
          <t>2026-10-12</t>
        </is>
      </c>
    </row>
    <row r="911">
      <c r="A911" s="24" t="n">
        <v>44980</v>
      </c>
      <c r="B911" t="n">
        <v>2350</v>
      </c>
      <c r="C911" t="n">
        <v>2350</v>
      </c>
      <c r="E911" t="inlineStr">
        <is>
          <t>2026-10-12</t>
        </is>
      </c>
    </row>
    <row r="912">
      <c r="A912" s="24" t="n">
        <v>44983</v>
      </c>
      <c r="B912" t="n">
        <v>2340</v>
      </c>
      <c r="C912" t="n">
        <v>2340</v>
      </c>
      <c r="E912" t="inlineStr">
        <is>
          <t>2026-10-12</t>
        </is>
      </c>
    </row>
    <row r="913">
      <c r="A913" s="24" t="n">
        <v>44984</v>
      </c>
      <c r="B913" t="n">
        <v>2240</v>
      </c>
      <c r="C913" t="n">
        <v>2240</v>
      </c>
      <c r="E913" t="inlineStr">
        <is>
          <t>2026-10-12</t>
        </is>
      </c>
    </row>
    <row r="914">
      <c r="A914" s="24" t="n">
        <v>44985</v>
      </c>
      <c r="B914" t="n">
        <v>2230</v>
      </c>
      <c r="C914" t="n">
        <v>2230</v>
      </c>
      <c r="E914" t="inlineStr">
        <is>
          <t>2026-10-12</t>
        </is>
      </c>
    </row>
    <row r="915">
      <c r="A915" s="24" t="n">
        <v>44986</v>
      </c>
      <c r="B915" t="n">
        <v>2145</v>
      </c>
      <c r="C915" t="n">
        <v>2145</v>
      </c>
      <c r="E915" t="inlineStr">
        <is>
          <t>2026-10-12</t>
        </is>
      </c>
    </row>
    <row r="916">
      <c r="A916" s="24" t="n">
        <v>44987</v>
      </c>
      <c r="B916" t="n">
        <v>2090</v>
      </c>
      <c r="C916" t="n">
        <v>2090</v>
      </c>
      <c r="E916" t="inlineStr">
        <is>
          <t>2026-10-12</t>
        </is>
      </c>
    </row>
    <row r="917">
      <c r="A917" s="24" t="n">
        <v>44990</v>
      </c>
      <c r="B917" t="n">
        <v>2010</v>
      </c>
      <c r="C917" t="n">
        <v>2010</v>
      </c>
      <c r="E917" t="inlineStr">
        <is>
          <t>2026-10-12</t>
        </is>
      </c>
    </row>
    <row r="918">
      <c r="A918" s="24" t="n">
        <v>44991</v>
      </c>
      <c r="B918" t="n">
        <v>2090</v>
      </c>
      <c r="C918" t="n">
        <v>2090</v>
      </c>
      <c r="E918" t="inlineStr">
        <is>
          <t>2026-10-12</t>
        </is>
      </c>
    </row>
    <row r="919">
      <c r="A919" s="24" t="n">
        <v>44992</v>
      </c>
      <c r="B919" t="n">
        <v>2160</v>
      </c>
      <c r="C919" t="n">
        <v>2160</v>
      </c>
      <c r="E919" t="inlineStr">
        <is>
          <t>2026-10-12</t>
        </is>
      </c>
    </row>
    <row r="920">
      <c r="A920" s="24" t="n">
        <v>44993</v>
      </c>
      <c r="B920" t="n">
        <v>2160</v>
      </c>
      <c r="C920" t="n">
        <v>2160</v>
      </c>
      <c r="E920" t="inlineStr">
        <is>
          <t>2026-10-12</t>
        </is>
      </c>
    </row>
    <row r="921">
      <c r="A921" s="24" t="n">
        <v>44994</v>
      </c>
      <c r="B921" t="n">
        <v>2410</v>
      </c>
      <c r="C921" t="n">
        <v>2410</v>
      </c>
      <c r="E921" t="inlineStr">
        <is>
          <t>2026-10-12</t>
        </is>
      </c>
    </row>
    <row r="922">
      <c r="A922" s="24" t="n">
        <v>44997</v>
      </c>
      <c r="B922" t="n">
        <v>2075</v>
      </c>
      <c r="C922" t="n">
        <v>2075</v>
      </c>
      <c r="E922" t="inlineStr">
        <is>
          <t>2026-10-12</t>
        </is>
      </c>
    </row>
    <row r="923">
      <c r="A923" s="24" t="n">
        <v>44998</v>
      </c>
      <c r="B923" t="n">
        <v>2060</v>
      </c>
      <c r="C923" t="n">
        <v>2060</v>
      </c>
      <c r="E923" t="inlineStr">
        <is>
          <t>2026-10-12</t>
        </is>
      </c>
    </row>
    <row r="924">
      <c r="A924" s="24" t="n">
        <v>44999</v>
      </c>
      <c r="B924" t="n">
        <v>2160</v>
      </c>
      <c r="C924" t="n">
        <v>2160</v>
      </c>
      <c r="E924" t="inlineStr">
        <is>
          <t>2026-10-12</t>
        </is>
      </c>
    </row>
    <row r="925">
      <c r="A925" s="24" t="n">
        <v>45000</v>
      </c>
      <c r="B925" t="n">
        <v>3110</v>
      </c>
      <c r="C925" t="n">
        <v>3110</v>
      </c>
      <c r="E925" t="inlineStr">
        <is>
          <t>2026-10-12</t>
        </is>
      </c>
    </row>
    <row r="926">
      <c r="A926" s="24" t="n">
        <v>45001</v>
      </c>
      <c r="B926" t="n">
        <v>3130</v>
      </c>
      <c r="C926" t="n">
        <v>3130</v>
      </c>
      <c r="E926" t="inlineStr">
        <is>
          <t>2026-10-12</t>
        </is>
      </c>
    </row>
    <row r="927">
      <c r="A927" s="24" t="n">
        <v>45004</v>
      </c>
      <c r="B927" t="n">
        <v>2550</v>
      </c>
      <c r="C927" t="n">
        <v>2550</v>
      </c>
      <c r="E927" t="inlineStr">
        <is>
          <t>2026-10-12</t>
        </is>
      </c>
    </row>
    <row r="928">
      <c r="A928" s="24" t="n">
        <v>45005</v>
      </c>
      <c r="B928" t="n">
        <v>2990</v>
      </c>
      <c r="C928" t="n">
        <v>2990</v>
      </c>
      <c r="E928" t="inlineStr">
        <is>
          <t>2026-10-12</t>
        </is>
      </c>
    </row>
    <row r="929">
      <c r="A929" s="24" t="n">
        <v>45006</v>
      </c>
      <c r="B929" t="n">
        <v>3150</v>
      </c>
      <c r="C929" t="n">
        <v>3150</v>
      </c>
      <c r="E929" t="inlineStr">
        <is>
          <t>2026-10-12</t>
        </is>
      </c>
    </row>
    <row r="930">
      <c r="A930" s="24" t="n">
        <v>45007</v>
      </c>
      <c r="B930" t="n">
        <v>2750</v>
      </c>
      <c r="C930" t="n">
        <v>2750</v>
      </c>
      <c r="E930" t="inlineStr">
        <is>
          <t>2026-10-12</t>
        </is>
      </c>
    </row>
    <row r="931">
      <c r="A931" s="24" t="n">
        <v>45008</v>
      </c>
      <c r="B931" t="n">
        <v>2590</v>
      </c>
      <c r="C931" t="n">
        <v>2590</v>
      </c>
      <c r="E931" t="inlineStr">
        <is>
          <t>2026-10-12</t>
        </is>
      </c>
    </row>
    <row r="932">
      <c r="A932" s="24" t="n">
        <v>45011</v>
      </c>
      <c r="B932" t="n">
        <v>2575</v>
      </c>
      <c r="C932" t="n">
        <v>2575</v>
      </c>
      <c r="E932" t="inlineStr">
        <is>
          <t>2026-10-12</t>
        </is>
      </c>
    </row>
    <row r="933">
      <c r="A933" s="24" t="n">
        <v>45012</v>
      </c>
      <c r="B933" t="n">
        <v>2280</v>
      </c>
      <c r="C933" t="n">
        <v>2280</v>
      </c>
      <c r="E933" t="inlineStr">
        <is>
          <t>2026-10-12</t>
        </is>
      </c>
    </row>
    <row r="934">
      <c r="A934" s="24" t="n">
        <v>45013</v>
      </c>
      <c r="B934" t="n">
        <v>2080</v>
      </c>
      <c r="C934" t="n">
        <v>2080</v>
      </c>
      <c r="E934" t="inlineStr">
        <is>
          <t>2026-10-12</t>
        </is>
      </c>
    </row>
    <row r="935">
      <c r="A935" s="24" t="n">
        <v>45014</v>
      </c>
      <c r="B935" t="n">
        <v>1960</v>
      </c>
      <c r="C935" t="n">
        <v>1960</v>
      </c>
      <c r="E935" t="inlineStr">
        <is>
          <t>2026-10-12</t>
        </is>
      </c>
    </row>
    <row r="936">
      <c r="A936" s="24" t="n">
        <v>45015</v>
      </c>
      <c r="B936" t="n">
        <v>2140</v>
      </c>
      <c r="C936" t="n">
        <v>2140</v>
      </c>
      <c r="E936" t="inlineStr">
        <is>
          <t>2026-10-12</t>
        </is>
      </c>
    </row>
    <row r="937">
      <c r="A937" s="24" t="n">
        <v>45018</v>
      </c>
      <c r="B937" t="n">
        <v>2310</v>
      </c>
      <c r="C937" t="n">
        <v>2310</v>
      </c>
      <c r="E937" t="inlineStr">
        <is>
          <t>2026-10-12</t>
        </is>
      </c>
    </row>
    <row r="938">
      <c r="A938" s="24" t="n">
        <v>45019</v>
      </c>
      <c r="B938" t="n">
        <v>2030</v>
      </c>
      <c r="C938" t="n">
        <v>2030</v>
      </c>
      <c r="E938" t="inlineStr">
        <is>
          <t>2026-10-12</t>
        </is>
      </c>
    </row>
    <row r="939">
      <c r="A939" s="24" t="n">
        <v>45020</v>
      </c>
      <c r="B939" t="n">
        <v>1950</v>
      </c>
      <c r="C939" t="n">
        <v>1950</v>
      </c>
      <c r="E939" t="inlineStr">
        <is>
          <t>2026-10-12</t>
        </is>
      </c>
    </row>
    <row r="940">
      <c r="A940" s="24" t="n">
        <v>45021</v>
      </c>
      <c r="B940" t="n">
        <v>1860</v>
      </c>
      <c r="C940" t="n">
        <v>1860</v>
      </c>
      <c r="E940" t="inlineStr">
        <is>
          <t>2026-10-12</t>
        </is>
      </c>
    </row>
    <row r="941">
      <c r="A941" s="24" t="n">
        <v>45022</v>
      </c>
      <c r="B941" t="n">
        <v>1960</v>
      </c>
      <c r="C941" t="n">
        <v>1960</v>
      </c>
      <c r="E941" t="inlineStr">
        <is>
          <t>2026-10-12</t>
        </is>
      </c>
    </row>
    <row r="942">
      <c r="A942" s="24" t="n">
        <v>45025</v>
      </c>
      <c r="B942" t="n">
        <v>2190</v>
      </c>
      <c r="C942" t="n">
        <v>2190</v>
      </c>
      <c r="E942" t="inlineStr">
        <is>
          <t>2026-10-12</t>
        </is>
      </c>
    </row>
    <row r="943">
      <c r="A943" s="24" t="n">
        <v>45026</v>
      </c>
      <c r="B943" t="n">
        <v>2170</v>
      </c>
      <c r="C943" t="n">
        <v>2170</v>
      </c>
      <c r="E943" t="inlineStr">
        <is>
          <t>2026-10-12</t>
        </is>
      </c>
    </row>
    <row r="944">
      <c r="A944" s="24" t="n">
        <v>45027</v>
      </c>
      <c r="B944" t="n">
        <v>2310</v>
      </c>
      <c r="C944" t="n">
        <v>2310</v>
      </c>
      <c r="E944" t="inlineStr">
        <is>
          <t>2026-10-12</t>
        </is>
      </c>
    </row>
    <row r="945">
      <c r="A945" s="24" t="n">
        <v>45028</v>
      </c>
      <c r="B945" t="n">
        <v>2510</v>
      </c>
      <c r="C945" t="n">
        <v>2510</v>
      </c>
      <c r="E945" t="inlineStr">
        <is>
          <t>2026-10-12</t>
        </is>
      </c>
    </row>
    <row r="946">
      <c r="A946" s="24" t="n">
        <v>45029</v>
      </c>
      <c r="B946" t="n">
        <v>2800</v>
      </c>
      <c r="C946" t="n">
        <v>2800</v>
      </c>
      <c r="E946" t="inlineStr">
        <is>
          <t>2026-10-12</t>
        </is>
      </c>
    </row>
    <row r="947">
      <c r="A947" s="24" t="n">
        <v>45032</v>
      </c>
      <c r="B947" t="n">
        <v>2000</v>
      </c>
      <c r="C947" t="n">
        <v>2000</v>
      </c>
      <c r="E947" t="inlineStr">
        <is>
          <t>2026-10-12</t>
        </is>
      </c>
    </row>
    <row r="948">
      <c r="A948" s="24" t="n">
        <v>45033</v>
      </c>
      <c r="B948" t="n">
        <v>1880</v>
      </c>
      <c r="C948" t="n">
        <v>1880</v>
      </c>
      <c r="E948" t="inlineStr">
        <is>
          <t>2026-10-12</t>
        </is>
      </c>
    </row>
    <row r="949">
      <c r="A949" s="24" t="n">
        <v>45034</v>
      </c>
      <c r="B949" t="n">
        <v>1970</v>
      </c>
      <c r="C949" t="n">
        <v>1970</v>
      </c>
      <c r="E949" t="inlineStr">
        <is>
          <t>2026-10-12</t>
        </is>
      </c>
    </row>
    <row r="950">
      <c r="A950" s="24" t="n">
        <v>45035</v>
      </c>
      <c r="B950" t="n">
        <v>1900</v>
      </c>
      <c r="C950" t="n">
        <v>1900</v>
      </c>
      <c r="E950" t="inlineStr">
        <is>
          <t>2026-10-12</t>
        </is>
      </c>
    </row>
    <row r="951">
      <c r="A951" s="24" t="n">
        <v>45036</v>
      </c>
      <c r="B951" t="n">
        <v>2110</v>
      </c>
      <c r="C951" t="n">
        <v>2110</v>
      </c>
      <c r="E951" t="inlineStr">
        <is>
          <t>2026-10-12</t>
        </is>
      </c>
    </row>
    <row r="952">
      <c r="A952" s="24" t="n">
        <v>45041</v>
      </c>
      <c r="B952" t="n">
        <v>1680</v>
      </c>
      <c r="C952" t="n">
        <v>1680</v>
      </c>
      <c r="E952" t="inlineStr">
        <is>
          <t>2026-10-12</t>
        </is>
      </c>
    </row>
    <row r="953">
      <c r="A953" s="24" t="n">
        <v>45042</v>
      </c>
      <c r="B953" t="n">
        <v>1880</v>
      </c>
      <c r="C953" t="n">
        <v>1880</v>
      </c>
      <c r="E953" t="inlineStr">
        <is>
          <t>2026-10-12</t>
        </is>
      </c>
    </row>
    <row r="954">
      <c r="A954" s="24" t="n">
        <v>45043</v>
      </c>
      <c r="B954" t="n">
        <v>1920</v>
      </c>
      <c r="C954" t="n">
        <v>1920</v>
      </c>
      <c r="E954" t="inlineStr">
        <is>
          <t>2026-10-12</t>
        </is>
      </c>
    </row>
    <row r="955">
      <c r="A955" s="24" t="n">
        <v>45047</v>
      </c>
      <c r="B955" t="n">
        <v>2170</v>
      </c>
      <c r="C955" t="n">
        <v>2170</v>
      </c>
      <c r="E955" t="inlineStr">
        <is>
          <t>2026-10-12</t>
        </is>
      </c>
    </row>
    <row r="956">
      <c r="A956" s="24" t="n">
        <v>45048</v>
      </c>
      <c r="B956" t="n">
        <v>2000</v>
      </c>
      <c r="C956" t="n">
        <v>2000</v>
      </c>
      <c r="E956" t="inlineStr">
        <is>
          <t>2026-10-12</t>
        </is>
      </c>
    </row>
    <row r="957">
      <c r="A957" s="24" t="n">
        <v>45049</v>
      </c>
      <c r="B957" t="n">
        <v>2000</v>
      </c>
      <c r="C957" t="n">
        <v>2000</v>
      </c>
      <c r="E957" t="inlineStr">
        <is>
          <t>2026-10-12</t>
        </is>
      </c>
    </row>
    <row r="958">
      <c r="A958" s="24" t="n">
        <v>45050</v>
      </c>
      <c r="B958" t="n">
        <v>2030</v>
      </c>
      <c r="C958" t="n">
        <v>2030</v>
      </c>
      <c r="E958" t="inlineStr">
        <is>
          <t>2026-10-12</t>
        </is>
      </c>
    </row>
    <row r="959">
      <c r="A959" s="24" t="n">
        <v>45053</v>
      </c>
      <c r="B959" t="n">
        <v>2140</v>
      </c>
      <c r="C959" t="n">
        <v>2140</v>
      </c>
      <c r="E959" t="inlineStr">
        <is>
          <t>2026-10-12</t>
        </is>
      </c>
    </row>
    <row r="960">
      <c r="A960" s="24" t="n">
        <v>45054</v>
      </c>
      <c r="B960" t="n">
        <v>2200</v>
      </c>
      <c r="C960" t="n">
        <v>2200</v>
      </c>
      <c r="E960" t="inlineStr">
        <is>
          <t>2026-10-12</t>
        </is>
      </c>
    </row>
    <row r="961">
      <c r="A961" s="24" t="n">
        <v>45055</v>
      </c>
      <c r="B961" t="n">
        <v>2100</v>
      </c>
      <c r="C961" t="n">
        <v>2100</v>
      </c>
      <c r="E961" t="inlineStr">
        <is>
          <t>2026-10-12</t>
        </is>
      </c>
    </row>
    <row r="962">
      <c r="A962" s="24" t="n">
        <v>45056</v>
      </c>
      <c r="B962" t="n">
        <v>2060</v>
      </c>
      <c r="C962" t="n">
        <v>2060</v>
      </c>
      <c r="E962" t="inlineStr">
        <is>
          <t>2026-10-12</t>
        </is>
      </c>
    </row>
    <row r="963">
      <c r="A963" s="24" t="n">
        <v>45057</v>
      </c>
      <c r="B963" t="n">
        <v>2115</v>
      </c>
      <c r="C963" t="n">
        <v>2115</v>
      </c>
      <c r="E963" t="inlineStr">
        <is>
          <t>2026-10-12</t>
        </is>
      </c>
    </row>
    <row r="964">
      <c r="A964" s="24" t="n">
        <v>45060</v>
      </c>
      <c r="B964" t="n">
        <v>2130</v>
      </c>
      <c r="C964" t="n">
        <v>2130</v>
      </c>
      <c r="E964" t="inlineStr">
        <is>
          <t>2026-10-12</t>
        </is>
      </c>
    </row>
    <row r="965">
      <c r="A965" s="24" t="n">
        <v>45061</v>
      </c>
      <c r="B965" t="n">
        <v>2170</v>
      </c>
      <c r="C965" t="n">
        <v>2170</v>
      </c>
      <c r="E965" t="inlineStr">
        <is>
          <t>2026-10-12</t>
        </is>
      </c>
    </row>
    <row r="966">
      <c r="A966" s="24" t="n">
        <v>45062</v>
      </c>
      <c r="B966" t="n">
        <v>2260</v>
      </c>
      <c r="C966" t="n">
        <v>2260</v>
      </c>
      <c r="E966" t="inlineStr">
        <is>
          <t>2026-10-12</t>
        </is>
      </c>
    </row>
    <row r="967">
      <c r="A967" s="24" t="n">
        <v>45063</v>
      </c>
      <c r="B967" t="n">
        <v>2410</v>
      </c>
      <c r="C967" t="n">
        <v>2410</v>
      </c>
      <c r="E967" t="inlineStr">
        <is>
          <t>2026-10-12</t>
        </is>
      </c>
    </row>
    <row r="968">
      <c r="A968" s="24" t="n">
        <v>45064</v>
      </c>
      <c r="B968" t="n">
        <v>2570</v>
      </c>
      <c r="C968" t="n">
        <v>2570</v>
      </c>
      <c r="E968" t="inlineStr">
        <is>
          <t>2026-10-12</t>
        </is>
      </c>
    </row>
    <row r="969">
      <c r="A969" s="24" t="n">
        <v>45067</v>
      </c>
      <c r="B969" t="n">
        <v>2200</v>
      </c>
      <c r="C969" t="n">
        <v>2200</v>
      </c>
      <c r="E969" t="inlineStr">
        <is>
          <t>2026-10-12</t>
        </is>
      </c>
    </row>
    <row r="970">
      <c r="A970" s="24" t="n">
        <v>45068</v>
      </c>
      <c r="B970" t="n">
        <v>2130</v>
      </c>
      <c r="C970" t="n">
        <v>2130</v>
      </c>
      <c r="E970" t="inlineStr">
        <is>
          <t>2026-10-12</t>
        </is>
      </c>
    </row>
    <row r="971">
      <c r="A971" s="24" t="n">
        <v>45069</v>
      </c>
      <c r="B971" t="n">
        <v>2380</v>
      </c>
      <c r="C971" t="n">
        <v>2380</v>
      </c>
      <c r="E971" t="inlineStr">
        <is>
          <t>2026-10-12</t>
        </is>
      </c>
    </row>
    <row r="972">
      <c r="A972" s="24" t="n">
        <v>45070</v>
      </c>
      <c r="B972" t="n">
        <v>2230</v>
      </c>
      <c r="C972" t="n">
        <v>2230</v>
      </c>
      <c r="E972" t="inlineStr">
        <is>
          <t>2026-10-12</t>
        </is>
      </c>
    </row>
    <row r="973">
      <c r="A973" s="24" t="n">
        <v>45074</v>
      </c>
      <c r="B973" t="n">
        <v>2880</v>
      </c>
      <c r="C973" t="n">
        <v>2880</v>
      </c>
      <c r="E973" t="inlineStr">
        <is>
          <t>2026-10-12</t>
        </is>
      </c>
    </row>
    <row r="974">
      <c r="A974" s="24" t="n">
        <v>45075</v>
      </c>
      <c r="B974" t="n">
        <v>2570</v>
      </c>
      <c r="C974" t="n">
        <v>2570</v>
      </c>
      <c r="E974" t="inlineStr">
        <is>
          <t>2026-10-12</t>
        </is>
      </c>
    </row>
    <row r="975">
      <c r="A975" s="24" t="n">
        <v>45076</v>
      </c>
      <c r="B975" t="n">
        <v>2250</v>
      </c>
      <c r="C975" t="n">
        <v>2250</v>
      </c>
      <c r="E975" t="inlineStr">
        <is>
          <t>2026-10-12</t>
        </is>
      </c>
    </row>
    <row r="976">
      <c r="A976" s="24" t="n">
        <v>45077</v>
      </c>
      <c r="B976" t="n">
        <v>2275</v>
      </c>
      <c r="C976" t="n">
        <v>2275</v>
      </c>
      <c r="E976" t="inlineStr">
        <is>
          <t>2026-10-12</t>
        </is>
      </c>
    </row>
    <row r="977">
      <c r="A977" s="24" t="n">
        <v>45081</v>
      </c>
      <c r="B977" t="n">
        <v>2760</v>
      </c>
      <c r="C977" t="n">
        <v>2760</v>
      </c>
      <c r="E977" t="inlineStr">
        <is>
          <t>2026-10-12</t>
        </is>
      </c>
    </row>
    <row r="978">
      <c r="A978" s="24" t="n">
        <v>45082</v>
      </c>
      <c r="B978" t="n">
        <v>2490</v>
      </c>
      <c r="C978" t="n">
        <v>2490</v>
      </c>
      <c r="E978" t="inlineStr">
        <is>
          <t>2026-10-12</t>
        </is>
      </c>
    </row>
    <row r="979">
      <c r="A979" s="24" t="n">
        <v>45083</v>
      </c>
      <c r="B979" t="n">
        <v>2370</v>
      </c>
      <c r="C979" t="n">
        <v>2370</v>
      </c>
      <c r="E979" t="inlineStr">
        <is>
          <t>2026-10-12</t>
        </is>
      </c>
    </row>
    <row r="980">
      <c r="A980" s="24" t="n">
        <v>45084</v>
      </c>
      <c r="B980" t="n">
        <v>2360</v>
      </c>
      <c r="C980" t="n">
        <v>2360</v>
      </c>
      <c r="E980" t="inlineStr">
        <is>
          <t>2026-10-12</t>
        </is>
      </c>
    </row>
    <row r="981">
      <c r="A981" s="24" t="n">
        <v>45085</v>
      </c>
      <c r="B981" t="n">
        <v>2435</v>
      </c>
      <c r="C981" t="n">
        <v>2435</v>
      </c>
      <c r="E981" t="inlineStr">
        <is>
          <t>2026-10-12</t>
        </is>
      </c>
    </row>
    <row r="982">
      <c r="A982" s="24" t="n">
        <v>45088</v>
      </c>
      <c r="B982" t="n">
        <v>2540</v>
      </c>
      <c r="C982" t="n">
        <v>2540</v>
      </c>
      <c r="E982" t="inlineStr">
        <is>
          <t>2026-10-12</t>
        </is>
      </c>
    </row>
    <row r="983">
      <c r="A983" s="24" t="n">
        <v>45089</v>
      </c>
      <c r="B983" t="n">
        <v>2520</v>
      </c>
      <c r="C983" t="n">
        <v>2520</v>
      </c>
      <c r="E983" t="inlineStr">
        <is>
          <t>2026-10-12</t>
        </is>
      </c>
    </row>
    <row r="984">
      <c r="A984" s="24" t="n">
        <v>45090</v>
      </c>
      <c r="B984" t="n">
        <v>2440</v>
      </c>
      <c r="C984" t="n">
        <v>2440</v>
      </c>
      <c r="E984" t="inlineStr">
        <is>
          <t>2026-10-12</t>
        </is>
      </c>
    </row>
    <row r="985">
      <c r="A985" s="24" t="n">
        <v>45091</v>
      </c>
      <c r="B985" t="n">
        <v>2740</v>
      </c>
      <c r="C985" t="n">
        <v>2740</v>
      </c>
      <c r="E985" t="inlineStr">
        <is>
          <t>2026-10-12</t>
        </is>
      </c>
    </row>
    <row r="986">
      <c r="A986" s="24" t="n">
        <v>45092</v>
      </c>
      <c r="B986" t="n">
        <v>2490</v>
      </c>
      <c r="C986" t="n">
        <v>2490</v>
      </c>
      <c r="E986" t="inlineStr">
        <is>
          <t>2026-10-12</t>
        </is>
      </c>
    </row>
    <row r="987">
      <c r="A987" s="24" t="n">
        <v>45095</v>
      </c>
      <c r="B987" t="n">
        <v>2720</v>
      </c>
      <c r="C987" t="n">
        <v>2720</v>
      </c>
      <c r="E987" t="inlineStr">
        <is>
          <t>2026-10-12</t>
        </is>
      </c>
    </row>
    <row r="988">
      <c r="A988" s="24" t="n">
        <v>45096</v>
      </c>
      <c r="B988" t="n">
        <v>2410</v>
      </c>
      <c r="C988" t="n">
        <v>2410</v>
      </c>
      <c r="E988" t="inlineStr">
        <is>
          <t>2026-10-12</t>
        </is>
      </c>
    </row>
    <row r="989">
      <c r="A989" s="24" t="n">
        <v>45097</v>
      </c>
      <c r="B989" t="n">
        <v>2315</v>
      </c>
      <c r="C989" t="n">
        <v>2315</v>
      </c>
      <c r="E989" t="inlineStr">
        <is>
          <t>2026-10-12</t>
        </is>
      </c>
    </row>
    <row r="990">
      <c r="A990" s="24" t="n">
        <v>45098</v>
      </c>
      <c r="B990" t="n">
        <v>2370</v>
      </c>
      <c r="C990" t="n">
        <v>2370</v>
      </c>
      <c r="E990" t="inlineStr">
        <is>
          <t>2026-10-12</t>
        </is>
      </c>
    </row>
    <row r="991">
      <c r="A991" s="24" t="n">
        <v>45099</v>
      </c>
      <c r="B991" t="n">
        <v>2460</v>
      </c>
      <c r="C991" t="n">
        <v>2460</v>
      </c>
      <c r="E991" t="inlineStr">
        <is>
          <t>2026-10-12</t>
        </is>
      </c>
    </row>
    <row r="992">
      <c r="A992" s="24" t="n">
        <v>45102</v>
      </c>
      <c r="B992" t="n">
        <v>2640</v>
      </c>
      <c r="C992" t="n">
        <v>2640</v>
      </c>
      <c r="E992" t="inlineStr">
        <is>
          <t>2026-10-12</t>
        </is>
      </c>
    </row>
    <row r="993">
      <c r="A993" s="24" t="n">
        <v>45103</v>
      </c>
      <c r="B993" t="n">
        <v>2680</v>
      </c>
      <c r="C993" t="n">
        <v>2680</v>
      </c>
      <c r="E993" t="inlineStr">
        <is>
          <t>2026-10-12</t>
        </is>
      </c>
    </row>
    <row r="994">
      <c r="A994" s="24" t="n">
        <v>45109</v>
      </c>
      <c r="B994" t="n">
        <v>2365</v>
      </c>
      <c r="C994" t="n">
        <v>2365</v>
      </c>
      <c r="E994" t="inlineStr">
        <is>
          <t>2026-10-12</t>
        </is>
      </c>
    </row>
    <row r="995">
      <c r="A995" s="24" t="n">
        <v>45110</v>
      </c>
      <c r="B995" t="n">
        <v>2700</v>
      </c>
      <c r="C995" t="n">
        <v>2700</v>
      </c>
      <c r="E995" t="inlineStr">
        <is>
          <t>2026-10-12</t>
        </is>
      </c>
    </row>
    <row r="996">
      <c r="A996" s="24" t="n">
        <v>45111</v>
      </c>
      <c r="B996" t="n">
        <v>2715</v>
      </c>
      <c r="C996" t="n">
        <v>2715</v>
      </c>
      <c r="E996" t="inlineStr">
        <is>
          <t>2026-10-12</t>
        </is>
      </c>
    </row>
    <row r="997">
      <c r="A997" s="24" t="n">
        <v>45112</v>
      </c>
      <c r="B997" t="n">
        <v>2588</v>
      </c>
      <c r="C997" t="n">
        <v>2588</v>
      </c>
      <c r="E997" t="inlineStr">
        <is>
          <t>2026-10-12</t>
        </is>
      </c>
    </row>
    <row r="998">
      <c r="A998" s="24" t="n">
        <v>45113</v>
      </c>
      <c r="B998" t="n">
        <v>2900</v>
      </c>
      <c r="C998" t="n">
        <v>2900</v>
      </c>
      <c r="E998" t="inlineStr">
        <is>
          <t>2026-10-12</t>
        </is>
      </c>
    </row>
    <row r="999">
      <c r="A999" s="24" t="n">
        <v>45116</v>
      </c>
      <c r="B999" t="n">
        <v>2670</v>
      </c>
      <c r="C999" t="n">
        <v>2670</v>
      </c>
      <c r="E999" t="inlineStr">
        <is>
          <t>2026-10-12</t>
        </is>
      </c>
    </row>
    <row r="1000">
      <c r="A1000" s="24" t="n">
        <v>45117</v>
      </c>
      <c r="B1000" t="n">
        <v>2840</v>
      </c>
      <c r="C1000" t="n">
        <v>2840</v>
      </c>
      <c r="E1000" t="inlineStr">
        <is>
          <t>2026-10-12</t>
        </is>
      </c>
    </row>
    <row r="1001">
      <c r="A1001" s="24" t="n">
        <v>45118</v>
      </c>
      <c r="B1001" t="n">
        <v>2850</v>
      </c>
      <c r="C1001" t="n">
        <v>2850</v>
      </c>
      <c r="E1001" t="inlineStr">
        <is>
          <t>2026-10-12</t>
        </is>
      </c>
    </row>
    <row r="1002">
      <c r="A1002" s="24" t="n">
        <v>45119</v>
      </c>
      <c r="B1002" t="n">
        <v>2880</v>
      </c>
      <c r="C1002" t="n">
        <v>2880</v>
      </c>
      <c r="E1002" t="inlineStr">
        <is>
          <t>2026-10-12</t>
        </is>
      </c>
    </row>
    <row r="1003">
      <c r="A1003" s="24" t="n">
        <v>45120</v>
      </c>
      <c r="B1003" t="n">
        <v>3140</v>
      </c>
      <c r="C1003" t="n">
        <v>3140</v>
      </c>
      <c r="E1003" t="inlineStr">
        <is>
          <t>2026-10-12</t>
        </is>
      </c>
    </row>
    <row r="1004">
      <c r="A1004" s="24" t="n">
        <v>45123</v>
      </c>
      <c r="B1004" t="n">
        <v>3350</v>
      </c>
      <c r="C1004" t="n">
        <v>3350</v>
      </c>
      <c r="E1004" t="inlineStr">
        <is>
          <t>2026-10-12</t>
        </is>
      </c>
    </row>
    <row r="1005">
      <c r="A1005" s="24" t="n">
        <v>45124</v>
      </c>
      <c r="B1005" t="n">
        <v>3460</v>
      </c>
      <c r="C1005" t="n">
        <v>3460</v>
      </c>
      <c r="E1005" t="inlineStr">
        <is>
          <t>2026-10-12</t>
        </is>
      </c>
    </row>
    <row r="1006">
      <c r="A1006" s="24" t="n">
        <v>45125</v>
      </c>
      <c r="B1006" t="n">
        <v>3360</v>
      </c>
      <c r="C1006" t="n">
        <v>3360</v>
      </c>
      <c r="E1006" t="inlineStr">
        <is>
          <t>2026-10-12</t>
        </is>
      </c>
    </row>
    <row r="1007">
      <c r="A1007" s="24" t="n">
        <v>45127</v>
      </c>
      <c r="B1007" t="n">
        <v>3150</v>
      </c>
      <c r="C1007" t="n">
        <v>3150</v>
      </c>
      <c r="E1007" t="inlineStr">
        <is>
          <t>2026-10-12</t>
        </is>
      </c>
    </row>
    <row r="1008">
      <c r="A1008" s="24" t="n">
        <v>45130</v>
      </c>
      <c r="B1008" t="n">
        <v>3150</v>
      </c>
      <c r="C1008" t="n">
        <v>3150</v>
      </c>
      <c r="E1008" t="inlineStr">
        <is>
          <t>2026-10-12</t>
        </is>
      </c>
    </row>
    <row r="1009">
      <c r="A1009" s="24" t="n">
        <v>45131</v>
      </c>
      <c r="B1009" t="n">
        <v>3510</v>
      </c>
      <c r="C1009" t="n">
        <v>3510</v>
      </c>
      <c r="E1009" t="inlineStr">
        <is>
          <t>2026-10-12</t>
        </is>
      </c>
    </row>
    <row r="1010">
      <c r="A1010" s="24" t="n">
        <v>45132</v>
      </c>
      <c r="B1010" t="n">
        <v>3470</v>
      </c>
      <c r="C1010" t="n">
        <v>3470</v>
      </c>
      <c r="E1010" t="inlineStr">
        <is>
          <t>2026-10-12</t>
        </is>
      </c>
    </row>
    <row r="1011">
      <c r="A1011" s="24" t="n">
        <v>45133</v>
      </c>
      <c r="B1011" t="n">
        <v>3460</v>
      </c>
      <c r="C1011" t="n">
        <v>3460</v>
      </c>
      <c r="E1011" t="inlineStr">
        <is>
          <t>2026-10-12</t>
        </is>
      </c>
    </row>
    <row r="1012">
      <c r="A1012" s="24" t="n">
        <v>45134</v>
      </c>
      <c r="B1012" t="n">
        <v>3430</v>
      </c>
      <c r="C1012" t="n">
        <v>3430</v>
      </c>
      <c r="E1012" t="inlineStr">
        <is>
          <t>2026-10-12</t>
        </is>
      </c>
    </row>
    <row r="1013">
      <c r="A1013" s="24" t="n">
        <v>45137</v>
      </c>
      <c r="B1013" t="n">
        <v>3340</v>
      </c>
      <c r="C1013" t="n">
        <v>3340</v>
      </c>
      <c r="E1013" t="inlineStr">
        <is>
          <t>2026-10-12</t>
        </is>
      </c>
    </row>
    <row r="1014">
      <c r="A1014" s="24" t="n">
        <v>45138</v>
      </c>
      <c r="B1014" t="n">
        <v>3210</v>
      </c>
      <c r="C1014" t="n">
        <v>3210</v>
      </c>
      <c r="E1014" t="inlineStr">
        <is>
          <t>2026-10-12</t>
        </is>
      </c>
    </row>
    <row r="1015">
      <c r="A1015" s="24" t="n">
        <v>45139</v>
      </c>
      <c r="B1015" t="n">
        <v>3195</v>
      </c>
      <c r="C1015" t="n">
        <v>3195</v>
      </c>
      <c r="E1015" t="inlineStr">
        <is>
          <t>2026-10-12</t>
        </is>
      </c>
    </row>
    <row r="1016">
      <c r="A1016" s="24" t="n">
        <v>45140</v>
      </c>
      <c r="B1016" t="n">
        <v>3350</v>
      </c>
      <c r="C1016" t="n">
        <v>3350</v>
      </c>
      <c r="E1016" t="inlineStr">
        <is>
          <t>2026-10-12</t>
        </is>
      </c>
    </row>
    <row r="1017">
      <c r="A1017" s="24" t="n">
        <v>45141</v>
      </c>
      <c r="B1017" t="n">
        <v>3190</v>
      </c>
      <c r="C1017" t="n">
        <v>3190</v>
      </c>
      <c r="E1017" t="inlineStr">
        <is>
          <t>2026-10-12</t>
        </is>
      </c>
    </row>
    <row r="1018">
      <c r="A1018" s="24" t="n">
        <v>45144</v>
      </c>
      <c r="B1018" t="n">
        <v>2985</v>
      </c>
      <c r="C1018" t="n">
        <v>2985</v>
      </c>
      <c r="E1018" t="inlineStr">
        <is>
          <t>2026-10-12</t>
        </is>
      </c>
    </row>
    <row r="1019">
      <c r="A1019" s="24" t="n">
        <v>45145</v>
      </c>
      <c r="B1019" t="n">
        <v>3040</v>
      </c>
      <c r="C1019" t="n">
        <v>3040</v>
      </c>
      <c r="E1019" t="inlineStr">
        <is>
          <t>2026-10-12</t>
        </is>
      </c>
    </row>
    <row r="1020">
      <c r="A1020" s="24" t="n">
        <v>45146</v>
      </c>
      <c r="B1020" t="n">
        <v>3150</v>
      </c>
      <c r="C1020" t="n">
        <v>3150</v>
      </c>
      <c r="E1020" t="inlineStr">
        <is>
          <t>2026-10-12</t>
        </is>
      </c>
    </row>
    <row r="1021">
      <c r="A1021" s="24" t="n">
        <v>45147</v>
      </c>
      <c r="B1021" t="n">
        <v>3090</v>
      </c>
      <c r="C1021" t="n">
        <v>3090</v>
      </c>
      <c r="E1021" t="inlineStr">
        <is>
          <t>2026-10-12</t>
        </is>
      </c>
    </row>
    <row r="1022">
      <c r="A1022" s="24" t="n">
        <v>45148</v>
      </c>
      <c r="B1022" t="n">
        <v>3110</v>
      </c>
      <c r="C1022" t="n">
        <v>3110</v>
      </c>
      <c r="E1022" t="inlineStr">
        <is>
          <t>2026-10-12</t>
        </is>
      </c>
    </row>
    <row r="1023">
      <c r="A1023" s="24" t="n">
        <v>45151</v>
      </c>
      <c r="B1023" t="n">
        <v>3610</v>
      </c>
      <c r="C1023" t="n">
        <v>3610</v>
      </c>
      <c r="E1023" t="inlineStr">
        <is>
          <t>2026-10-12</t>
        </is>
      </c>
    </row>
    <row r="1024">
      <c r="A1024" s="24" t="n">
        <v>45152</v>
      </c>
      <c r="B1024" t="n">
        <v>4080</v>
      </c>
      <c r="C1024" t="n">
        <v>4080</v>
      </c>
      <c r="E1024" t="inlineStr">
        <is>
          <t>2026-10-12</t>
        </is>
      </c>
    </row>
    <row r="1025">
      <c r="A1025" s="24" t="n">
        <v>45153</v>
      </c>
      <c r="B1025" t="n">
        <v>4240</v>
      </c>
      <c r="C1025" t="n">
        <v>4240</v>
      </c>
      <c r="E1025" t="inlineStr">
        <is>
          <t>2026-10-12</t>
        </is>
      </c>
    </row>
    <row r="1026">
      <c r="A1026" s="24" t="n">
        <v>45154</v>
      </c>
      <c r="B1026" t="n">
        <v>3870</v>
      </c>
      <c r="C1026" t="n">
        <v>3870</v>
      </c>
      <c r="E1026" t="inlineStr">
        <is>
          <t>2026-10-12</t>
        </is>
      </c>
    </row>
    <row r="1027">
      <c r="A1027" s="24" t="n">
        <v>45155</v>
      </c>
      <c r="B1027" t="n">
        <v>3660</v>
      </c>
      <c r="C1027" t="n">
        <v>3660</v>
      </c>
      <c r="E1027" t="inlineStr">
        <is>
          <t>2026-10-12</t>
        </is>
      </c>
    </row>
    <row r="1028">
      <c r="A1028" s="24" t="n">
        <v>45158</v>
      </c>
      <c r="B1028" t="n">
        <v>2605</v>
      </c>
      <c r="C1028" t="n">
        <v>2605</v>
      </c>
      <c r="E1028" t="inlineStr">
        <is>
          <t>2026-10-12</t>
        </is>
      </c>
    </row>
    <row r="1029">
      <c r="A1029" s="24" t="n">
        <v>45161</v>
      </c>
      <c r="B1029" t="n">
        <v>3730</v>
      </c>
      <c r="C1029" t="n">
        <v>3730</v>
      </c>
      <c r="E1029" t="inlineStr">
        <is>
          <t>2026-10-12</t>
        </is>
      </c>
    </row>
    <row r="1030">
      <c r="A1030" s="24" t="n">
        <v>45162</v>
      </c>
      <c r="B1030" t="n">
        <v>3770</v>
      </c>
      <c r="C1030" t="n">
        <v>3770</v>
      </c>
      <c r="E1030" t="inlineStr">
        <is>
          <t>2026-10-12</t>
        </is>
      </c>
    </row>
    <row r="1031">
      <c r="A1031" s="24" t="n">
        <v>45165</v>
      </c>
      <c r="B1031" t="n">
        <v>3450</v>
      </c>
      <c r="C1031" t="n">
        <v>3450</v>
      </c>
      <c r="E1031" t="inlineStr">
        <is>
          <t>2026-10-12</t>
        </is>
      </c>
    </row>
    <row r="1032">
      <c r="A1032" s="24" t="n">
        <v>45166</v>
      </c>
      <c r="B1032" t="n">
        <v>3350</v>
      </c>
      <c r="C1032" t="n">
        <v>3350</v>
      </c>
      <c r="E1032" t="inlineStr">
        <is>
          <t>2026-10-12</t>
        </is>
      </c>
    </row>
    <row r="1033">
      <c r="A1033" s="24" t="n">
        <v>45167</v>
      </c>
      <c r="B1033" t="n">
        <v>3245</v>
      </c>
      <c r="C1033" t="n">
        <v>3245</v>
      </c>
      <c r="E1033" t="inlineStr">
        <is>
          <t>2026-10-12</t>
        </is>
      </c>
    </row>
    <row r="1034">
      <c r="A1034" s="24" t="n">
        <v>45168</v>
      </c>
      <c r="B1034" t="n">
        <v>3270</v>
      </c>
      <c r="C1034" t="n">
        <v>3270</v>
      </c>
      <c r="E1034" t="inlineStr">
        <is>
          <t>2026-10-12</t>
        </is>
      </c>
    </row>
    <row r="1035">
      <c r="A1035" s="24" t="n">
        <v>45169</v>
      </c>
      <c r="B1035" t="n">
        <v>3410</v>
      </c>
      <c r="C1035" t="n">
        <v>3410</v>
      </c>
      <c r="E1035" t="inlineStr">
        <is>
          <t>2026-10-12</t>
        </is>
      </c>
    </row>
    <row r="1036">
      <c r="A1036" s="24" t="n">
        <v>45172</v>
      </c>
      <c r="B1036" t="n">
        <v>3400</v>
      </c>
      <c r="C1036" t="n">
        <v>3400</v>
      </c>
      <c r="E1036" t="inlineStr">
        <is>
          <t>2026-10-12</t>
        </is>
      </c>
    </row>
    <row r="1037">
      <c r="A1037" s="24" t="n">
        <v>45173</v>
      </c>
      <c r="B1037" t="n">
        <v>3310</v>
      </c>
      <c r="C1037" t="n">
        <v>3310</v>
      </c>
      <c r="E1037" t="inlineStr">
        <is>
          <t>2026-10-12</t>
        </is>
      </c>
    </row>
    <row r="1038">
      <c r="A1038" s="24" t="n">
        <v>45174</v>
      </c>
      <c r="B1038" t="n">
        <v>3420</v>
      </c>
      <c r="C1038" t="n">
        <v>3420</v>
      </c>
      <c r="E1038" t="inlineStr">
        <is>
          <t>2026-10-12</t>
        </is>
      </c>
    </row>
    <row r="1039">
      <c r="A1039" s="24" t="n">
        <v>45175</v>
      </c>
      <c r="B1039" t="n">
        <v>3465</v>
      </c>
      <c r="C1039" t="n">
        <v>3465</v>
      </c>
      <c r="E1039" t="inlineStr">
        <is>
          <t>2026-10-12</t>
        </is>
      </c>
    </row>
    <row r="1040">
      <c r="A1040" s="24" t="n">
        <v>45176</v>
      </c>
      <c r="B1040" t="n">
        <v>3460</v>
      </c>
      <c r="C1040" t="n">
        <v>3460</v>
      </c>
      <c r="E1040" t="inlineStr">
        <is>
          <t>2026-10-12</t>
        </is>
      </c>
    </row>
    <row r="1041">
      <c r="A1041" s="24" t="n">
        <v>45179</v>
      </c>
      <c r="B1041" t="n">
        <v>3420</v>
      </c>
      <c r="C1041" t="n">
        <v>3420</v>
      </c>
      <c r="E1041" t="inlineStr">
        <is>
          <t>2026-10-12</t>
        </is>
      </c>
    </row>
    <row r="1042">
      <c r="A1042" s="24" t="n">
        <v>45180</v>
      </c>
      <c r="B1042" t="n">
        <v>3300</v>
      </c>
      <c r="C1042" t="n">
        <v>3300</v>
      </c>
      <c r="E1042" t="inlineStr">
        <is>
          <t>2026-10-12</t>
        </is>
      </c>
    </row>
    <row r="1043">
      <c r="A1043" s="24" t="n">
        <v>45181</v>
      </c>
      <c r="B1043" t="n">
        <v>3380</v>
      </c>
      <c r="C1043" t="n">
        <v>3380</v>
      </c>
      <c r="E1043" t="inlineStr">
        <is>
          <t>2026-10-12</t>
        </is>
      </c>
    </row>
    <row r="1044">
      <c r="A1044" s="24" t="n">
        <v>45182</v>
      </c>
      <c r="B1044" t="n">
        <v>3410</v>
      </c>
      <c r="C1044" t="n">
        <v>3410</v>
      </c>
      <c r="E1044" t="inlineStr">
        <is>
          <t>2026-10-12</t>
        </is>
      </c>
    </row>
    <row r="1045">
      <c r="A1045" s="24" t="n">
        <v>45183</v>
      </c>
      <c r="B1045" t="n">
        <v>3205</v>
      </c>
      <c r="C1045" t="n">
        <v>3205</v>
      </c>
      <c r="E1045" t="inlineStr">
        <is>
          <t>2026-10-12</t>
        </is>
      </c>
    </row>
    <row r="1046">
      <c r="A1046" s="24" t="n">
        <v>45186</v>
      </c>
      <c r="B1046" t="n">
        <v>3160</v>
      </c>
      <c r="C1046" t="n">
        <v>3160</v>
      </c>
      <c r="E1046" t="inlineStr">
        <is>
          <t>2026-10-12</t>
        </is>
      </c>
    </row>
    <row r="1047">
      <c r="A1047" s="24" t="n">
        <v>45187</v>
      </c>
      <c r="B1047" t="n">
        <v>3140</v>
      </c>
      <c r="C1047" t="n">
        <v>3140</v>
      </c>
      <c r="E1047" t="inlineStr">
        <is>
          <t>2026-10-12</t>
        </is>
      </c>
    </row>
    <row r="1048">
      <c r="A1048" s="24" t="n">
        <v>45188</v>
      </c>
      <c r="B1048" t="n">
        <v>3230</v>
      </c>
      <c r="C1048" t="n">
        <v>3230</v>
      </c>
      <c r="E1048" t="inlineStr">
        <is>
          <t>2026-10-12</t>
        </is>
      </c>
    </row>
    <row r="1049">
      <c r="A1049" s="24" t="n">
        <v>45190</v>
      </c>
      <c r="B1049" t="n">
        <v>3150</v>
      </c>
      <c r="C1049" t="n">
        <v>3150</v>
      </c>
      <c r="E1049" t="inlineStr">
        <is>
          <t>2026-10-12</t>
        </is>
      </c>
    </row>
    <row r="1050">
      <c r="A1050" s="24" t="n">
        <v>45193</v>
      </c>
      <c r="B1050" t="n">
        <v>3350</v>
      </c>
      <c r="C1050" t="n">
        <v>3350</v>
      </c>
      <c r="E1050" t="inlineStr">
        <is>
          <t>2026-10-12</t>
        </is>
      </c>
    </row>
    <row r="1051">
      <c r="A1051" s="24" t="n">
        <v>45194</v>
      </c>
      <c r="B1051" t="n">
        <v>3270</v>
      </c>
      <c r="C1051" t="n">
        <v>3270</v>
      </c>
      <c r="E1051" t="inlineStr">
        <is>
          <t>2026-10-12</t>
        </is>
      </c>
    </row>
    <row r="1052">
      <c r="A1052" s="24" t="n">
        <v>45195</v>
      </c>
      <c r="B1052" t="n">
        <v>3280</v>
      </c>
      <c r="C1052" t="n">
        <v>3280</v>
      </c>
      <c r="E1052" t="inlineStr">
        <is>
          <t>2026-10-12</t>
        </is>
      </c>
    </row>
    <row r="1053">
      <c r="A1053" s="24" t="n">
        <v>45197</v>
      </c>
      <c r="B1053" t="n">
        <v>3155</v>
      </c>
      <c r="C1053" t="n">
        <v>3155</v>
      </c>
      <c r="E1053" t="inlineStr">
        <is>
          <t>2026-10-12</t>
        </is>
      </c>
    </row>
    <row r="1054">
      <c r="A1054" s="24" t="n">
        <v>45200</v>
      </c>
      <c r="B1054" t="n">
        <v>3160</v>
      </c>
      <c r="C1054" t="n">
        <v>3160</v>
      </c>
      <c r="E1054" t="inlineStr">
        <is>
          <t>2026-10-12</t>
        </is>
      </c>
    </row>
    <row r="1055">
      <c r="A1055" s="24" t="n">
        <v>45201</v>
      </c>
      <c r="B1055" t="n">
        <v>3040</v>
      </c>
      <c r="C1055" t="n">
        <v>3040</v>
      </c>
      <c r="E1055" t="inlineStr">
        <is>
          <t>2026-10-12</t>
        </is>
      </c>
    </row>
    <row r="1056">
      <c r="A1056" s="24" t="n">
        <v>45202</v>
      </c>
      <c r="B1056" t="n">
        <v>2950</v>
      </c>
      <c r="C1056" t="n">
        <v>2950</v>
      </c>
      <c r="E1056" t="inlineStr">
        <is>
          <t>2026-10-12</t>
        </is>
      </c>
    </row>
    <row r="1057">
      <c r="A1057" s="24" t="n">
        <v>45203</v>
      </c>
      <c r="B1057" t="n">
        <v>2990</v>
      </c>
      <c r="C1057" t="n">
        <v>2990</v>
      </c>
      <c r="E1057" t="inlineStr">
        <is>
          <t>2026-10-12</t>
        </is>
      </c>
    </row>
    <row r="1058">
      <c r="A1058" s="24" t="n">
        <v>45204</v>
      </c>
      <c r="B1058" t="n">
        <v>2980</v>
      </c>
      <c r="C1058" t="n">
        <v>2980</v>
      </c>
      <c r="E1058" t="inlineStr">
        <is>
          <t>2026-10-12</t>
        </is>
      </c>
    </row>
    <row r="1059">
      <c r="A1059" s="24" t="n">
        <v>45207</v>
      </c>
      <c r="B1059" t="n">
        <v>3070</v>
      </c>
      <c r="C1059" t="n">
        <v>3070</v>
      </c>
      <c r="E1059" t="inlineStr">
        <is>
          <t>2026-10-12</t>
        </is>
      </c>
    </row>
    <row r="1060">
      <c r="A1060" s="24" t="n">
        <v>45208</v>
      </c>
      <c r="B1060" t="n">
        <v>3120</v>
      </c>
      <c r="C1060" t="n">
        <v>3120</v>
      </c>
      <c r="E1060" t="inlineStr">
        <is>
          <t>2026-10-12</t>
        </is>
      </c>
    </row>
    <row r="1061">
      <c r="A1061" s="24" t="n">
        <v>45209</v>
      </c>
      <c r="B1061" t="n">
        <v>3090</v>
      </c>
      <c r="C1061" t="n">
        <v>3090</v>
      </c>
      <c r="E1061" t="inlineStr">
        <is>
          <t>2026-10-12</t>
        </is>
      </c>
    </row>
    <row r="1062">
      <c r="A1062" s="24" t="n">
        <v>45210</v>
      </c>
      <c r="B1062" t="n">
        <v>3110</v>
      </c>
      <c r="C1062" t="n">
        <v>3110</v>
      </c>
      <c r="E1062" t="inlineStr">
        <is>
          <t>2026-10-12</t>
        </is>
      </c>
    </row>
    <row r="1063">
      <c r="A1063" s="24" t="n">
        <v>45211</v>
      </c>
      <c r="B1063" t="n">
        <v>3030</v>
      </c>
      <c r="C1063" t="n">
        <v>3030</v>
      </c>
      <c r="E1063" t="inlineStr">
        <is>
          <t>2026-10-12</t>
        </is>
      </c>
    </row>
    <row r="1064">
      <c r="A1064" s="24" t="n">
        <v>45214</v>
      </c>
      <c r="B1064" t="n">
        <v>3000</v>
      </c>
      <c r="C1064" t="n">
        <v>3000</v>
      </c>
      <c r="E1064" t="inlineStr">
        <is>
          <t>2026-10-12</t>
        </is>
      </c>
    </row>
    <row r="1065">
      <c r="A1065" s="24" t="n">
        <v>45215</v>
      </c>
      <c r="B1065" t="n">
        <v>2930</v>
      </c>
      <c r="C1065" t="n">
        <v>2930</v>
      </c>
      <c r="E1065" t="inlineStr">
        <is>
          <t>2026-10-12</t>
        </is>
      </c>
    </row>
    <row r="1066">
      <c r="A1066" s="24" t="n">
        <v>45216</v>
      </c>
      <c r="B1066" t="n">
        <v>2970</v>
      </c>
      <c r="C1066" t="n">
        <v>2970</v>
      </c>
      <c r="E1066" t="inlineStr">
        <is>
          <t>2026-10-12</t>
        </is>
      </c>
    </row>
    <row r="1067">
      <c r="A1067" s="24" t="n">
        <v>45218</v>
      </c>
      <c r="B1067" t="n">
        <v>2915</v>
      </c>
      <c r="C1067" t="n">
        <v>2915</v>
      </c>
      <c r="E1067" t="inlineStr">
        <is>
          <t>2026-10-12</t>
        </is>
      </c>
    </row>
    <row r="1068">
      <c r="A1068" s="24" t="n">
        <v>45221</v>
      </c>
      <c r="B1068" t="n">
        <v>2950</v>
      </c>
      <c r="C1068" t="n">
        <v>2950</v>
      </c>
      <c r="E1068" t="inlineStr">
        <is>
          <t>2026-10-12</t>
        </is>
      </c>
    </row>
    <row r="1069">
      <c r="A1069" s="24" t="n">
        <v>45222</v>
      </c>
      <c r="B1069" t="n">
        <v>2990</v>
      </c>
      <c r="C1069" t="n">
        <v>2990</v>
      </c>
      <c r="E1069" t="inlineStr">
        <is>
          <t>2026-10-12</t>
        </is>
      </c>
    </row>
    <row r="1070">
      <c r="A1070" s="24" t="n">
        <v>45223</v>
      </c>
      <c r="B1070" t="n">
        <v>2950</v>
      </c>
      <c r="C1070" t="n">
        <v>2950</v>
      </c>
      <c r="E1070" t="inlineStr">
        <is>
          <t>2026-10-12</t>
        </is>
      </c>
    </row>
    <row r="1071">
      <c r="A1071" s="24" t="n">
        <v>45224</v>
      </c>
      <c r="B1071" t="n">
        <v>3020</v>
      </c>
      <c r="C1071" t="n">
        <v>3020</v>
      </c>
      <c r="E1071" t="inlineStr">
        <is>
          <t>2026-10-12</t>
        </is>
      </c>
    </row>
    <row r="1072">
      <c r="A1072" s="24" t="n">
        <v>45225</v>
      </c>
      <c r="B1072" t="n">
        <v>2980</v>
      </c>
      <c r="C1072" t="n">
        <v>2980</v>
      </c>
      <c r="E1072" t="inlineStr">
        <is>
          <t>2026-10-12</t>
        </is>
      </c>
    </row>
    <row r="1073">
      <c r="A1073" s="24" t="n">
        <v>45228</v>
      </c>
      <c r="B1073" t="n">
        <v>3020</v>
      </c>
      <c r="C1073" t="n">
        <v>3020</v>
      </c>
      <c r="E1073" t="inlineStr">
        <is>
          <t>2026-10-12</t>
        </is>
      </c>
    </row>
    <row r="1074">
      <c r="A1074" s="24" t="n">
        <v>45229</v>
      </c>
      <c r="B1074" t="n">
        <v>2950</v>
      </c>
      <c r="C1074" t="n">
        <v>2950</v>
      </c>
      <c r="E1074" t="inlineStr">
        <is>
          <t>2026-10-12</t>
        </is>
      </c>
    </row>
    <row r="1075">
      <c r="A1075" s="24" t="n">
        <v>45230</v>
      </c>
      <c r="B1075" t="n">
        <v>2920</v>
      </c>
      <c r="C1075" t="n">
        <v>2920</v>
      </c>
      <c r="E1075" t="inlineStr">
        <is>
          <t>2026-10-12</t>
        </is>
      </c>
    </row>
    <row r="1076">
      <c r="A1076" s="24" t="n">
        <v>45231</v>
      </c>
      <c r="B1076" t="n">
        <v>2970</v>
      </c>
      <c r="C1076" t="n">
        <v>2970</v>
      </c>
      <c r="E1076" t="inlineStr">
        <is>
          <t>2026-10-12</t>
        </is>
      </c>
    </row>
    <row r="1077">
      <c r="A1077" s="24" t="n">
        <v>45232</v>
      </c>
      <c r="B1077" t="n">
        <v>2920</v>
      </c>
      <c r="C1077" t="n">
        <v>2920</v>
      </c>
      <c r="E1077" t="inlineStr">
        <is>
          <t>2026-10-12</t>
        </is>
      </c>
    </row>
    <row r="1078">
      <c r="A1078" s="24" t="n">
        <v>45235</v>
      </c>
      <c r="B1078" t="n">
        <v>2990</v>
      </c>
      <c r="C1078" t="n">
        <v>2990</v>
      </c>
      <c r="E1078" t="inlineStr">
        <is>
          <t>2026-10-12</t>
        </is>
      </c>
    </row>
    <row r="1079">
      <c r="A1079" s="24" t="n">
        <v>45236</v>
      </c>
      <c r="B1079" t="n">
        <v>2930</v>
      </c>
      <c r="C1079" t="n">
        <v>2930</v>
      </c>
      <c r="E1079" t="inlineStr">
        <is>
          <t>2026-10-12</t>
        </is>
      </c>
    </row>
    <row r="1080">
      <c r="A1080" s="24" t="n">
        <v>45237</v>
      </c>
      <c r="B1080" t="n">
        <v>2940</v>
      </c>
      <c r="C1080" t="n">
        <v>2940</v>
      </c>
      <c r="E1080" t="inlineStr">
        <is>
          <t>2026-10-12</t>
        </is>
      </c>
    </row>
    <row r="1081">
      <c r="A1081" s="24" t="n">
        <v>45238</v>
      </c>
      <c r="B1081" t="n">
        <v>2920</v>
      </c>
      <c r="C1081" t="n">
        <v>2920</v>
      </c>
      <c r="E1081" t="inlineStr">
        <is>
          <t>2026-10-12</t>
        </is>
      </c>
    </row>
    <row r="1082">
      <c r="A1082" s="24" t="n">
        <v>45239</v>
      </c>
      <c r="B1082" t="n">
        <v>2945</v>
      </c>
      <c r="C1082" t="n">
        <v>2945</v>
      </c>
      <c r="E1082" t="inlineStr">
        <is>
          <t>2026-10-12</t>
        </is>
      </c>
    </row>
    <row r="1083">
      <c r="A1083" s="24" t="n">
        <v>45242</v>
      </c>
      <c r="B1083" t="n">
        <v>2920</v>
      </c>
      <c r="C1083" t="n">
        <v>2920</v>
      </c>
      <c r="E1083" t="inlineStr">
        <is>
          <t>2026-10-12</t>
        </is>
      </c>
    </row>
    <row r="1084">
      <c r="A1084" s="24" t="n">
        <v>45243</v>
      </c>
      <c r="B1084" t="n">
        <v>2870</v>
      </c>
      <c r="C1084" t="n">
        <v>2870</v>
      </c>
      <c r="E1084" t="inlineStr">
        <is>
          <t>2026-10-12</t>
        </is>
      </c>
    </row>
    <row r="1085">
      <c r="A1085" s="24" t="n">
        <v>45244</v>
      </c>
      <c r="B1085" t="n">
        <v>2940</v>
      </c>
      <c r="C1085" t="n">
        <v>2940</v>
      </c>
      <c r="E1085" t="inlineStr">
        <is>
          <t>2026-10-12</t>
        </is>
      </c>
    </row>
    <row r="1086">
      <c r="A1086" s="24" t="n">
        <v>45245</v>
      </c>
      <c r="B1086" t="n">
        <v>2880</v>
      </c>
      <c r="C1086" t="n">
        <v>2880</v>
      </c>
      <c r="E1086" t="inlineStr">
        <is>
          <t>2026-10-12</t>
        </is>
      </c>
    </row>
    <row r="1087">
      <c r="A1087" s="24" t="n">
        <v>45246</v>
      </c>
      <c r="B1087" t="n">
        <v>2930</v>
      </c>
      <c r="C1087" t="n">
        <v>2930</v>
      </c>
      <c r="E1087" t="inlineStr">
        <is>
          <t>2026-10-12</t>
        </is>
      </c>
    </row>
    <row r="1088">
      <c r="A1088" s="24" t="n">
        <v>45249</v>
      </c>
      <c r="B1088" t="n">
        <v>2960</v>
      </c>
      <c r="C1088" t="n">
        <v>2960</v>
      </c>
      <c r="E1088" t="inlineStr">
        <is>
          <t>2026-10-12</t>
        </is>
      </c>
    </row>
    <row r="1089">
      <c r="A1089" s="24" t="n">
        <v>45250</v>
      </c>
      <c r="B1089" t="n">
        <v>3035</v>
      </c>
      <c r="C1089" t="n">
        <v>3035</v>
      </c>
      <c r="E1089" t="inlineStr">
        <is>
          <t>2026-10-12</t>
        </is>
      </c>
    </row>
    <row r="1090">
      <c r="A1090" s="24" t="n">
        <v>45251</v>
      </c>
      <c r="B1090" t="n">
        <v>3310</v>
      </c>
      <c r="C1090" t="n">
        <v>3310</v>
      </c>
      <c r="E1090" t="inlineStr">
        <is>
          <t>2026-10-12</t>
        </is>
      </c>
    </row>
    <row r="1091">
      <c r="A1091" s="24" t="n">
        <v>45252</v>
      </c>
      <c r="B1091" t="n">
        <v>3290</v>
      </c>
      <c r="C1091" t="n">
        <v>3290</v>
      </c>
      <c r="E1091" t="inlineStr">
        <is>
          <t>2026-10-12</t>
        </is>
      </c>
    </row>
    <row r="1092">
      <c r="A1092" s="24" t="n">
        <v>45253</v>
      </c>
      <c r="B1092" t="n">
        <v>3370</v>
      </c>
      <c r="C1092" t="n">
        <v>3370</v>
      </c>
      <c r="E1092" t="inlineStr">
        <is>
          <t>2026-10-12</t>
        </is>
      </c>
    </row>
    <row r="1093">
      <c r="A1093" s="24" t="n">
        <v>45256</v>
      </c>
      <c r="B1093" t="n">
        <v>3315</v>
      </c>
      <c r="C1093" t="n">
        <v>3315</v>
      </c>
      <c r="E1093" t="inlineStr">
        <is>
          <t>2026-10-12</t>
        </is>
      </c>
    </row>
    <row r="1094">
      <c r="A1094" s="24" t="n">
        <v>45257</v>
      </c>
      <c r="B1094" t="n">
        <v>3300</v>
      </c>
      <c r="C1094" t="n">
        <v>3300</v>
      </c>
      <c r="E1094" t="inlineStr">
        <is>
          <t>2026-10-12</t>
        </is>
      </c>
    </row>
    <row r="1095">
      <c r="A1095" s="24" t="n">
        <v>45258</v>
      </c>
      <c r="B1095" t="n">
        <v>3560</v>
      </c>
      <c r="C1095" t="n">
        <v>3560</v>
      </c>
      <c r="E1095" t="inlineStr">
        <is>
          <t>2026-10-12</t>
        </is>
      </c>
    </row>
    <row r="1096">
      <c r="A1096" s="24" t="n">
        <v>45259</v>
      </c>
      <c r="B1096" t="n">
        <v>3520</v>
      </c>
      <c r="C1096" t="n">
        <v>3520</v>
      </c>
      <c r="E1096" t="inlineStr">
        <is>
          <t>2026-10-12</t>
        </is>
      </c>
    </row>
    <row r="1097">
      <c r="A1097" s="24" t="n">
        <v>45260</v>
      </c>
      <c r="B1097" t="n">
        <v>3450</v>
      </c>
      <c r="C1097" t="n">
        <v>3450</v>
      </c>
      <c r="E1097" t="inlineStr">
        <is>
          <t>2026-10-12</t>
        </is>
      </c>
    </row>
    <row r="1098">
      <c r="A1098" s="24" t="n">
        <v>45263</v>
      </c>
      <c r="B1098" t="n">
        <v>3310</v>
      </c>
      <c r="C1098" t="n">
        <v>3310</v>
      </c>
      <c r="E1098" t="inlineStr">
        <is>
          <t>2026-10-12</t>
        </is>
      </c>
    </row>
    <row r="1099">
      <c r="A1099" s="24" t="n">
        <v>45264</v>
      </c>
      <c r="B1099" t="n">
        <v>3330</v>
      </c>
      <c r="C1099" t="n">
        <v>3330</v>
      </c>
      <c r="E1099" t="inlineStr">
        <is>
          <t>2026-10-12</t>
        </is>
      </c>
    </row>
    <row r="1100">
      <c r="A1100" s="24" t="n">
        <v>45265</v>
      </c>
      <c r="B1100" t="n">
        <v>3240</v>
      </c>
      <c r="C1100" t="n">
        <v>3240</v>
      </c>
      <c r="E1100" t="inlineStr">
        <is>
          <t>2026-10-12</t>
        </is>
      </c>
    </row>
    <row r="1101">
      <c r="A1101" s="24" t="n">
        <v>45266</v>
      </c>
      <c r="B1101" t="n">
        <v>3320</v>
      </c>
      <c r="C1101" t="n">
        <v>3320</v>
      </c>
      <c r="E1101" t="inlineStr">
        <is>
          <t>2026-10-12</t>
        </is>
      </c>
    </row>
    <row r="1102">
      <c r="A1102" s="24" t="n">
        <v>45267</v>
      </c>
      <c r="B1102" t="n">
        <v>3400</v>
      </c>
      <c r="C1102" t="n">
        <v>3400</v>
      </c>
      <c r="E1102" t="inlineStr">
        <is>
          <t>2026-10-12</t>
        </is>
      </c>
    </row>
    <row r="1103">
      <c r="A1103" s="24" t="n">
        <v>45270</v>
      </c>
      <c r="B1103" t="n">
        <v>3390</v>
      </c>
      <c r="C1103" t="n">
        <v>3390</v>
      </c>
      <c r="E1103" t="inlineStr">
        <is>
          <t>2026-10-12</t>
        </is>
      </c>
    </row>
    <row r="1104">
      <c r="A1104" s="24" t="n">
        <v>45271</v>
      </c>
      <c r="B1104" t="n">
        <v>3380</v>
      </c>
      <c r="C1104" t="n">
        <v>3380</v>
      </c>
      <c r="E1104" t="inlineStr">
        <is>
          <t>2026-10-12</t>
        </is>
      </c>
    </row>
    <row r="1105">
      <c r="A1105" s="24" t="n">
        <v>45272</v>
      </c>
      <c r="B1105" t="n">
        <v>3150</v>
      </c>
      <c r="C1105" t="n">
        <v>3150</v>
      </c>
      <c r="E1105" t="inlineStr">
        <is>
          <t>2026-10-12</t>
        </is>
      </c>
    </row>
    <row r="1106">
      <c r="A1106" s="24" t="n">
        <v>45273</v>
      </c>
      <c r="B1106" t="n">
        <v>3410</v>
      </c>
      <c r="C1106" t="n">
        <v>3410</v>
      </c>
      <c r="E1106" t="inlineStr">
        <is>
          <t>2026-10-12</t>
        </is>
      </c>
    </row>
    <row r="1107">
      <c r="A1107" s="24" t="n">
        <v>45274</v>
      </c>
      <c r="B1107" t="n">
        <v>3550</v>
      </c>
      <c r="C1107" t="n">
        <v>3550</v>
      </c>
      <c r="E1107" t="inlineStr">
        <is>
          <t>2026-10-12</t>
        </is>
      </c>
    </row>
    <row r="1108">
      <c r="A1108" s="24" t="n">
        <v>45277</v>
      </c>
      <c r="B1108" t="n">
        <v>3440</v>
      </c>
      <c r="C1108" t="n">
        <v>3440</v>
      </c>
      <c r="E1108" t="inlineStr">
        <is>
          <t>2026-10-12</t>
        </is>
      </c>
    </row>
    <row r="1109">
      <c r="A1109" s="24" t="n">
        <v>45278</v>
      </c>
      <c r="B1109" t="n">
        <v>3440</v>
      </c>
      <c r="C1109" t="n">
        <v>3440</v>
      </c>
      <c r="E1109" t="inlineStr">
        <is>
          <t>2026-10-12</t>
        </is>
      </c>
    </row>
    <row r="1110">
      <c r="A1110" s="24" t="n">
        <v>45279</v>
      </c>
      <c r="B1110" t="n">
        <v>3510</v>
      </c>
      <c r="C1110" t="n">
        <v>3510</v>
      </c>
      <c r="E1110" t="inlineStr">
        <is>
          <t>2026-10-12</t>
        </is>
      </c>
    </row>
    <row r="1111">
      <c r="A1111" s="24" t="n">
        <v>45280</v>
      </c>
      <c r="B1111" t="n">
        <v>3610</v>
      </c>
      <c r="C1111" t="n">
        <v>3610</v>
      </c>
      <c r="E1111" t="inlineStr">
        <is>
          <t>2026-10-12</t>
        </is>
      </c>
    </row>
    <row r="1112">
      <c r="A1112" s="24" t="n">
        <v>45281</v>
      </c>
      <c r="B1112" t="n">
        <v>3675</v>
      </c>
      <c r="C1112" t="n">
        <v>3675</v>
      </c>
      <c r="E1112" t="inlineStr">
        <is>
          <t>2026-10-12</t>
        </is>
      </c>
    </row>
    <row r="1113">
      <c r="A1113" s="24" t="n">
        <v>45284</v>
      </c>
      <c r="B1113" t="n">
        <v>3785</v>
      </c>
      <c r="C1113" t="n">
        <v>3785</v>
      </c>
      <c r="E1113" t="inlineStr">
        <is>
          <t>2026-10-12</t>
        </is>
      </c>
    </row>
    <row r="1114">
      <c r="A1114" s="24" t="n">
        <v>45286</v>
      </c>
      <c r="B1114" t="n">
        <v>3460</v>
      </c>
      <c r="C1114" t="n">
        <v>3460</v>
      </c>
      <c r="E1114" t="inlineStr">
        <is>
          <t>2026-10-12</t>
        </is>
      </c>
    </row>
    <row r="1115">
      <c r="A1115" s="24" t="n">
        <v>45287</v>
      </c>
      <c r="B1115" t="n">
        <v>3540</v>
      </c>
      <c r="C1115" t="n">
        <v>3540</v>
      </c>
      <c r="E1115" t="inlineStr">
        <is>
          <t>2026-10-12</t>
        </is>
      </c>
    </row>
    <row r="1116">
      <c r="A1116" s="24" t="n">
        <v>45288</v>
      </c>
      <c r="B1116" t="n">
        <v>3630</v>
      </c>
      <c r="C1116" t="n">
        <v>3630</v>
      </c>
      <c r="E1116" t="inlineStr">
        <is>
          <t>2026-10-12</t>
        </is>
      </c>
    </row>
    <row r="1117">
      <c r="A1117" s="24" t="n">
        <v>45291</v>
      </c>
      <c r="B1117" t="n">
        <v>3510</v>
      </c>
      <c r="C1117" t="n">
        <v>3510</v>
      </c>
      <c r="E1117" t="inlineStr">
        <is>
          <t>2026-10-12</t>
        </is>
      </c>
    </row>
    <row r="1118">
      <c r="A1118" s="24" t="n">
        <v>45293</v>
      </c>
      <c r="B1118" t="n">
        <v>3350</v>
      </c>
      <c r="C1118" t="n">
        <v>3350</v>
      </c>
      <c r="E1118" t="inlineStr">
        <is>
          <t>2026-10-12</t>
        </is>
      </c>
    </row>
    <row r="1119">
      <c r="A1119" s="24" t="n">
        <v>45294</v>
      </c>
      <c r="B1119" t="n">
        <v>3545</v>
      </c>
      <c r="C1119" t="n">
        <v>3545</v>
      </c>
      <c r="E1119" t="inlineStr">
        <is>
          <t>2026-10-12</t>
        </is>
      </c>
    </row>
    <row r="1120">
      <c r="A1120" s="24" t="n">
        <v>45295</v>
      </c>
      <c r="B1120" t="n">
        <v>3550</v>
      </c>
      <c r="C1120" t="n">
        <v>3550</v>
      </c>
      <c r="E1120" t="inlineStr">
        <is>
          <t>2026-10-12</t>
        </is>
      </c>
    </row>
    <row r="1121">
      <c r="A1121" s="24" t="n">
        <v>45298</v>
      </c>
      <c r="B1121" t="n">
        <v>3410</v>
      </c>
      <c r="C1121" t="n">
        <v>3410</v>
      </c>
      <c r="E1121" t="inlineStr">
        <is>
          <t>2026-10-12</t>
        </is>
      </c>
    </row>
    <row r="1122">
      <c r="A1122" s="24" t="n">
        <v>45299</v>
      </c>
      <c r="B1122" t="n">
        <v>3360</v>
      </c>
      <c r="C1122" t="n">
        <v>3360</v>
      </c>
      <c r="E1122" t="inlineStr">
        <is>
          <t>2026-10-12</t>
        </is>
      </c>
    </row>
    <row r="1123">
      <c r="A1123" s="24" t="n">
        <v>45300</v>
      </c>
      <c r="B1123" t="n">
        <v>3380</v>
      </c>
      <c r="C1123" t="n">
        <v>3380</v>
      </c>
      <c r="E1123" t="inlineStr">
        <is>
          <t>2026-10-12</t>
        </is>
      </c>
    </row>
    <row r="1124">
      <c r="A1124" s="24" t="n">
        <v>45301</v>
      </c>
      <c r="B1124" t="n">
        <v>3370</v>
      </c>
      <c r="C1124" t="n">
        <v>3370</v>
      </c>
      <c r="E1124" t="inlineStr">
        <is>
          <t>2026-10-12</t>
        </is>
      </c>
    </row>
    <row r="1125">
      <c r="A1125" s="24" t="n">
        <v>45302</v>
      </c>
      <c r="B1125" t="n">
        <v>3560</v>
      </c>
      <c r="C1125" t="n">
        <v>3560</v>
      </c>
      <c r="E1125" t="inlineStr">
        <is>
          <t>2026-10-12</t>
        </is>
      </c>
    </row>
    <row r="1126">
      <c r="A1126" s="24" t="n">
        <v>45305</v>
      </c>
      <c r="B1126" t="n">
        <v>3700</v>
      </c>
      <c r="C1126" t="n">
        <v>3700</v>
      </c>
      <c r="E1126" t="inlineStr">
        <is>
          <t>2026-10-12</t>
        </is>
      </c>
    </row>
    <row r="1127">
      <c r="A1127" s="24" t="n">
        <v>45306</v>
      </c>
      <c r="B1127" t="n">
        <v>3820</v>
      </c>
      <c r="C1127" t="n">
        <v>3820</v>
      </c>
      <c r="E1127" t="inlineStr">
        <is>
          <t>2026-10-12</t>
        </is>
      </c>
    </row>
    <row r="1128">
      <c r="A1128" s="24" t="n">
        <v>45307</v>
      </c>
      <c r="B1128" t="n">
        <v>3760</v>
      </c>
      <c r="C1128" t="n">
        <v>3760</v>
      </c>
      <c r="E1128" t="inlineStr">
        <is>
          <t>2026-10-12</t>
        </is>
      </c>
    </row>
    <row r="1129">
      <c r="A1129" s="24" t="n">
        <v>45308</v>
      </c>
      <c r="B1129" t="n">
        <v>3705</v>
      </c>
      <c r="C1129" t="n">
        <v>3705</v>
      </c>
      <c r="E1129" t="inlineStr">
        <is>
          <t>2026-10-12</t>
        </is>
      </c>
    </row>
    <row r="1130">
      <c r="A1130" s="24" t="n">
        <v>45309</v>
      </c>
      <c r="B1130" t="n">
        <v>3690</v>
      </c>
      <c r="C1130" t="n">
        <v>3690</v>
      </c>
      <c r="E1130" t="inlineStr">
        <is>
          <t>2026-10-12</t>
        </is>
      </c>
    </row>
    <row r="1131">
      <c r="A1131" s="24" t="n">
        <v>45312</v>
      </c>
      <c r="B1131" t="n">
        <v>3520</v>
      </c>
      <c r="C1131" t="n">
        <v>3520</v>
      </c>
      <c r="E1131" t="inlineStr">
        <is>
          <t>2026-10-12</t>
        </is>
      </c>
    </row>
    <row r="1132">
      <c r="A1132" s="24" t="n">
        <v>45313</v>
      </c>
      <c r="B1132" t="n">
        <v>3510</v>
      </c>
      <c r="C1132" t="n">
        <v>3510</v>
      </c>
      <c r="E1132" t="inlineStr">
        <is>
          <t>2026-10-12</t>
        </is>
      </c>
    </row>
    <row r="1133">
      <c r="A1133" s="24" t="n">
        <v>45314</v>
      </c>
      <c r="B1133" t="n">
        <v>3410</v>
      </c>
      <c r="C1133" t="n">
        <v>3410</v>
      </c>
      <c r="E1133" t="inlineStr">
        <is>
          <t>2026-10-12</t>
        </is>
      </c>
    </row>
    <row r="1134">
      <c r="A1134" s="24" t="n">
        <v>45315</v>
      </c>
      <c r="B1134" t="n">
        <v>3720</v>
      </c>
      <c r="C1134" t="n">
        <v>3720</v>
      </c>
      <c r="E1134" t="inlineStr">
        <is>
          <t>2026-10-12</t>
        </is>
      </c>
    </row>
    <row r="1135">
      <c r="A1135" s="24" t="n">
        <v>45316</v>
      </c>
      <c r="B1135" t="n">
        <v>3770</v>
      </c>
      <c r="C1135" t="n">
        <v>3770</v>
      </c>
      <c r="E1135" t="inlineStr">
        <is>
          <t>2026-10-12</t>
        </is>
      </c>
    </row>
    <row r="1136">
      <c r="A1136" s="24" t="n">
        <v>45319</v>
      </c>
      <c r="B1136" t="n">
        <v>4010</v>
      </c>
      <c r="C1136" t="n">
        <v>4010</v>
      </c>
      <c r="E1136" t="inlineStr">
        <is>
          <t>2026-10-12</t>
        </is>
      </c>
    </row>
    <row r="1137">
      <c r="A1137" s="24" t="n">
        <v>45320</v>
      </c>
      <c r="B1137" t="n">
        <v>4015</v>
      </c>
      <c r="C1137" t="n">
        <v>4015</v>
      </c>
      <c r="E1137" t="inlineStr">
        <is>
          <t>2026-10-12</t>
        </is>
      </c>
    </row>
    <row r="1138">
      <c r="A1138" s="24" t="n">
        <v>45321</v>
      </c>
      <c r="B1138" t="n">
        <v>3900</v>
      </c>
      <c r="C1138" t="n">
        <v>3900</v>
      </c>
      <c r="E1138" t="inlineStr">
        <is>
          <t>2026-10-12</t>
        </is>
      </c>
    </row>
    <row r="1139">
      <c r="A1139" s="24" t="n">
        <v>45322</v>
      </c>
      <c r="B1139" t="n">
        <v>3980</v>
      </c>
      <c r="C1139" t="n">
        <v>3980</v>
      </c>
      <c r="E1139" t="inlineStr">
        <is>
          <t>2026-10-12</t>
        </is>
      </c>
    </row>
    <row r="1140">
      <c r="A1140" s="24" t="n">
        <v>45323</v>
      </c>
      <c r="B1140" t="n">
        <v>3980</v>
      </c>
      <c r="C1140" t="n">
        <v>3980</v>
      </c>
      <c r="E1140" t="inlineStr">
        <is>
          <t>2026-10-12</t>
        </is>
      </c>
    </row>
    <row r="1141">
      <c r="A1141" s="24" t="n">
        <v>45326</v>
      </c>
      <c r="B1141" t="n">
        <v>4050</v>
      </c>
      <c r="C1141" t="n">
        <v>4050</v>
      </c>
      <c r="E1141" t="inlineStr">
        <is>
          <t>2026-10-12</t>
        </is>
      </c>
    </row>
    <row r="1142">
      <c r="A1142" s="24" t="n">
        <v>45327</v>
      </c>
      <c r="B1142" t="n">
        <v>4000</v>
      </c>
      <c r="C1142" t="n">
        <v>4000</v>
      </c>
      <c r="E1142" t="inlineStr">
        <is>
          <t>2026-10-12</t>
        </is>
      </c>
    </row>
    <row r="1143">
      <c r="A1143" s="24" t="n">
        <v>45328</v>
      </c>
      <c r="B1143" t="n">
        <v>4070</v>
      </c>
      <c r="C1143" t="n">
        <v>4070</v>
      </c>
      <c r="E1143" t="inlineStr">
        <is>
          <t>2026-10-12</t>
        </is>
      </c>
    </row>
    <row r="1144">
      <c r="A1144" s="24" t="n">
        <v>45329</v>
      </c>
      <c r="B1144" t="n">
        <v>3800</v>
      </c>
      <c r="C1144" t="n">
        <v>3800</v>
      </c>
      <c r="E1144" t="inlineStr">
        <is>
          <t>2026-10-12</t>
        </is>
      </c>
    </row>
    <row r="1145">
      <c r="A1145" s="24" t="n">
        <v>45330</v>
      </c>
      <c r="B1145" t="n">
        <v>3700</v>
      </c>
      <c r="C1145" t="n">
        <v>3700</v>
      </c>
      <c r="E1145" t="inlineStr">
        <is>
          <t>2026-10-12</t>
        </is>
      </c>
    </row>
    <row r="1146">
      <c r="A1146" s="24" t="n">
        <v>45333</v>
      </c>
      <c r="B1146" t="n">
        <v>3340</v>
      </c>
      <c r="C1146" t="n">
        <v>3340</v>
      </c>
      <c r="E1146" t="inlineStr">
        <is>
          <t>2026-10-12</t>
        </is>
      </c>
    </row>
    <row r="1147">
      <c r="A1147" s="24" t="n">
        <v>45334</v>
      </c>
      <c r="B1147" t="n">
        <v>3560</v>
      </c>
      <c r="C1147" t="n">
        <v>3560</v>
      </c>
      <c r="E1147" t="inlineStr">
        <is>
          <t>2026-10-12</t>
        </is>
      </c>
    </row>
    <row r="1148">
      <c r="A1148" s="24" t="n">
        <v>45335</v>
      </c>
      <c r="B1148" t="n">
        <v>3500</v>
      </c>
      <c r="C1148" t="n">
        <v>3500</v>
      </c>
      <c r="E1148" t="inlineStr">
        <is>
          <t>2026-10-12</t>
        </is>
      </c>
    </row>
    <row r="1149">
      <c r="A1149" s="24" t="n">
        <v>45336</v>
      </c>
      <c r="B1149" t="n">
        <v>3440</v>
      </c>
      <c r="C1149" t="n">
        <v>3440</v>
      </c>
      <c r="E1149" t="inlineStr">
        <is>
          <t>2026-10-12</t>
        </is>
      </c>
    </row>
    <row r="1150">
      <c r="A1150" s="24" t="n">
        <v>45337</v>
      </c>
      <c r="B1150" t="n">
        <v>3550</v>
      </c>
      <c r="C1150" t="n">
        <v>3550</v>
      </c>
      <c r="E1150" t="inlineStr">
        <is>
          <t>2026-10-12</t>
        </is>
      </c>
    </row>
    <row r="1151">
      <c r="A1151" s="24" t="n">
        <v>45340</v>
      </c>
      <c r="B1151" t="n">
        <v>3860</v>
      </c>
      <c r="C1151" t="n">
        <v>3860</v>
      </c>
      <c r="E1151" t="inlineStr">
        <is>
          <t>2026-10-12</t>
        </is>
      </c>
    </row>
    <row r="1152">
      <c r="A1152" s="24" t="n">
        <v>45341</v>
      </c>
      <c r="B1152" t="n">
        <v>3810</v>
      </c>
      <c r="C1152" t="n">
        <v>3810</v>
      </c>
      <c r="E1152" t="inlineStr">
        <is>
          <t>2026-10-12</t>
        </is>
      </c>
    </row>
    <row r="1153">
      <c r="A1153" s="24" t="n">
        <v>45342</v>
      </c>
      <c r="B1153" t="n">
        <v>3850</v>
      </c>
      <c r="C1153" t="n">
        <v>3850</v>
      </c>
      <c r="E1153" t="inlineStr">
        <is>
          <t>2026-10-12</t>
        </is>
      </c>
    </row>
    <row r="1154">
      <c r="A1154" s="24" t="n">
        <v>45343</v>
      </c>
      <c r="B1154" t="n">
        <v>3750</v>
      </c>
      <c r="C1154" t="n">
        <v>3750</v>
      </c>
      <c r="E1154" t="inlineStr">
        <is>
          <t>2026-10-12</t>
        </is>
      </c>
    </row>
    <row r="1155">
      <c r="A1155" s="24" t="n">
        <v>45344</v>
      </c>
      <c r="B1155" t="n">
        <v>3600</v>
      </c>
      <c r="C1155" t="n">
        <v>3600</v>
      </c>
      <c r="E1155" t="inlineStr">
        <is>
          <t>2026-10-12</t>
        </is>
      </c>
    </row>
    <row r="1156">
      <c r="A1156" s="24" t="n">
        <v>45347</v>
      </c>
      <c r="B1156" t="n">
        <v>3670</v>
      </c>
      <c r="C1156" t="n">
        <v>3670</v>
      </c>
      <c r="E1156" t="inlineStr">
        <is>
          <t>2026-10-12</t>
        </is>
      </c>
    </row>
    <row r="1157">
      <c r="A1157" s="24" t="n">
        <v>45348</v>
      </c>
      <c r="B1157" t="n">
        <v>3600</v>
      </c>
      <c r="C1157" t="n">
        <v>3600</v>
      </c>
      <c r="E1157" t="inlineStr">
        <is>
          <t>2026-10-12</t>
        </is>
      </c>
    </row>
    <row r="1158">
      <c r="A1158" s="24" t="n">
        <v>45349</v>
      </c>
      <c r="B1158" t="n">
        <v>3500</v>
      </c>
      <c r="C1158" t="n">
        <v>3500</v>
      </c>
      <c r="E1158" t="inlineStr">
        <is>
          <t>2026-10-12</t>
        </is>
      </c>
    </row>
    <row r="1159">
      <c r="A1159" s="24" t="n">
        <v>45350</v>
      </c>
      <c r="B1159" t="n">
        <v>3580</v>
      </c>
      <c r="C1159" t="n">
        <v>3580</v>
      </c>
      <c r="E1159" t="inlineStr">
        <is>
          <t>2026-10-12</t>
        </is>
      </c>
    </row>
    <row r="1160">
      <c r="A1160" s="24" t="n">
        <v>45351</v>
      </c>
      <c r="B1160" t="n">
        <v>3580</v>
      </c>
      <c r="C1160" t="n">
        <v>3580</v>
      </c>
      <c r="E1160" t="inlineStr">
        <is>
          <t>2026-10-12</t>
        </is>
      </c>
    </row>
    <row r="1161">
      <c r="A1161" s="24" t="n">
        <v>45354</v>
      </c>
      <c r="B1161" t="n">
        <v>3530</v>
      </c>
      <c r="C1161" t="n">
        <v>3530</v>
      </c>
      <c r="E1161" t="inlineStr">
        <is>
          <t>2026-10-12</t>
        </is>
      </c>
    </row>
    <row r="1162">
      <c r="A1162" s="24" t="n">
        <v>45355</v>
      </c>
      <c r="B1162" t="n">
        <v>3670</v>
      </c>
      <c r="C1162" t="n">
        <v>3670</v>
      </c>
      <c r="E1162" t="inlineStr">
        <is>
          <t>2026-10-12</t>
        </is>
      </c>
    </row>
    <row r="1163">
      <c r="A1163" s="24" t="n">
        <v>45356</v>
      </c>
      <c r="B1163" t="n">
        <v>3550</v>
      </c>
      <c r="C1163" t="n">
        <v>3550</v>
      </c>
      <c r="E1163" t="inlineStr">
        <is>
          <t>2026-10-12</t>
        </is>
      </c>
    </row>
    <row r="1164">
      <c r="A1164" s="24" t="n">
        <v>45357</v>
      </c>
      <c r="B1164" t="n">
        <v>3400</v>
      </c>
      <c r="C1164" t="n">
        <v>3400</v>
      </c>
      <c r="E1164" t="inlineStr">
        <is>
          <t>2026-10-12</t>
        </is>
      </c>
    </row>
    <row r="1165">
      <c r="A1165" s="24" t="n">
        <v>45358</v>
      </c>
      <c r="B1165" t="n">
        <v>3510</v>
      </c>
      <c r="C1165" t="n">
        <v>3510</v>
      </c>
      <c r="E1165" t="inlineStr">
        <is>
          <t>2026-10-12</t>
        </is>
      </c>
    </row>
    <row r="1166">
      <c r="A1166" s="24" t="n">
        <v>45361</v>
      </c>
      <c r="B1166" t="n">
        <v>3520</v>
      </c>
      <c r="C1166" t="n">
        <v>3520</v>
      </c>
      <c r="E1166" t="inlineStr">
        <is>
          <t>2026-10-12</t>
        </is>
      </c>
    </row>
    <row r="1167">
      <c r="A1167" s="24" t="n">
        <v>45362</v>
      </c>
      <c r="B1167" t="n">
        <v>3470</v>
      </c>
      <c r="C1167" t="n">
        <v>3470</v>
      </c>
      <c r="E1167" t="inlineStr">
        <is>
          <t>2026-10-12</t>
        </is>
      </c>
    </row>
    <row r="1168">
      <c r="A1168" s="24" t="n">
        <v>45363</v>
      </c>
      <c r="B1168" t="n">
        <v>3420</v>
      </c>
      <c r="C1168" t="n">
        <v>3420</v>
      </c>
      <c r="E1168" t="inlineStr">
        <is>
          <t>2026-10-12</t>
        </is>
      </c>
    </row>
    <row r="1169">
      <c r="A1169" s="24" t="n">
        <v>45364</v>
      </c>
      <c r="B1169" t="n">
        <v>3260</v>
      </c>
      <c r="C1169" t="n">
        <v>3260</v>
      </c>
      <c r="E1169" t="inlineStr">
        <is>
          <t>2026-10-12</t>
        </is>
      </c>
    </row>
    <row r="1170">
      <c r="A1170" s="24" t="n">
        <v>45365</v>
      </c>
      <c r="B1170" t="n">
        <v>3250</v>
      </c>
      <c r="C1170" t="n">
        <v>3250</v>
      </c>
      <c r="E1170" t="inlineStr">
        <is>
          <t>2026-10-12</t>
        </is>
      </c>
    </row>
    <row r="1171">
      <c r="A1171" s="24" t="n">
        <v>45368</v>
      </c>
      <c r="B1171" t="n">
        <v>3400</v>
      </c>
      <c r="C1171" t="n">
        <v>3400</v>
      </c>
      <c r="E1171" t="inlineStr">
        <is>
          <t>2026-10-12</t>
        </is>
      </c>
    </row>
    <row r="1172">
      <c r="A1172" s="24" t="n">
        <v>45369</v>
      </c>
      <c r="B1172" t="n">
        <v>3270</v>
      </c>
      <c r="C1172" t="n">
        <v>3270</v>
      </c>
      <c r="E1172" t="inlineStr">
        <is>
          <t>2026-10-12</t>
        </is>
      </c>
    </row>
    <row r="1173">
      <c r="A1173" s="24" t="n">
        <v>45370</v>
      </c>
      <c r="B1173" t="n">
        <v>3370</v>
      </c>
      <c r="C1173" t="n">
        <v>3370</v>
      </c>
      <c r="E1173" t="inlineStr">
        <is>
          <t>2026-10-12</t>
        </is>
      </c>
    </row>
    <row r="1174">
      <c r="A1174" s="24" t="n">
        <v>45371</v>
      </c>
      <c r="B1174" t="n">
        <v>3760</v>
      </c>
      <c r="C1174" t="n">
        <v>3760</v>
      </c>
      <c r="E1174" t="inlineStr">
        <is>
          <t>2026-10-12</t>
        </is>
      </c>
    </row>
    <row r="1175">
      <c r="A1175" s="24" t="n">
        <v>45372</v>
      </c>
      <c r="B1175" t="n">
        <v>3530</v>
      </c>
      <c r="C1175" t="n">
        <v>3530</v>
      </c>
      <c r="E1175" t="inlineStr">
        <is>
          <t>2026-10-12</t>
        </is>
      </c>
    </row>
    <row r="1176">
      <c r="A1176" s="24" t="n">
        <v>45375</v>
      </c>
      <c r="B1176" t="n">
        <v>3400</v>
      </c>
      <c r="C1176" t="n">
        <v>3400</v>
      </c>
      <c r="E1176" t="inlineStr">
        <is>
          <t>2026-10-12</t>
        </is>
      </c>
    </row>
    <row r="1177">
      <c r="A1177" s="24" t="n">
        <v>45376</v>
      </c>
      <c r="B1177" t="n">
        <v>3630</v>
      </c>
      <c r="C1177" t="n">
        <v>3630</v>
      </c>
      <c r="E1177" t="inlineStr">
        <is>
          <t>2026-10-12</t>
        </is>
      </c>
    </row>
    <row r="1178">
      <c r="A1178" s="24" t="n">
        <v>45377</v>
      </c>
      <c r="B1178" t="n">
        <v>3600</v>
      </c>
      <c r="C1178" t="n">
        <v>3600</v>
      </c>
      <c r="E1178" t="inlineStr">
        <is>
          <t>2026-10-12</t>
        </is>
      </c>
    </row>
    <row r="1179">
      <c r="A1179" s="24" t="n">
        <v>45378</v>
      </c>
      <c r="B1179" t="n">
        <v>3480</v>
      </c>
      <c r="C1179" t="n">
        <v>3480</v>
      </c>
      <c r="E1179" t="inlineStr">
        <is>
          <t>2026-10-12</t>
        </is>
      </c>
    </row>
    <row r="1180">
      <c r="A1180" s="24" t="n">
        <v>45379</v>
      </c>
      <c r="B1180" t="n">
        <v>3230</v>
      </c>
      <c r="C1180" t="n">
        <v>3230</v>
      </c>
      <c r="E1180" t="inlineStr">
        <is>
          <t>2026-10-12</t>
        </is>
      </c>
    </row>
    <row r="1181">
      <c r="A1181" s="24" t="n">
        <v>45382</v>
      </c>
      <c r="B1181" t="n">
        <v>2920</v>
      </c>
      <c r="C1181" t="n">
        <v>2920</v>
      </c>
      <c r="E1181" t="inlineStr">
        <is>
          <t>2026-10-12</t>
        </is>
      </c>
    </row>
    <row r="1182">
      <c r="A1182" s="24" t="n">
        <v>45383</v>
      </c>
      <c r="B1182" t="n">
        <v>2920</v>
      </c>
      <c r="C1182" t="n">
        <v>2920</v>
      </c>
      <c r="E1182" t="inlineStr">
        <is>
          <t>2026-10-12</t>
        </is>
      </c>
    </row>
    <row r="1183">
      <c r="A1183" s="24" t="n">
        <v>45384</v>
      </c>
      <c r="B1183" t="n">
        <v>2850</v>
      </c>
      <c r="C1183" t="n">
        <v>2850</v>
      </c>
      <c r="E1183" t="inlineStr">
        <is>
          <t>2026-10-12</t>
        </is>
      </c>
    </row>
    <row r="1184">
      <c r="A1184" s="24" t="n">
        <v>45385</v>
      </c>
      <c r="B1184" t="n">
        <v>2910</v>
      </c>
      <c r="C1184" t="n">
        <v>2910</v>
      </c>
      <c r="E1184" t="inlineStr">
        <is>
          <t>2026-10-12</t>
        </is>
      </c>
    </row>
    <row r="1185">
      <c r="A1185" s="24" t="n">
        <v>45386</v>
      </c>
      <c r="B1185" t="n">
        <v>3850</v>
      </c>
      <c r="C1185" t="n">
        <v>3850</v>
      </c>
      <c r="E1185" t="inlineStr">
        <is>
          <t>2026-10-12</t>
        </is>
      </c>
    </row>
    <row r="1186">
      <c r="A1186" s="24" t="n">
        <v>45389</v>
      </c>
      <c r="B1186" t="n">
        <v>2930</v>
      </c>
      <c r="C1186" t="n">
        <v>2930</v>
      </c>
      <c r="E1186" t="inlineStr">
        <is>
          <t>2026-10-12</t>
        </is>
      </c>
    </row>
    <row r="1187">
      <c r="A1187" s="24" t="n">
        <v>45390</v>
      </c>
      <c r="B1187" t="n">
        <v>3010</v>
      </c>
      <c r="C1187" t="n">
        <v>3010</v>
      </c>
      <c r="E1187" t="inlineStr">
        <is>
          <t>2026-10-12</t>
        </is>
      </c>
    </row>
    <row r="1188">
      <c r="A1188" s="24" t="n">
        <v>45396</v>
      </c>
      <c r="B1188" t="n">
        <v>2945</v>
      </c>
      <c r="C1188" t="n">
        <v>2945</v>
      </c>
      <c r="E1188" t="inlineStr">
        <is>
          <t>2026-10-12</t>
        </is>
      </c>
    </row>
    <row r="1189">
      <c r="A1189" s="24" t="n">
        <v>45397</v>
      </c>
      <c r="B1189" t="n">
        <v>3020</v>
      </c>
      <c r="C1189" t="n">
        <v>3020</v>
      </c>
      <c r="E1189" t="inlineStr">
        <is>
          <t>2026-10-12</t>
        </is>
      </c>
    </row>
    <row r="1190">
      <c r="A1190" s="24" t="n">
        <v>45398</v>
      </c>
      <c r="B1190" t="n">
        <v>3010</v>
      </c>
      <c r="C1190" t="n">
        <v>3010</v>
      </c>
      <c r="E1190" t="inlineStr">
        <is>
          <t>2026-10-12</t>
        </is>
      </c>
    </row>
    <row r="1191">
      <c r="A1191" s="24" t="n">
        <v>45399</v>
      </c>
      <c r="B1191" t="n">
        <v>2960</v>
      </c>
      <c r="C1191" t="n">
        <v>2960</v>
      </c>
      <c r="E1191" t="inlineStr">
        <is>
          <t>2026-10-12</t>
        </is>
      </c>
    </row>
    <row r="1192">
      <c r="A1192" s="24" t="n">
        <v>45400</v>
      </c>
      <c r="B1192" t="n">
        <v>2960</v>
      </c>
      <c r="C1192" t="n">
        <v>2960</v>
      </c>
      <c r="E1192" t="inlineStr">
        <is>
          <t>2026-10-12</t>
        </is>
      </c>
    </row>
    <row r="1193">
      <c r="A1193" s="24" t="n">
        <v>45403</v>
      </c>
      <c r="B1193" t="n">
        <v>3000</v>
      </c>
      <c r="C1193" t="n">
        <v>3000</v>
      </c>
      <c r="E1193" t="inlineStr">
        <is>
          <t>2026-10-12</t>
        </is>
      </c>
    </row>
    <row r="1194">
      <c r="A1194" s="24" t="n">
        <v>45404</v>
      </c>
      <c r="B1194" t="n">
        <v>2960</v>
      </c>
      <c r="C1194" t="n">
        <v>2960</v>
      </c>
      <c r="E1194" t="inlineStr">
        <is>
          <t>2026-10-12</t>
        </is>
      </c>
    </row>
    <row r="1195">
      <c r="A1195" s="24" t="n">
        <v>45405</v>
      </c>
      <c r="C1195" t="n">
        <v>1</v>
      </c>
      <c r="D1195" t="inlineStr">
        <is>
          <t>outside 1,000-6,000 MW as published; blanked, not corrected</t>
        </is>
      </c>
      <c r="E1195" t="inlineStr">
        <is>
          <t>2026-10-12</t>
        </is>
      </c>
    </row>
    <row r="1196">
      <c r="A1196" s="24" t="n">
        <v>45406</v>
      </c>
      <c r="B1196" t="n">
        <v>3040</v>
      </c>
      <c r="C1196" t="n">
        <v>3040</v>
      </c>
      <c r="E1196" t="inlineStr">
        <is>
          <t>2026-10-12</t>
        </is>
      </c>
    </row>
    <row r="1197">
      <c r="A1197" s="24" t="n">
        <v>45407</v>
      </c>
      <c r="B1197" t="n">
        <v>3110</v>
      </c>
      <c r="C1197" t="n">
        <v>3110</v>
      </c>
      <c r="E1197" t="inlineStr">
        <is>
          <t>2026-10-12</t>
        </is>
      </c>
    </row>
    <row r="1198">
      <c r="A1198" s="24" t="n">
        <v>45410</v>
      </c>
      <c r="B1198" t="n">
        <v>3020</v>
      </c>
      <c r="C1198" t="n">
        <v>3020</v>
      </c>
      <c r="E1198" t="inlineStr">
        <is>
          <t>2026-10-12</t>
        </is>
      </c>
    </row>
    <row r="1199">
      <c r="A1199" s="24" t="n">
        <v>45411</v>
      </c>
      <c r="B1199" t="n">
        <v>3040</v>
      </c>
      <c r="C1199" t="n">
        <v>3040</v>
      </c>
      <c r="E1199" t="inlineStr">
        <is>
          <t>2026-10-12</t>
        </is>
      </c>
    </row>
    <row r="1200">
      <c r="A1200" s="24" t="n">
        <v>45412</v>
      </c>
      <c r="B1200" t="n">
        <v>3000</v>
      </c>
      <c r="C1200" t="n">
        <v>3000</v>
      </c>
      <c r="E1200" t="inlineStr">
        <is>
          <t>2026-10-12</t>
        </is>
      </c>
    </row>
    <row r="1201">
      <c r="A1201" s="24" t="n">
        <v>45413</v>
      </c>
      <c r="B1201" t="n">
        <v>2940</v>
      </c>
      <c r="C1201" t="n">
        <v>2940</v>
      </c>
      <c r="E1201" t="inlineStr">
        <is>
          <t>2026-10-12</t>
        </is>
      </c>
    </row>
    <row r="1202">
      <c r="A1202" s="24" t="n">
        <v>45417</v>
      </c>
      <c r="B1202" t="n">
        <v>2940</v>
      </c>
      <c r="C1202" t="n">
        <v>2940</v>
      </c>
      <c r="E1202" t="inlineStr">
        <is>
          <t>2026-10-12</t>
        </is>
      </c>
    </row>
    <row r="1203">
      <c r="A1203" s="24" t="n">
        <v>45419</v>
      </c>
      <c r="B1203" t="n">
        <v>2960</v>
      </c>
      <c r="C1203" t="n">
        <v>2960</v>
      </c>
      <c r="E1203" t="inlineStr">
        <is>
          <t>2026-10-12</t>
        </is>
      </c>
    </row>
    <row r="1204">
      <c r="A1204" s="24" t="n">
        <v>45420</v>
      </c>
      <c r="B1204" t="n">
        <v>3000</v>
      </c>
      <c r="C1204" t="n">
        <v>3000</v>
      </c>
      <c r="E1204" t="inlineStr">
        <is>
          <t>2026-10-12</t>
        </is>
      </c>
    </row>
    <row r="1205">
      <c r="A1205" s="24" t="n">
        <v>45421</v>
      </c>
      <c r="B1205" t="n">
        <v>2950</v>
      </c>
      <c r="C1205" t="n">
        <v>2950</v>
      </c>
      <c r="E1205" t="inlineStr">
        <is>
          <t>2026-10-12</t>
        </is>
      </c>
    </row>
    <row r="1206">
      <c r="A1206" s="24" t="n">
        <v>45424</v>
      </c>
      <c r="B1206" t="n">
        <v>3020</v>
      </c>
      <c r="C1206" t="n">
        <v>3020</v>
      </c>
      <c r="E1206" t="inlineStr">
        <is>
          <t>2026-10-12</t>
        </is>
      </c>
    </row>
    <row r="1207">
      <c r="A1207" s="24" t="n">
        <v>45425</v>
      </c>
      <c r="B1207" t="n">
        <v>2950</v>
      </c>
      <c r="C1207" t="n">
        <v>2950</v>
      </c>
      <c r="E1207" t="inlineStr">
        <is>
          <t>2026-10-12</t>
        </is>
      </c>
    </row>
    <row r="1208">
      <c r="A1208" s="24" t="n">
        <v>45426</v>
      </c>
      <c r="B1208" t="n">
        <v>2970</v>
      </c>
      <c r="C1208" t="n">
        <v>2970</v>
      </c>
      <c r="E1208" t="inlineStr">
        <is>
          <t>2026-10-12</t>
        </is>
      </c>
    </row>
    <row r="1209">
      <c r="A1209" s="24" t="n">
        <v>45427</v>
      </c>
      <c r="B1209" t="n">
        <v>3000</v>
      </c>
      <c r="C1209" t="n">
        <v>3000</v>
      </c>
      <c r="E1209" t="inlineStr">
        <is>
          <t>2026-10-12</t>
        </is>
      </c>
    </row>
    <row r="1210">
      <c r="A1210" s="24" t="n">
        <v>45428</v>
      </c>
      <c r="B1210" t="n">
        <v>3020</v>
      </c>
      <c r="C1210" t="n">
        <v>3020</v>
      </c>
      <c r="E1210" t="inlineStr">
        <is>
          <t>2026-10-12</t>
        </is>
      </c>
    </row>
    <row r="1211">
      <c r="A1211" s="24" t="n">
        <v>45431</v>
      </c>
      <c r="B1211" t="n">
        <v>3130</v>
      </c>
      <c r="C1211" t="n">
        <v>3130</v>
      </c>
      <c r="E1211" t="inlineStr">
        <is>
          <t>2026-10-12</t>
        </is>
      </c>
    </row>
    <row r="1212">
      <c r="A1212" s="24" t="n">
        <v>45432</v>
      </c>
      <c r="B1212" t="n">
        <v>3110</v>
      </c>
      <c r="C1212" t="n">
        <v>3110</v>
      </c>
      <c r="E1212" t="inlineStr">
        <is>
          <t>2026-10-12</t>
        </is>
      </c>
    </row>
    <row r="1213">
      <c r="A1213" s="24" t="n">
        <v>45433</v>
      </c>
      <c r="B1213" t="n">
        <v>3200</v>
      </c>
      <c r="C1213" t="n">
        <v>3200</v>
      </c>
      <c r="E1213" t="inlineStr">
        <is>
          <t>2026-10-12</t>
        </is>
      </c>
    </row>
    <row r="1214">
      <c r="A1214" s="24" t="n">
        <v>45434</v>
      </c>
      <c r="B1214" t="n">
        <v>3210</v>
      </c>
      <c r="C1214" t="n">
        <v>3210</v>
      </c>
      <c r="E1214" t="inlineStr">
        <is>
          <t>2026-10-12</t>
        </is>
      </c>
    </row>
    <row r="1215">
      <c r="A1215" s="24" t="n">
        <v>45435</v>
      </c>
      <c r="B1215" t="n">
        <v>3250</v>
      </c>
      <c r="C1215" t="n">
        <v>3250</v>
      </c>
      <c r="E1215" t="inlineStr">
        <is>
          <t>2026-10-12</t>
        </is>
      </c>
    </row>
    <row r="1216">
      <c r="A1216" s="24" t="n">
        <v>45438</v>
      </c>
      <c r="B1216" t="n">
        <v>3000</v>
      </c>
      <c r="C1216" t="n">
        <v>3000</v>
      </c>
      <c r="E1216" t="inlineStr">
        <is>
          <t>2026-10-12</t>
        </is>
      </c>
    </row>
    <row r="1217">
      <c r="A1217" s="24" t="n">
        <v>45439</v>
      </c>
      <c r="B1217" t="n">
        <v>3075</v>
      </c>
      <c r="C1217" t="n">
        <v>3075</v>
      </c>
      <c r="E1217" t="inlineStr">
        <is>
          <t>2026-10-12</t>
        </is>
      </c>
    </row>
    <row r="1218">
      <c r="A1218" s="24" t="n">
        <v>45440</v>
      </c>
      <c r="B1218" t="n">
        <v>3190</v>
      </c>
      <c r="C1218" t="n">
        <v>3190</v>
      </c>
      <c r="E1218" t="inlineStr">
        <is>
          <t>2026-10-12</t>
        </is>
      </c>
    </row>
    <row r="1219">
      <c r="A1219" s="24" t="n">
        <v>45441</v>
      </c>
      <c r="B1219" t="n">
        <v>3150</v>
      </c>
      <c r="C1219" t="n">
        <v>3150</v>
      </c>
      <c r="E1219" t="inlineStr">
        <is>
          <t>2026-10-12</t>
        </is>
      </c>
    </row>
    <row r="1220">
      <c r="A1220" s="24" t="n">
        <v>45442</v>
      </c>
      <c r="B1220" t="n">
        <v>3120</v>
      </c>
      <c r="C1220" t="n">
        <v>3120</v>
      </c>
      <c r="E1220" t="inlineStr">
        <is>
          <t>2026-10-12</t>
        </is>
      </c>
    </row>
    <row r="1221">
      <c r="A1221" s="24" t="n">
        <v>45445</v>
      </c>
      <c r="B1221" t="n">
        <v>3150</v>
      </c>
      <c r="C1221" t="n">
        <v>3150</v>
      </c>
      <c r="E1221" t="inlineStr">
        <is>
          <t>2026-10-12</t>
        </is>
      </c>
    </row>
    <row r="1222">
      <c r="A1222" s="24" t="n">
        <v>45446</v>
      </c>
      <c r="B1222" t="n">
        <v>3400</v>
      </c>
      <c r="C1222" t="n">
        <v>3400</v>
      </c>
      <c r="E1222" t="inlineStr">
        <is>
          <t>2026-10-12</t>
        </is>
      </c>
    </row>
    <row r="1223">
      <c r="A1223" s="24" t="n">
        <v>45447</v>
      </c>
      <c r="B1223" t="n">
        <v>3660</v>
      </c>
      <c r="C1223" t="n">
        <v>3660</v>
      </c>
      <c r="E1223" t="inlineStr">
        <is>
          <t>2026-10-12</t>
        </is>
      </c>
    </row>
    <row r="1224">
      <c r="A1224" s="24" t="n">
        <v>45448</v>
      </c>
      <c r="B1224" t="n">
        <v>3660</v>
      </c>
      <c r="C1224" t="n">
        <v>3660</v>
      </c>
      <c r="E1224" t="inlineStr">
        <is>
          <t>2026-10-12</t>
        </is>
      </c>
    </row>
    <row r="1225">
      <c r="A1225" s="24" t="n">
        <v>45449</v>
      </c>
      <c r="B1225" t="n">
        <v>3660</v>
      </c>
      <c r="C1225" t="n">
        <v>3660</v>
      </c>
      <c r="E1225" t="inlineStr">
        <is>
          <t>2026-10-12</t>
        </is>
      </c>
    </row>
    <row r="1226">
      <c r="A1226" s="24" t="n">
        <v>45453</v>
      </c>
      <c r="B1226" t="n">
        <v>3405</v>
      </c>
      <c r="C1226" t="n">
        <v>3405</v>
      </c>
      <c r="E1226" t="inlineStr">
        <is>
          <t>2026-10-12</t>
        </is>
      </c>
    </row>
    <row r="1227">
      <c r="A1227" s="24" t="n">
        <v>45454</v>
      </c>
      <c r="B1227" t="n">
        <v>3460</v>
      </c>
      <c r="C1227" t="n">
        <v>3460</v>
      </c>
      <c r="E1227" t="inlineStr">
        <is>
          <t>2026-10-12</t>
        </is>
      </c>
    </row>
    <row r="1228">
      <c r="A1228" s="24" t="n">
        <v>45455</v>
      </c>
      <c r="B1228" t="n">
        <v>3470</v>
      </c>
      <c r="C1228" t="n">
        <v>3470</v>
      </c>
      <c r="E1228" t="inlineStr">
        <is>
          <t>2026-10-12</t>
        </is>
      </c>
    </row>
    <row r="1229">
      <c r="A1229" s="24" t="n">
        <v>45456</v>
      </c>
      <c r="B1229" t="n">
        <v>3660</v>
      </c>
      <c r="C1229" t="n">
        <v>3660</v>
      </c>
      <c r="E1229" t="inlineStr">
        <is>
          <t>2026-10-12</t>
        </is>
      </c>
    </row>
    <row r="1230">
      <c r="A1230" s="24" t="n">
        <v>45466</v>
      </c>
      <c r="B1230" t="n">
        <v>3450</v>
      </c>
      <c r="C1230" t="n">
        <v>3450</v>
      </c>
      <c r="E1230" t="inlineStr">
        <is>
          <t>2026-10-12</t>
        </is>
      </c>
    </row>
    <row r="1231">
      <c r="A1231" s="24" t="n">
        <v>45467</v>
      </c>
      <c r="B1231" t="n">
        <v>3490</v>
      </c>
      <c r="C1231" t="n">
        <v>3490</v>
      </c>
      <c r="E1231" t="inlineStr">
        <is>
          <t>2026-10-12</t>
        </is>
      </c>
    </row>
    <row r="1232">
      <c r="A1232" s="24" t="n">
        <v>45468</v>
      </c>
      <c r="B1232" t="n">
        <v>3510</v>
      </c>
      <c r="C1232" t="n">
        <v>3510</v>
      </c>
      <c r="E1232" t="inlineStr">
        <is>
          <t>2026-10-12</t>
        </is>
      </c>
    </row>
    <row r="1233">
      <c r="A1233" s="24" t="n">
        <v>45470</v>
      </c>
      <c r="B1233" t="n">
        <v>3610</v>
      </c>
      <c r="C1233" t="n">
        <v>3610</v>
      </c>
      <c r="E1233" t="inlineStr">
        <is>
          <t>2026-10-12</t>
        </is>
      </c>
    </row>
    <row r="1234">
      <c r="A1234" s="24" t="n">
        <v>45473</v>
      </c>
      <c r="B1234" t="n">
        <v>3635</v>
      </c>
      <c r="C1234" t="n">
        <v>3635</v>
      </c>
      <c r="E1234" t="inlineStr">
        <is>
          <t>2026-10-12</t>
        </is>
      </c>
    </row>
    <row r="1235">
      <c r="A1235" s="24" t="n">
        <v>45474</v>
      </c>
      <c r="B1235" t="n">
        <v>3495</v>
      </c>
      <c r="C1235" t="n">
        <v>3495</v>
      </c>
      <c r="E1235" t="inlineStr">
        <is>
          <t>2026-10-12</t>
        </is>
      </c>
    </row>
    <row r="1236">
      <c r="A1236" s="24" t="n">
        <v>45475</v>
      </c>
      <c r="B1236" t="n">
        <v>3450</v>
      </c>
      <c r="C1236" t="n">
        <v>3450</v>
      </c>
      <c r="E1236" t="inlineStr">
        <is>
          <t>2026-10-12</t>
        </is>
      </c>
    </row>
    <row r="1237">
      <c r="A1237" s="24" t="n">
        <v>45476</v>
      </c>
      <c r="B1237" t="n">
        <v>3390</v>
      </c>
      <c r="C1237" t="n">
        <v>3390</v>
      </c>
      <c r="E1237" t="inlineStr">
        <is>
          <t>2026-10-12</t>
        </is>
      </c>
    </row>
    <row r="1238">
      <c r="A1238" s="24" t="n">
        <v>45477</v>
      </c>
      <c r="B1238" t="n">
        <v>3460</v>
      </c>
      <c r="C1238" t="n">
        <v>3460</v>
      </c>
      <c r="E1238" t="inlineStr">
        <is>
          <t>2026-10-12</t>
        </is>
      </c>
    </row>
    <row r="1239">
      <c r="A1239" s="24" t="n">
        <v>45481</v>
      </c>
      <c r="B1239" t="n">
        <v>3370</v>
      </c>
      <c r="C1239" t="n">
        <v>3370</v>
      </c>
      <c r="E1239" t="inlineStr">
        <is>
          <t>2026-10-12</t>
        </is>
      </c>
    </row>
    <row r="1240">
      <c r="A1240" s="24" t="n">
        <v>45482</v>
      </c>
      <c r="B1240" t="n">
        <v>3525</v>
      </c>
      <c r="C1240" t="n">
        <v>3525</v>
      </c>
      <c r="E1240" t="inlineStr">
        <is>
          <t>2026-10-12</t>
        </is>
      </c>
    </row>
    <row r="1241">
      <c r="A1241" s="24" t="n">
        <v>45483</v>
      </c>
      <c r="B1241" t="n">
        <v>3730</v>
      </c>
      <c r="C1241" t="n">
        <v>3730</v>
      </c>
      <c r="E1241" t="inlineStr">
        <is>
          <t>2026-10-12</t>
        </is>
      </c>
    </row>
    <row r="1242">
      <c r="A1242" s="24" t="n">
        <v>45484</v>
      </c>
      <c r="B1242" t="n">
        <v>3810</v>
      </c>
      <c r="C1242" t="n">
        <v>3810</v>
      </c>
      <c r="E1242" t="inlineStr">
        <is>
          <t>2026-10-12</t>
        </is>
      </c>
    </row>
    <row r="1243">
      <c r="A1243" s="24" t="n">
        <v>45487</v>
      </c>
      <c r="B1243" t="n">
        <v>3660</v>
      </c>
      <c r="C1243" t="n">
        <v>3660</v>
      </c>
      <c r="E1243" t="inlineStr">
        <is>
          <t>2026-10-12</t>
        </is>
      </c>
    </row>
    <row r="1244">
      <c r="A1244" s="24" t="n">
        <v>45488</v>
      </c>
      <c r="B1244" t="n">
        <v>3530</v>
      </c>
      <c r="C1244" t="n">
        <v>3530</v>
      </c>
      <c r="E1244" t="inlineStr">
        <is>
          <t>2026-10-12</t>
        </is>
      </c>
    </row>
    <row r="1245">
      <c r="A1245" s="24" t="n">
        <v>45489</v>
      </c>
      <c r="B1245" t="n">
        <v>3580</v>
      </c>
      <c r="C1245" t="n">
        <v>3580</v>
      </c>
      <c r="E1245" t="inlineStr">
        <is>
          <t>2026-10-12</t>
        </is>
      </c>
    </row>
    <row r="1246">
      <c r="A1246" s="24" t="n">
        <v>45490</v>
      </c>
      <c r="B1246" t="n">
        <v>3730</v>
      </c>
      <c r="C1246" t="n">
        <v>3730</v>
      </c>
      <c r="E1246" t="inlineStr">
        <is>
          <t>2026-10-12</t>
        </is>
      </c>
    </row>
    <row r="1247">
      <c r="A1247" s="24" t="n">
        <v>45491</v>
      </c>
      <c r="B1247" t="n">
        <v>3730</v>
      </c>
      <c r="C1247" t="n">
        <v>3730</v>
      </c>
      <c r="E1247" t="inlineStr">
        <is>
          <t>2026-10-12</t>
        </is>
      </c>
    </row>
    <row r="1248">
      <c r="A1248" s="24" t="n">
        <v>45494</v>
      </c>
      <c r="B1248" t="n">
        <v>3750</v>
      </c>
      <c r="C1248" t="n">
        <v>3750</v>
      </c>
      <c r="E1248" t="inlineStr">
        <is>
          <t>2026-10-12</t>
        </is>
      </c>
    </row>
    <row r="1249">
      <c r="A1249" s="24" t="n">
        <v>45495</v>
      </c>
      <c r="B1249" t="n">
        <v>3785</v>
      </c>
      <c r="C1249" t="n">
        <v>3785</v>
      </c>
      <c r="E1249" t="inlineStr">
        <is>
          <t>2026-10-12</t>
        </is>
      </c>
    </row>
    <row r="1250">
      <c r="A1250" s="24" t="n">
        <v>45496</v>
      </c>
      <c r="B1250" t="n">
        <v>3780</v>
      </c>
      <c r="C1250" t="n">
        <v>3780</v>
      </c>
      <c r="E1250" t="inlineStr">
        <is>
          <t>2026-10-12</t>
        </is>
      </c>
    </row>
    <row r="1251">
      <c r="A1251" s="24" t="n">
        <v>45497</v>
      </c>
      <c r="B1251" t="n">
        <v>3690</v>
      </c>
      <c r="C1251" t="n">
        <v>3690</v>
      </c>
      <c r="E1251" t="inlineStr">
        <is>
          <t>2026-10-12</t>
        </is>
      </c>
    </row>
    <row r="1252">
      <c r="A1252" s="24" t="n">
        <v>45498</v>
      </c>
      <c r="B1252" t="n">
        <v>3670</v>
      </c>
      <c r="C1252" t="n">
        <v>3670</v>
      </c>
      <c r="E1252" t="inlineStr">
        <is>
          <t>2026-10-12</t>
        </is>
      </c>
    </row>
    <row r="1253">
      <c r="A1253" s="24" t="n">
        <v>45501</v>
      </c>
      <c r="B1253" t="n">
        <v>3620</v>
      </c>
      <c r="C1253" t="n">
        <v>3620</v>
      </c>
      <c r="E1253" t="inlineStr">
        <is>
          <t>2026-10-12</t>
        </is>
      </c>
    </row>
    <row r="1254">
      <c r="A1254" s="24" t="n">
        <v>45502</v>
      </c>
      <c r="B1254" t="n">
        <v>3640</v>
      </c>
      <c r="C1254" t="n">
        <v>3640</v>
      </c>
      <c r="E1254" t="inlineStr">
        <is>
          <t>2026-10-12</t>
        </is>
      </c>
    </row>
    <row r="1255">
      <c r="A1255" s="24" t="n">
        <v>45503</v>
      </c>
      <c r="B1255" t="n">
        <v>3960</v>
      </c>
      <c r="C1255" t="n">
        <v>3960</v>
      </c>
      <c r="E1255" t="inlineStr">
        <is>
          <t>2026-10-12</t>
        </is>
      </c>
    </row>
    <row r="1256">
      <c r="A1256" s="24" t="n">
        <v>45504</v>
      </c>
      <c r="B1256" t="n">
        <v>3650</v>
      </c>
      <c r="C1256" t="n">
        <v>3650</v>
      </c>
      <c r="E1256" t="inlineStr">
        <is>
          <t>2026-10-12</t>
        </is>
      </c>
    </row>
    <row r="1257">
      <c r="A1257" s="24" t="n">
        <v>45505</v>
      </c>
      <c r="B1257" t="n">
        <v>3710</v>
      </c>
      <c r="C1257" t="n">
        <v>3710</v>
      </c>
      <c r="E1257" t="inlineStr">
        <is>
          <t>2026-10-12</t>
        </is>
      </c>
    </row>
    <row r="1258">
      <c r="A1258" s="24" t="n">
        <v>45508</v>
      </c>
      <c r="B1258" t="n">
        <v>3470</v>
      </c>
      <c r="C1258" t="n">
        <v>3470</v>
      </c>
      <c r="E1258" t="inlineStr">
        <is>
          <t>2026-10-12</t>
        </is>
      </c>
    </row>
    <row r="1259">
      <c r="A1259" s="24" t="n">
        <v>45509</v>
      </c>
      <c r="B1259" t="n">
        <v>3520</v>
      </c>
      <c r="C1259" t="n">
        <v>3520</v>
      </c>
      <c r="E1259" t="inlineStr">
        <is>
          <t>2026-10-12</t>
        </is>
      </c>
    </row>
    <row r="1260">
      <c r="A1260" s="24" t="n">
        <v>45510</v>
      </c>
      <c r="B1260" t="n">
        <v>3610</v>
      </c>
      <c r="C1260" t="n">
        <v>3610</v>
      </c>
      <c r="E1260" t="inlineStr">
        <is>
          <t>2026-10-12</t>
        </is>
      </c>
    </row>
    <row r="1261">
      <c r="A1261" s="24" t="n">
        <v>45511</v>
      </c>
      <c r="B1261" t="n">
        <v>3540</v>
      </c>
      <c r="C1261" t="n">
        <v>3540</v>
      </c>
      <c r="E1261" t="inlineStr">
        <is>
          <t>2026-10-12</t>
        </is>
      </c>
    </row>
    <row r="1262">
      <c r="A1262" s="24" t="n">
        <v>45512</v>
      </c>
      <c r="B1262" t="n">
        <v>3600</v>
      </c>
      <c r="C1262" t="n">
        <v>3600</v>
      </c>
      <c r="E1262" t="inlineStr">
        <is>
          <t>2026-10-12</t>
        </is>
      </c>
    </row>
    <row r="1263">
      <c r="A1263" s="24" t="n">
        <v>45515</v>
      </c>
      <c r="B1263" t="n">
        <v>3470</v>
      </c>
      <c r="C1263" t="n">
        <v>3470</v>
      </c>
      <c r="E1263" t="inlineStr">
        <is>
          <t>2026-10-12</t>
        </is>
      </c>
    </row>
    <row r="1264">
      <c r="A1264" s="24" t="n">
        <v>45516</v>
      </c>
      <c r="B1264" t="n">
        <v>3550</v>
      </c>
      <c r="C1264" t="n">
        <v>3550</v>
      </c>
      <c r="E1264" t="inlineStr">
        <is>
          <t>2026-10-12</t>
        </is>
      </c>
    </row>
    <row r="1265">
      <c r="A1265" s="24" t="n">
        <v>45517</v>
      </c>
      <c r="B1265" t="n">
        <v>3630</v>
      </c>
      <c r="C1265" t="n">
        <v>3630</v>
      </c>
      <c r="E1265" t="inlineStr">
        <is>
          <t>2026-10-12</t>
        </is>
      </c>
    </row>
    <row r="1266">
      <c r="A1266" s="24" t="n">
        <v>45518</v>
      </c>
      <c r="B1266" t="n">
        <v>3650</v>
      </c>
      <c r="C1266" t="n">
        <v>3650</v>
      </c>
      <c r="E1266" t="inlineStr">
        <is>
          <t>2026-10-12</t>
        </is>
      </c>
    </row>
    <row r="1267">
      <c r="A1267" s="24" t="n">
        <v>45519</v>
      </c>
      <c r="B1267" t="n">
        <v>3760</v>
      </c>
      <c r="C1267" t="n">
        <v>3760</v>
      </c>
      <c r="E1267" t="inlineStr">
        <is>
          <t>2026-10-12</t>
        </is>
      </c>
    </row>
    <row r="1268">
      <c r="A1268" s="24" t="n">
        <v>45522</v>
      </c>
      <c r="B1268" t="n">
        <v>3620</v>
      </c>
      <c r="C1268" t="n">
        <v>3620</v>
      </c>
      <c r="E1268" t="inlineStr">
        <is>
          <t>2026-10-12</t>
        </is>
      </c>
    </row>
    <row r="1269">
      <c r="A1269" s="24" t="n">
        <v>45523</v>
      </c>
      <c r="B1269" t="n">
        <v>3710</v>
      </c>
      <c r="C1269" t="n">
        <v>3710</v>
      </c>
      <c r="E1269" t="inlineStr">
        <is>
          <t>2026-10-12</t>
        </is>
      </c>
    </row>
    <row r="1270">
      <c r="A1270" s="24" t="n">
        <v>45524</v>
      </c>
      <c r="B1270" t="n">
        <v>3755</v>
      </c>
      <c r="C1270" t="n">
        <v>3755</v>
      </c>
      <c r="E1270" t="inlineStr">
        <is>
          <t>2026-10-12</t>
        </is>
      </c>
    </row>
    <row r="1271">
      <c r="A1271" s="24" t="n">
        <v>45525</v>
      </c>
      <c r="B1271" t="n">
        <v>3700</v>
      </c>
      <c r="C1271" t="n">
        <v>3700</v>
      </c>
      <c r="E1271" t="inlineStr">
        <is>
          <t>2026-10-12</t>
        </is>
      </c>
    </row>
    <row r="1272">
      <c r="A1272" s="24" t="n">
        <v>45526</v>
      </c>
      <c r="B1272" t="n">
        <v>3660</v>
      </c>
      <c r="C1272" t="n">
        <v>3660</v>
      </c>
      <c r="E1272" t="inlineStr">
        <is>
          <t>2026-10-12</t>
        </is>
      </c>
    </row>
    <row r="1273">
      <c r="A1273" s="24" t="n">
        <v>45529</v>
      </c>
      <c r="B1273" t="n">
        <v>3550</v>
      </c>
      <c r="C1273" t="n">
        <v>3550</v>
      </c>
      <c r="E1273" t="inlineStr">
        <is>
          <t>2026-10-12</t>
        </is>
      </c>
    </row>
    <row r="1274">
      <c r="A1274" s="24" t="n">
        <v>45530</v>
      </c>
      <c r="B1274" t="n">
        <v>3650</v>
      </c>
      <c r="C1274" t="n">
        <v>3650</v>
      </c>
      <c r="E1274" t="inlineStr">
        <is>
          <t>2026-10-12</t>
        </is>
      </c>
    </row>
    <row r="1275">
      <c r="A1275" s="24" t="n">
        <v>45531</v>
      </c>
      <c r="B1275" t="n">
        <v>3660</v>
      </c>
      <c r="C1275" t="n">
        <v>3660</v>
      </c>
      <c r="E1275" t="inlineStr">
        <is>
          <t>2026-10-12</t>
        </is>
      </c>
    </row>
    <row r="1276">
      <c r="A1276" s="24" t="n">
        <v>45532</v>
      </c>
      <c r="B1276" t="n">
        <v>3720</v>
      </c>
      <c r="C1276" t="n">
        <v>3720</v>
      </c>
      <c r="E1276" t="inlineStr">
        <is>
          <t>2026-10-12</t>
        </is>
      </c>
    </row>
    <row r="1277">
      <c r="A1277" s="24" t="n">
        <v>45533</v>
      </c>
      <c r="B1277" t="n">
        <v>3515</v>
      </c>
      <c r="C1277" t="n">
        <v>3515</v>
      </c>
      <c r="E1277" t="inlineStr">
        <is>
          <t>2026-10-12</t>
        </is>
      </c>
    </row>
    <row r="1278">
      <c r="A1278" s="24" t="n">
        <v>45536</v>
      </c>
      <c r="B1278" t="n">
        <v>3560</v>
      </c>
      <c r="C1278" t="n">
        <v>3560</v>
      </c>
      <c r="E1278" t="inlineStr">
        <is>
          <t>2026-10-12</t>
        </is>
      </c>
    </row>
    <row r="1279">
      <c r="A1279" s="24" t="n">
        <v>45537</v>
      </c>
      <c r="B1279" t="n">
        <v>3320</v>
      </c>
      <c r="C1279" t="n">
        <v>3320</v>
      </c>
      <c r="E1279" t="inlineStr">
        <is>
          <t>2026-10-12</t>
        </is>
      </c>
    </row>
    <row r="1280">
      <c r="A1280" s="24" t="n">
        <v>45538</v>
      </c>
      <c r="B1280" t="n">
        <v>3410</v>
      </c>
      <c r="C1280" t="n">
        <v>3410</v>
      </c>
      <c r="E1280" t="inlineStr">
        <is>
          <t>2026-10-12</t>
        </is>
      </c>
    </row>
    <row r="1281">
      <c r="A1281" s="24" t="n">
        <v>45539</v>
      </c>
      <c r="B1281" t="n">
        <v>3390</v>
      </c>
      <c r="C1281" t="n">
        <v>3390</v>
      </c>
      <c r="E1281" t="inlineStr">
        <is>
          <t>2026-10-12</t>
        </is>
      </c>
    </row>
    <row r="1282">
      <c r="A1282" s="24" t="n">
        <v>45540</v>
      </c>
      <c r="B1282" t="n">
        <v>3370</v>
      </c>
      <c r="C1282" t="n">
        <v>3370</v>
      </c>
      <c r="E1282" t="inlineStr">
        <is>
          <t>2026-10-12</t>
        </is>
      </c>
    </row>
    <row r="1283">
      <c r="A1283" s="24" t="n">
        <v>45543</v>
      </c>
      <c r="B1283" t="n">
        <v>3420</v>
      </c>
      <c r="C1283" t="n">
        <v>3420</v>
      </c>
      <c r="E1283" t="inlineStr">
        <is>
          <t>2026-10-12</t>
        </is>
      </c>
    </row>
    <row r="1284">
      <c r="A1284" s="24" t="n">
        <v>45544</v>
      </c>
      <c r="B1284" t="n">
        <v>3480</v>
      </c>
      <c r="C1284" t="n">
        <v>3480</v>
      </c>
      <c r="E1284" t="inlineStr">
        <is>
          <t>2026-10-12</t>
        </is>
      </c>
    </row>
    <row r="1285">
      <c r="A1285" s="24" t="n">
        <v>45546</v>
      </c>
      <c r="B1285" t="n">
        <v>3255</v>
      </c>
      <c r="C1285" t="n">
        <v>3255</v>
      </c>
      <c r="E1285" t="inlineStr">
        <is>
          <t>2026-10-12</t>
        </is>
      </c>
    </row>
    <row r="1286">
      <c r="A1286" s="24" t="n">
        <v>45547</v>
      </c>
      <c r="B1286" t="n">
        <v>3460</v>
      </c>
      <c r="C1286" t="n">
        <v>3460</v>
      </c>
      <c r="E1286" t="inlineStr">
        <is>
          <t>2026-10-12</t>
        </is>
      </c>
    </row>
    <row r="1287">
      <c r="A1287" s="24" t="n">
        <v>45550</v>
      </c>
      <c r="B1287" t="n">
        <v>3320</v>
      </c>
      <c r="C1287" t="n">
        <v>3320</v>
      </c>
      <c r="E1287" t="inlineStr">
        <is>
          <t>2026-10-12</t>
        </is>
      </c>
    </row>
    <row r="1288">
      <c r="A1288" s="24" t="n">
        <v>45552</v>
      </c>
      <c r="B1288" t="n">
        <v>3130</v>
      </c>
      <c r="C1288" t="n">
        <v>3130</v>
      </c>
      <c r="E1288" t="inlineStr">
        <is>
          <t>2026-10-12</t>
        </is>
      </c>
    </row>
    <row r="1289">
      <c r="A1289" s="24" t="n">
        <v>45553</v>
      </c>
      <c r="B1289" t="n">
        <v>3155</v>
      </c>
      <c r="C1289" t="n">
        <v>3155</v>
      </c>
      <c r="E1289" t="inlineStr">
        <is>
          <t>2026-10-12</t>
        </is>
      </c>
    </row>
    <row r="1290">
      <c r="A1290" s="24" t="n">
        <v>45554</v>
      </c>
      <c r="B1290" t="n">
        <v>3150</v>
      </c>
      <c r="C1290" t="n">
        <v>3150</v>
      </c>
      <c r="E1290" t="inlineStr">
        <is>
          <t>2026-10-12</t>
        </is>
      </c>
    </row>
    <row r="1291">
      <c r="A1291" s="24" t="n">
        <v>45557</v>
      </c>
      <c r="B1291" t="n">
        <v>3200</v>
      </c>
      <c r="C1291" t="n">
        <v>3200</v>
      </c>
      <c r="E1291" t="inlineStr">
        <is>
          <t>2026-10-12</t>
        </is>
      </c>
    </row>
    <row r="1292">
      <c r="A1292" s="24" t="n">
        <v>45558</v>
      </c>
      <c r="B1292" t="n">
        <v>3110</v>
      </c>
      <c r="C1292" t="n">
        <v>3110</v>
      </c>
      <c r="E1292" t="inlineStr">
        <is>
          <t>2026-10-12</t>
        </is>
      </c>
    </row>
    <row r="1293">
      <c r="A1293" s="24" t="n">
        <v>45559</v>
      </c>
      <c r="B1293" t="n">
        <v>3140</v>
      </c>
      <c r="C1293" t="n">
        <v>3140</v>
      </c>
      <c r="E1293" t="inlineStr">
        <is>
          <t>2026-10-12</t>
        </is>
      </c>
    </row>
    <row r="1294">
      <c r="A1294" s="24" t="n">
        <v>45560</v>
      </c>
      <c r="B1294" t="n">
        <v>3240</v>
      </c>
      <c r="C1294" t="n">
        <v>3240</v>
      </c>
      <c r="E1294" t="inlineStr">
        <is>
          <t>2026-10-12</t>
        </is>
      </c>
    </row>
    <row r="1295">
      <c r="A1295" s="24" t="n">
        <v>45561</v>
      </c>
      <c r="B1295" t="n">
        <v>3340</v>
      </c>
      <c r="C1295" t="n">
        <v>3340</v>
      </c>
      <c r="E1295" t="inlineStr">
        <is>
          <t>2026-10-12</t>
        </is>
      </c>
    </row>
    <row r="1296">
      <c r="A1296" s="24" t="n">
        <v>45564</v>
      </c>
      <c r="B1296" t="n">
        <v>3350</v>
      </c>
      <c r="C1296" t="n">
        <v>3350</v>
      </c>
      <c r="E1296" t="inlineStr">
        <is>
          <t>2026-10-12</t>
        </is>
      </c>
    </row>
    <row r="1297">
      <c r="A1297" s="24" t="n">
        <v>45565</v>
      </c>
      <c r="B1297" t="n">
        <v>3245</v>
      </c>
      <c r="C1297" t="n">
        <v>3245</v>
      </c>
      <c r="E1297" t="inlineStr">
        <is>
          <t>2026-10-12</t>
        </is>
      </c>
    </row>
    <row r="1298">
      <c r="A1298" s="24" t="n">
        <v>45566</v>
      </c>
      <c r="B1298" t="n">
        <v>3230</v>
      </c>
      <c r="C1298" t="n">
        <v>3230</v>
      </c>
      <c r="E1298" t="inlineStr">
        <is>
          <t>2026-10-12</t>
        </is>
      </c>
    </row>
    <row r="1299">
      <c r="A1299" s="24" t="n">
        <v>45567</v>
      </c>
      <c r="B1299" t="n">
        <v>3105</v>
      </c>
      <c r="C1299" t="n">
        <v>3105</v>
      </c>
      <c r="E1299" t="inlineStr">
        <is>
          <t>2026-10-12</t>
        </is>
      </c>
    </row>
    <row r="1300">
      <c r="A1300" s="24" t="n">
        <v>45568</v>
      </c>
      <c r="B1300" t="n">
        <v>3150</v>
      </c>
      <c r="C1300" t="n">
        <v>3150</v>
      </c>
      <c r="E1300" t="inlineStr">
        <is>
          <t>2026-10-12</t>
        </is>
      </c>
    </row>
    <row r="1301">
      <c r="A1301" s="24" t="n">
        <v>45571</v>
      </c>
      <c r="B1301" t="n">
        <v>3240</v>
      </c>
      <c r="C1301" t="n">
        <v>3240</v>
      </c>
      <c r="E1301" t="inlineStr">
        <is>
          <t>2026-10-12</t>
        </is>
      </c>
    </row>
    <row r="1302">
      <c r="A1302" s="24" t="n">
        <v>45572</v>
      </c>
      <c r="B1302" t="n">
        <v>3280</v>
      </c>
      <c r="C1302" t="n">
        <v>3280</v>
      </c>
      <c r="E1302" t="inlineStr">
        <is>
          <t>2026-10-12</t>
        </is>
      </c>
    </row>
    <row r="1303">
      <c r="A1303" s="24" t="n">
        <v>45573</v>
      </c>
      <c r="B1303" t="n">
        <v>3230</v>
      </c>
      <c r="C1303" t="n">
        <v>3230</v>
      </c>
      <c r="E1303" t="inlineStr">
        <is>
          <t>2026-10-12</t>
        </is>
      </c>
    </row>
    <row r="1304">
      <c r="A1304" s="24" t="n">
        <v>45574</v>
      </c>
      <c r="B1304" t="n">
        <v>3180</v>
      </c>
      <c r="C1304" t="n">
        <v>3180</v>
      </c>
      <c r="E1304" t="inlineStr">
        <is>
          <t>2026-10-12</t>
        </is>
      </c>
    </row>
    <row r="1305">
      <c r="A1305" s="24" t="n">
        <v>45575</v>
      </c>
      <c r="B1305" t="n">
        <v>3215</v>
      </c>
      <c r="C1305" t="n">
        <v>3215</v>
      </c>
      <c r="E1305" t="inlineStr">
        <is>
          <t>2026-10-12</t>
        </is>
      </c>
    </row>
    <row r="1306">
      <c r="A1306" s="24" t="n">
        <v>45578</v>
      </c>
      <c r="B1306" t="n">
        <v>3130</v>
      </c>
      <c r="C1306" t="n">
        <v>3130</v>
      </c>
      <c r="E1306" t="inlineStr">
        <is>
          <t>2026-10-12</t>
        </is>
      </c>
    </row>
    <row r="1307">
      <c r="A1307" s="24" t="n">
        <v>45579</v>
      </c>
      <c r="B1307" t="n">
        <v>3110</v>
      </c>
      <c r="C1307" t="n">
        <v>3110</v>
      </c>
      <c r="E1307" t="inlineStr">
        <is>
          <t>2026-10-12</t>
        </is>
      </c>
    </row>
    <row r="1308">
      <c r="A1308" s="24" t="n">
        <v>45580</v>
      </c>
      <c r="B1308" t="n">
        <v>3190</v>
      </c>
      <c r="C1308" t="n">
        <v>3190</v>
      </c>
      <c r="E1308" t="inlineStr">
        <is>
          <t>2026-10-12</t>
        </is>
      </c>
    </row>
    <row r="1309">
      <c r="A1309" s="24" t="n">
        <v>45581</v>
      </c>
      <c r="B1309" t="n">
        <v>3235</v>
      </c>
      <c r="C1309" t="n">
        <v>3235</v>
      </c>
      <c r="E1309" t="inlineStr">
        <is>
          <t>2026-10-12</t>
        </is>
      </c>
    </row>
    <row r="1310">
      <c r="A1310" s="24" t="n">
        <v>45582</v>
      </c>
      <c r="B1310" t="n">
        <v>3230</v>
      </c>
      <c r="C1310" t="n">
        <v>3230</v>
      </c>
      <c r="E1310" t="inlineStr">
        <is>
          <t>2026-10-12</t>
        </is>
      </c>
    </row>
    <row r="1311">
      <c r="A1311" s="24" t="n">
        <v>45585</v>
      </c>
      <c r="B1311" t="n">
        <v>3050</v>
      </c>
      <c r="C1311" t="n">
        <v>3050</v>
      </c>
      <c r="E1311" t="inlineStr">
        <is>
          <t>2026-10-12</t>
        </is>
      </c>
    </row>
    <row r="1312">
      <c r="A1312" s="24" t="n">
        <v>45586</v>
      </c>
      <c r="B1312" t="n">
        <v>3020</v>
      </c>
      <c r="C1312" t="n">
        <v>3020</v>
      </c>
      <c r="E1312" t="inlineStr">
        <is>
          <t>2026-10-12</t>
        </is>
      </c>
    </row>
    <row r="1313">
      <c r="A1313" s="24" t="n">
        <v>45587</v>
      </c>
      <c r="B1313" t="n">
        <v>3030</v>
      </c>
      <c r="C1313" t="n">
        <v>3030</v>
      </c>
      <c r="E1313" t="inlineStr">
        <is>
          <t>2026-10-12</t>
        </is>
      </c>
    </row>
    <row r="1314">
      <c r="A1314" s="24" t="n">
        <v>45588</v>
      </c>
      <c r="B1314" t="n">
        <v>3020</v>
      </c>
      <c r="C1314" t="n">
        <v>3020</v>
      </c>
      <c r="E1314" t="inlineStr">
        <is>
          <t>2026-10-12</t>
        </is>
      </c>
    </row>
    <row r="1315">
      <c r="A1315" s="24" t="n">
        <v>45589</v>
      </c>
      <c r="B1315" t="n">
        <v>3140</v>
      </c>
      <c r="C1315" t="n">
        <v>3140</v>
      </c>
      <c r="E1315" t="inlineStr">
        <is>
          <t>2026-10-12</t>
        </is>
      </c>
    </row>
    <row r="1316">
      <c r="A1316" s="24" t="n">
        <v>45592</v>
      </c>
      <c r="B1316" t="n">
        <v>3190</v>
      </c>
      <c r="C1316" t="n">
        <v>3190</v>
      </c>
      <c r="E1316" t="inlineStr">
        <is>
          <t>2026-10-12</t>
        </is>
      </c>
    </row>
    <row r="1317">
      <c r="A1317" s="24" t="n">
        <v>45593</v>
      </c>
      <c r="B1317" t="n">
        <v>3130</v>
      </c>
      <c r="C1317" t="n">
        <v>3130</v>
      </c>
      <c r="E1317" t="inlineStr">
        <is>
          <t>2026-10-12</t>
        </is>
      </c>
    </row>
    <row r="1318">
      <c r="A1318" s="24" t="n">
        <v>45594</v>
      </c>
      <c r="B1318" t="n">
        <v>3110</v>
      </c>
      <c r="C1318" t="n">
        <v>3110</v>
      </c>
      <c r="E1318" t="inlineStr">
        <is>
          <t>2026-10-12</t>
        </is>
      </c>
    </row>
    <row r="1319">
      <c r="A1319" s="24" t="n">
        <v>45595</v>
      </c>
      <c r="B1319" t="n">
        <v>3095</v>
      </c>
      <c r="C1319" t="n">
        <v>3095</v>
      </c>
      <c r="E1319" t="inlineStr">
        <is>
          <t>2026-10-12</t>
        </is>
      </c>
    </row>
    <row r="1320">
      <c r="A1320" s="24" t="n">
        <v>45596</v>
      </c>
      <c r="B1320" t="n">
        <v>3150</v>
      </c>
      <c r="C1320" t="n">
        <v>3150</v>
      </c>
      <c r="E1320" t="inlineStr">
        <is>
          <t>2026-10-12</t>
        </is>
      </c>
    </row>
    <row r="1321">
      <c r="A1321" s="24" t="n">
        <v>45613</v>
      </c>
      <c r="B1321" t="n">
        <v>3200</v>
      </c>
      <c r="C1321" t="n">
        <v>3200</v>
      </c>
      <c r="E1321" t="inlineStr">
        <is>
          <t>2026-10-12</t>
        </is>
      </c>
    </row>
    <row r="1322">
      <c r="A1322" s="24" t="n">
        <v>45614</v>
      </c>
      <c r="B1322" t="n">
        <v>3245</v>
      </c>
      <c r="C1322" t="n">
        <v>3245</v>
      </c>
      <c r="E1322" t="inlineStr">
        <is>
          <t>2026-10-12</t>
        </is>
      </c>
    </row>
    <row r="1323">
      <c r="A1323" s="24" t="n">
        <v>45615</v>
      </c>
      <c r="B1323" t="n">
        <v>3380</v>
      </c>
      <c r="C1323" t="n">
        <v>3380</v>
      </c>
      <c r="E1323" t="inlineStr">
        <is>
          <t>2026-10-12</t>
        </is>
      </c>
    </row>
    <row r="1324">
      <c r="A1324" s="24" t="n">
        <v>45616</v>
      </c>
      <c r="B1324" t="n">
        <v>3430</v>
      </c>
      <c r="C1324" t="n">
        <v>3430</v>
      </c>
      <c r="E1324" t="inlineStr">
        <is>
          <t>2026-10-12</t>
        </is>
      </c>
    </row>
    <row r="1325">
      <c r="A1325" s="24" t="n">
        <v>45617</v>
      </c>
      <c r="B1325" t="n">
        <v>3430</v>
      </c>
      <c r="C1325" t="n">
        <v>3430</v>
      </c>
      <c r="E1325" t="inlineStr">
        <is>
          <t>2026-10-12</t>
        </is>
      </c>
    </row>
    <row r="1326">
      <c r="A1326" s="24" t="n">
        <v>45620</v>
      </c>
      <c r="B1326" t="n">
        <v>3300</v>
      </c>
      <c r="C1326" t="n">
        <v>3300</v>
      </c>
      <c r="E1326" t="inlineStr">
        <is>
          <t>2026-10-12</t>
        </is>
      </c>
    </row>
    <row r="1327">
      <c r="A1327" s="24" t="n">
        <v>45621</v>
      </c>
      <c r="B1327" t="n">
        <v>3625</v>
      </c>
      <c r="C1327" t="n">
        <v>3625</v>
      </c>
      <c r="E1327" t="inlineStr">
        <is>
          <t>2026-10-12</t>
        </is>
      </c>
    </row>
    <row r="1328">
      <c r="A1328" s="24" t="n">
        <v>45622</v>
      </c>
      <c r="B1328" t="n">
        <v>3830</v>
      </c>
      <c r="C1328" t="n">
        <v>3830</v>
      </c>
      <c r="E1328" t="inlineStr">
        <is>
          <t>2026-10-12</t>
        </is>
      </c>
    </row>
    <row r="1329">
      <c r="A1329" s="24" t="n">
        <v>45623</v>
      </c>
      <c r="B1329" t="n">
        <v>3990</v>
      </c>
      <c r="C1329" t="n">
        <v>3990</v>
      </c>
      <c r="E1329" t="inlineStr">
        <is>
          <t>2026-10-12</t>
        </is>
      </c>
    </row>
    <row r="1330">
      <c r="A1330" s="24" t="n">
        <v>45624</v>
      </c>
      <c r="B1330" t="n">
        <v>4020</v>
      </c>
      <c r="C1330" t="n">
        <v>4020</v>
      </c>
      <c r="E1330" t="inlineStr">
        <is>
          <t>2026-10-12</t>
        </is>
      </c>
    </row>
    <row r="1331">
      <c r="A1331" s="24" t="n">
        <v>45627</v>
      </c>
      <c r="B1331" t="n">
        <v>3710</v>
      </c>
      <c r="C1331" t="n">
        <v>3710</v>
      </c>
      <c r="E1331" t="inlineStr">
        <is>
          <t>2026-10-12</t>
        </is>
      </c>
    </row>
    <row r="1332">
      <c r="A1332" s="24" t="n">
        <v>45628</v>
      </c>
      <c r="B1332" t="n">
        <v>3755</v>
      </c>
      <c r="C1332" t="n">
        <v>3755</v>
      </c>
      <c r="E1332" t="inlineStr">
        <is>
          <t>2026-10-12</t>
        </is>
      </c>
    </row>
    <row r="1333">
      <c r="A1333" s="24" t="n">
        <v>45630</v>
      </c>
      <c r="B1333" t="n">
        <v>3730</v>
      </c>
      <c r="C1333" t="n">
        <v>3730</v>
      </c>
      <c r="E1333" t="inlineStr">
        <is>
          <t>2026-10-12</t>
        </is>
      </c>
    </row>
    <row r="1334">
      <c r="A1334" s="24" t="n">
        <v>45631</v>
      </c>
      <c r="B1334" t="n">
        <v>3730</v>
      </c>
      <c r="C1334" t="n">
        <v>3730</v>
      </c>
      <c r="E1334" t="inlineStr">
        <is>
          <t>2026-10-12</t>
        </is>
      </c>
    </row>
    <row r="1335">
      <c r="A1335" s="24" t="n">
        <v>45634</v>
      </c>
      <c r="B1335" t="n">
        <v>3660</v>
      </c>
      <c r="C1335" t="n">
        <v>3660</v>
      </c>
      <c r="E1335" t="inlineStr">
        <is>
          <t>2026-10-12</t>
        </is>
      </c>
    </row>
    <row r="1336">
      <c r="A1336" s="24" t="n">
        <v>45635</v>
      </c>
      <c r="B1336" t="n">
        <v>3680</v>
      </c>
      <c r="C1336" t="n">
        <v>3680</v>
      </c>
      <c r="E1336" t="inlineStr">
        <is>
          <t>2026-10-12</t>
        </is>
      </c>
    </row>
    <row r="1337">
      <c r="A1337" s="24" t="n">
        <v>45636</v>
      </c>
      <c r="B1337" t="n">
        <v>3655</v>
      </c>
      <c r="C1337" t="n">
        <v>3655</v>
      </c>
      <c r="E1337" t="inlineStr">
        <is>
          <t>2026-10-12</t>
        </is>
      </c>
    </row>
    <row r="1338">
      <c r="A1338" s="24" t="n">
        <v>45637</v>
      </c>
      <c r="B1338" t="n">
        <v>3680</v>
      </c>
      <c r="C1338" t="n">
        <v>3680</v>
      </c>
      <c r="E1338" t="inlineStr">
        <is>
          <t>2026-10-12</t>
        </is>
      </c>
    </row>
    <row r="1339">
      <c r="A1339" s="24" t="n">
        <v>45638</v>
      </c>
      <c r="B1339" t="n">
        <v>3660</v>
      </c>
      <c r="C1339" t="n">
        <v>3660</v>
      </c>
      <c r="E1339" t="inlineStr">
        <is>
          <t>2026-10-12</t>
        </is>
      </c>
    </row>
    <row r="1340">
      <c r="A1340" s="24" t="n">
        <v>45641</v>
      </c>
      <c r="B1340" t="n">
        <v>3720</v>
      </c>
      <c r="C1340" t="n">
        <v>3720</v>
      </c>
      <c r="E1340" t="inlineStr">
        <is>
          <t>2026-10-12</t>
        </is>
      </c>
    </row>
    <row r="1341">
      <c r="A1341" s="24" t="n">
        <v>45642</v>
      </c>
      <c r="B1341" t="n">
        <v>3885</v>
      </c>
      <c r="C1341" t="n">
        <v>3885</v>
      </c>
      <c r="E1341" t="inlineStr">
        <is>
          <t>2026-10-12</t>
        </is>
      </c>
    </row>
    <row r="1342">
      <c r="A1342" s="24" t="n">
        <v>45643</v>
      </c>
      <c r="B1342" t="n">
        <v>3875</v>
      </c>
      <c r="C1342" t="n">
        <v>3875</v>
      </c>
      <c r="E1342" t="inlineStr">
        <is>
          <t>2026-10-12</t>
        </is>
      </c>
    </row>
    <row r="1343">
      <c r="A1343" s="24" t="n">
        <v>45644</v>
      </c>
      <c r="B1343" t="n">
        <v>3860</v>
      </c>
      <c r="C1343" t="n">
        <v>3860</v>
      </c>
      <c r="E1343" t="inlineStr">
        <is>
          <t>2026-10-12</t>
        </is>
      </c>
    </row>
    <row r="1344">
      <c r="A1344" s="24" t="n">
        <v>45645</v>
      </c>
      <c r="B1344" t="n">
        <v>3900</v>
      </c>
      <c r="C1344" t="n">
        <v>3900</v>
      </c>
      <c r="E1344" t="inlineStr">
        <is>
          <t>2026-10-12</t>
        </is>
      </c>
    </row>
    <row r="1345">
      <c r="A1345" s="24" t="n">
        <v>45648</v>
      </c>
      <c r="B1345" t="n">
        <v>3830</v>
      </c>
      <c r="C1345" t="n">
        <v>3830</v>
      </c>
      <c r="E1345" t="inlineStr">
        <is>
          <t>2026-10-12</t>
        </is>
      </c>
    </row>
    <row r="1346">
      <c r="A1346" s="24" t="n">
        <v>45649</v>
      </c>
      <c r="B1346" t="n">
        <v>3730</v>
      </c>
      <c r="C1346" t="n">
        <v>3730</v>
      </c>
      <c r="E1346" t="inlineStr">
        <is>
          <t>2026-10-12</t>
        </is>
      </c>
    </row>
    <row r="1347">
      <c r="A1347" s="24" t="n">
        <v>45650</v>
      </c>
      <c r="B1347" t="n">
        <v>3710</v>
      </c>
      <c r="C1347" t="n">
        <v>3710</v>
      </c>
      <c r="E1347" t="inlineStr">
        <is>
          <t>2026-10-12</t>
        </is>
      </c>
    </row>
    <row r="1348">
      <c r="A1348" s="24" t="n">
        <v>45652</v>
      </c>
      <c r="B1348" t="n">
        <v>3570</v>
      </c>
      <c r="C1348" t="n">
        <v>3570</v>
      </c>
      <c r="E1348" t="inlineStr">
        <is>
          <t>2026-10-12</t>
        </is>
      </c>
    </row>
    <row r="1349">
      <c r="A1349" s="24" t="n">
        <v>45655</v>
      </c>
      <c r="B1349" t="n">
        <v>3890</v>
      </c>
      <c r="C1349" t="n">
        <v>3890</v>
      </c>
      <c r="E1349" t="inlineStr">
        <is>
          <t>2026-10-12</t>
        </is>
      </c>
    </row>
    <row r="1350">
      <c r="A1350" s="24" t="n">
        <v>45656</v>
      </c>
      <c r="B1350" t="n">
        <v>3855</v>
      </c>
      <c r="C1350" t="n">
        <v>3855</v>
      </c>
      <c r="E1350" t="inlineStr">
        <is>
          <t>2026-10-12</t>
        </is>
      </c>
    </row>
    <row r="1351">
      <c r="A1351" s="24" t="n">
        <v>45657</v>
      </c>
      <c r="B1351" t="n">
        <v>4040</v>
      </c>
      <c r="C1351" t="n">
        <v>4040</v>
      </c>
      <c r="E1351" t="inlineStr">
        <is>
          <t>2026-10-12</t>
        </is>
      </c>
    </row>
    <row r="1352">
      <c r="A1352" s="24" t="n">
        <v>45659</v>
      </c>
      <c r="B1352" t="n">
        <v>3800</v>
      </c>
      <c r="C1352" t="n">
        <v>3800</v>
      </c>
      <c r="E1352" t="inlineStr">
        <is>
          <t>2026-10-12</t>
        </is>
      </c>
    </row>
    <row r="1353">
      <c r="A1353" s="24" t="n">
        <v>45662</v>
      </c>
      <c r="B1353" t="n">
        <v>3930</v>
      </c>
      <c r="C1353" t="n">
        <v>3930</v>
      </c>
      <c r="E1353" t="inlineStr">
        <is>
          <t>2026-10-12</t>
        </is>
      </c>
    </row>
    <row r="1354">
      <c r="A1354" s="24" t="n">
        <v>45663</v>
      </c>
      <c r="B1354" t="n">
        <v>3960</v>
      </c>
      <c r="C1354" t="n">
        <v>3960</v>
      </c>
      <c r="E1354" t="inlineStr">
        <is>
          <t>2026-10-12</t>
        </is>
      </c>
    </row>
    <row r="1355">
      <c r="A1355" s="24" t="n">
        <v>45664</v>
      </c>
      <c r="B1355" t="n">
        <v>3860</v>
      </c>
      <c r="C1355" t="n">
        <v>3860</v>
      </c>
      <c r="E1355" t="inlineStr">
        <is>
          <t>2026-10-12</t>
        </is>
      </c>
    </row>
    <row r="1356">
      <c r="A1356" s="24" t="n">
        <v>45665</v>
      </c>
      <c r="B1356" t="n">
        <v>3890</v>
      </c>
      <c r="C1356" t="n">
        <v>3890</v>
      </c>
      <c r="E1356" t="inlineStr">
        <is>
          <t>2026-10-12</t>
        </is>
      </c>
    </row>
    <row r="1357">
      <c r="A1357" s="24" t="n">
        <v>45666</v>
      </c>
      <c r="B1357" t="n">
        <v>3900</v>
      </c>
      <c r="C1357" t="n">
        <v>3900</v>
      </c>
      <c r="E1357" t="inlineStr">
        <is>
          <t>2026-10-12</t>
        </is>
      </c>
    </row>
    <row r="1358">
      <c r="A1358" s="24" t="n">
        <v>45669</v>
      </c>
      <c r="B1358" t="n">
        <v>3870</v>
      </c>
      <c r="C1358" t="n">
        <v>3870</v>
      </c>
      <c r="E1358" t="inlineStr">
        <is>
          <t>2026-10-12</t>
        </is>
      </c>
    </row>
    <row r="1359">
      <c r="A1359" s="24" t="n">
        <v>45670</v>
      </c>
      <c r="B1359" t="n">
        <v>3760</v>
      </c>
      <c r="C1359" t="n">
        <v>3760</v>
      </c>
      <c r="E1359" t="inlineStr">
        <is>
          <t>2026-10-12</t>
        </is>
      </c>
    </row>
    <row r="1360">
      <c r="A1360" s="24" t="n">
        <v>45671</v>
      </c>
      <c r="B1360" t="n">
        <v>3785</v>
      </c>
      <c r="C1360" t="n">
        <v>3785</v>
      </c>
      <c r="E1360" t="inlineStr">
        <is>
          <t>2026-10-12</t>
        </is>
      </c>
    </row>
    <row r="1361">
      <c r="A1361" s="24" t="n">
        <v>45672</v>
      </c>
      <c r="B1361" t="n">
        <v>3760</v>
      </c>
      <c r="C1361" t="n">
        <v>3760</v>
      </c>
      <c r="E1361" t="inlineStr">
        <is>
          <t>2026-10-12</t>
        </is>
      </c>
    </row>
    <row r="1362">
      <c r="A1362" s="24" t="n">
        <v>45673</v>
      </c>
      <c r="B1362" t="n">
        <v>3720</v>
      </c>
      <c r="C1362" t="n">
        <v>3720</v>
      </c>
      <c r="E1362" t="inlineStr">
        <is>
          <t>2026-10-12</t>
        </is>
      </c>
    </row>
    <row r="1363">
      <c r="A1363" s="24" t="n">
        <v>45676</v>
      </c>
      <c r="B1363" t="n">
        <v>3780</v>
      </c>
      <c r="C1363" t="n">
        <v>3780</v>
      </c>
      <c r="E1363" t="inlineStr">
        <is>
          <t>2026-10-12</t>
        </is>
      </c>
    </row>
    <row r="1364">
      <c r="A1364" s="24" t="n">
        <v>45677</v>
      </c>
      <c r="B1364" t="n">
        <v>3830</v>
      </c>
      <c r="C1364" t="n">
        <v>3830</v>
      </c>
      <c r="E1364" t="inlineStr">
        <is>
          <t>2026-10-12</t>
        </is>
      </c>
    </row>
    <row r="1365">
      <c r="A1365" s="24" t="n">
        <v>45678</v>
      </c>
      <c r="B1365" t="n">
        <v>3865</v>
      </c>
      <c r="C1365" t="n">
        <v>3865</v>
      </c>
      <c r="E1365" t="inlineStr">
        <is>
          <t>2026-10-12</t>
        </is>
      </c>
    </row>
    <row r="1366">
      <c r="A1366" s="24" t="n">
        <v>45679</v>
      </c>
      <c r="B1366" t="n">
        <v>3800</v>
      </c>
      <c r="C1366" t="n">
        <v>3800</v>
      </c>
      <c r="E1366" t="inlineStr">
        <is>
          <t>2026-10-12</t>
        </is>
      </c>
    </row>
    <row r="1367">
      <c r="A1367" s="24" t="n">
        <v>45680</v>
      </c>
      <c r="B1367" t="n">
        <v>3895</v>
      </c>
      <c r="C1367" t="n">
        <v>3895</v>
      </c>
      <c r="E1367" t="inlineStr">
        <is>
          <t>2026-10-12</t>
        </is>
      </c>
    </row>
    <row r="1368">
      <c r="A1368" s="24" t="n">
        <v>45683</v>
      </c>
      <c r="B1368" t="n">
        <v>3780</v>
      </c>
      <c r="C1368" t="n">
        <v>3780</v>
      </c>
      <c r="E1368" t="inlineStr">
        <is>
          <t>2026-10-12</t>
        </is>
      </c>
    </row>
    <row r="1369">
      <c r="A1369" s="24" t="n">
        <v>45684</v>
      </c>
      <c r="B1369" t="n">
        <v>3800</v>
      </c>
      <c r="C1369" t="n">
        <v>3800</v>
      </c>
      <c r="E1369" t="inlineStr">
        <is>
          <t>2026-10-12</t>
        </is>
      </c>
    </row>
    <row r="1370">
      <c r="A1370" s="24" t="n">
        <v>45685</v>
      </c>
      <c r="B1370" t="n">
        <v>3750</v>
      </c>
      <c r="C1370" t="n">
        <v>3750</v>
      </c>
      <c r="E1370" t="inlineStr">
        <is>
          <t>2026-10-12</t>
        </is>
      </c>
    </row>
    <row r="1371">
      <c r="A1371" s="24" t="n">
        <v>45686</v>
      </c>
      <c r="B1371" t="n">
        <v>3800</v>
      </c>
      <c r="C1371" t="n">
        <v>3800</v>
      </c>
      <c r="E1371" t="inlineStr">
        <is>
          <t>2026-10-12</t>
        </is>
      </c>
    </row>
    <row r="1372">
      <c r="A1372" s="24" t="n">
        <v>45687</v>
      </c>
      <c r="B1372" t="n">
        <v>3730</v>
      </c>
      <c r="C1372" t="n">
        <v>3730</v>
      </c>
      <c r="E1372" t="inlineStr">
        <is>
          <t>2026-10-12</t>
        </is>
      </c>
    </row>
    <row r="1373">
      <c r="A1373" s="24" t="n">
        <v>45690</v>
      </c>
      <c r="B1373" t="n">
        <v>3730</v>
      </c>
      <c r="C1373" t="n">
        <v>3730</v>
      </c>
      <c r="E1373" t="inlineStr">
        <is>
          <t>2026-10-12</t>
        </is>
      </c>
    </row>
    <row r="1374">
      <c r="A1374" s="24" t="n">
        <v>45691</v>
      </c>
      <c r="B1374" t="n">
        <v>3690</v>
      </c>
      <c r="C1374" t="n">
        <v>3690</v>
      </c>
      <c r="E1374" t="inlineStr">
        <is>
          <t>2026-10-12</t>
        </is>
      </c>
    </row>
    <row r="1375">
      <c r="A1375" s="24" t="n">
        <v>45692</v>
      </c>
      <c r="B1375" t="n">
        <v>3640</v>
      </c>
      <c r="C1375" t="n">
        <v>3640</v>
      </c>
      <c r="E1375" t="inlineStr">
        <is>
          <t>2026-10-12</t>
        </is>
      </c>
    </row>
    <row r="1376">
      <c r="A1376" s="24" t="n">
        <v>45693</v>
      </c>
      <c r="B1376" t="n">
        <v>3620</v>
      </c>
      <c r="C1376" t="n">
        <v>3620</v>
      </c>
      <c r="E1376" t="inlineStr">
        <is>
          <t>2026-10-12</t>
        </is>
      </c>
    </row>
    <row r="1377">
      <c r="A1377" s="24" t="n">
        <v>45694</v>
      </c>
      <c r="B1377" t="n">
        <v>3900</v>
      </c>
      <c r="C1377" t="n">
        <v>3900</v>
      </c>
      <c r="E1377" t="inlineStr">
        <is>
          <t>2026-10-12</t>
        </is>
      </c>
    </row>
    <row r="1378">
      <c r="A1378" s="24" t="n">
        <v>45697</v>
      </c>
      <c r="B1378" t="n">
        <v>3160</v>
      </c>
      <c r="C1378" t="n">
        <v>3160</v>
      </c>
      <c r="E1378" t="inlineStr">
        <is>
          <t>2026-10-12</t>
        </is>
      </c>
    </row>
    <row r="1379">
      <c r="A1379" s="24" t="n">
        <v>45698</v>
      </c>
      <c r="B1379" t="n">
        <v>4210</v>
      </c>
      <c r="C1379" t="n">
        <v>4210</v>
      </c>
      <c r="E1379" t="inlineStr">
        <is>
          <t>2026-10-12</t>
        </is>
      </c>
    </row>
    <row r="1380">
      <c r="A1380" s="24" t="n">
        <v>45699</v>
      </c>
      <c r="B1380" t="n">
        <v>4240</v>
      </c>
      <c r="C1380" t="n">
        <v>4240</v>
      </c>
      <c r="E1380" t="inlineStr">
        <is>
          <t>2026-10-12</t>
        </is>
      </c>
    </row>
    <row r="1381">
      <c r="A1381" s="24" t="n">
        <v>45700</v>
      </c>
      <c r="B1381" t="n">
        <v>4090</v>
      </c>
      <c r="C1381" t="n">
        <v>4090</v>
      </c>
      <c r="E1381" t="inlineStr">
        <is>
          <t>2026-10-12</t>
        </is>
      </c>
    </row>
    <row r="1382">
      <c r="A1382" s="24" t="n">
        <v>45701</v>
      </c>
      <c r="B1382" t="n">
        <v>3940</v>
      </c>
      <c r="C1382" t="n">
        <v>3940</v>
      </c>
      <c r="E1382" t="inlineStr">
        <is>
          <t>2026-10-12</t>
        </is>
      </c>
    </row>
    <row r="1383">
      <c r="A1383" s="24" t="n">
        <v>45706</v>
      </c>
      <c r="B1383" t="n">
        <v>3775</v>
      </c>
      <c r="C1383" t="n">
        <v>3775</v>
      </c>
      <c r="E1383" t="inlineStr">
        <is>
          <t>2026-10-12</t>
        </is>
      </c>
    </row>
    <row r="1384">
      <c r="A1384" s="24" t="n">
        <v>45707</v>
      </c>
      <c r="B1384" t="n">
        <v>3960</v>
      </c>
      <c r="C1384" t="n">
        <v>3960</v>
      </c>
      <c r="E1384" t="inlineStr">
        <is>
          <t>2026-10-12</t>
        </is>
      </c>
    </row>
    <row r="1385">
      <c r="A1385" s="24" t="n">
        <v>45708</v>
      </c>
      <c r="B1385" t="n">
        <v>3770</v>
      </c>
      <c r="C1385" t="n">
        <v>3770</v>
      </c>
      <c r="E1385" t="inlineStr">
        <is>
          <t>2026-10-12</t>
        </is>
      </c>
    </row>
    <row r="1386">
      <c r="A1386" s="24" t="n">
        <v>45711</v>
      </c>
      <c r="B1386" t="n">
        <v>4300</v>
      </c>
      <c r="C1386" t="n">
        <v>4300</v>
      </c>
      <c r="E1386" t="inlineStr">
        <is>
          <t>2026-10-12</t>
        </is>
      </c>
    </row>
    <row r="1387">
      <c r="A1387" s="24" t="n">
        <v>45712</v>
      </c>
      <c r="B1387" t="n">
        <v>4400</v>
      </c>
      <c r="C1387" t="n">
        <v>4400</v>
      </c>
      <c r="E1387" t="inlineStr">
        <is>
          <t>2026-10-12</t>
        </is>
      </c>
    </row>
    <row r="1388">
      <c r="A1388" s="24" t="n">
        <v>45713</v>
      </c>
      <c r="B1388" t="n">
        <v>4470</v>
      </c>
      <c r="C1388" t="n">
        <v>4470</v>
      </c>
      <c r="E1388" t="inlineStr">
        <is>
          <t>2026-10-12</t>
        </is>
      </c>
    </row>
    <row r="1389">
      <c r="A1389" s="24" t="n">
        <v>45714</v>
      </c>
      <c r="B1389" t="n">
        <v>4385</v>
      </c>
      <c r="C1389" t="n">
        <v>4385</v>
      </c>
      <c r="E1389" t="inlineStr">
        <is>
          <t>2026-10-12</t>
        </is>
      </c>
    </row>
    <row r="1390">
      <c r="A1390" s="24" t="n">
        <v>45715</v>
      </c>
      <c r="B1390" t="n">
        <v>4210</v>
      </c>
      <c r="C1390" t="n">
        <v>4210</v>
      </c>
      <c r="E1390" t="inlineStr">
        <is>
          <t>2026-10-12</t>
        </is>
      </c>
    </row>
    <row r="1391">
      <c r="A1391" s="24" t="n">
        <v>45718</v>
      </c>
      <c r="B1391" t="n">
        <v>3910</v>
      </c>
      <c r="C1391" t="n">
        <v>3910</v>
      </c>
      <c r="E1391" t="inlineStr">
        <is>
          <t>2026-10-12</t>
        </is>
      </c>
    </row>
    <row r="1392">
      <c r="A1392" s="24" t="n">
        <v>45719</v>
      </c>
      <c r="B1392" t="n">
        <v>3920</v>
      </c>
      <c r="C1392" t="n">
        <v>3920</v>
      </c>
      <c r="E1392" t="inlineStr">
        <is>
          <t>2026-10-12</t>
        </is>
      </c>
    </row>
    <row r="1393">
      <c r="A1393" s="24" t="n">
        <v>45720</v>
      </c>
      <c r="B1393" t="n">
        <v>3800</v>
      </c>
      <c r="C1393" t="n">
        <v>3800</v>
      </c>
      <c r="E1393" t="inlineStr">
        <is>
          <t>2026-10-12</t>
        </is>
      </c>
    </row>
    <row r="1394">
      <c r="A1394" s="24" t="n">
        <v>45721</v>
      </c>
      <c r="B1394" t="n">
        <v>3730</v>
      </c>
      <c r="C1394" t="n">
        <v>3730</v>
      </c>
      <c r="E1394" t="inlineStr">
        <is>
          <t>2026-10-12</t>
        </is>
      </c>
    </row>
    <row r="1395">
      <c r="A1395" s="24" t="n">
        <v>45722</v>
      </c>
      <c r="B1395" t="n">
        <v>3800</v>
      </c>
      <c r="C1395" t="n">
        <v>3800</v>
      </c>
      <c r="E1395" t="inlineStr">
        <is>
          <t>2026-10-12</t>
        </is>
      </c>
    </row>
    <row r="1396">
      <c r="A1396" s="24" t="n">
        <v>45725</v>
      </c>
      <c r="B1396" t="n">
        <v>3720</v>
      </c>
      <c r="C1396" t="n">
        <v>3720</v>
      </c>
      <c r="E1396" t="inlineStr">
        <is>
          <t>2026-10-12</t>
        </is>
      </c>
    </row>
    <row r="1397">
      <c r="A1397" s="24" t="n">
        <v>45727</v>
      </c>
      <c r="B1397" t="n">
        <v>3570</v>
      </c>
      <c r="C1397" t="n">
        <v>3570</v>
      </c>
      <c r="E1397" t="inlineStr">
        <is>
          <t>2026-10-12</t>
        </is>
      </c>
    </row>
    <row r="1398">
      <c r="A1398" s="24" t="n">
        <v>45728</v>
      </c>
      <c r="B1398" t="n">
        <v>3400</v>
      </c>
      <c r="C1398" t="n">
        <v>3400</v>
      </c>
      <c r="E1398" t="inlineStr">
        <is>
          <t>2026-10-12</t>
        </is>
      </c>
    </row>
    <row r="1399">
      <c r="A1399" s="24" t="n">
        <v>45729</v>
      </c>
      <c r="B1399" t="n">
        <v>3310</v>
      </c>
      <c r="C1399" t="n">
        <v>3310</v>
      </c>
      <c r="E1399" t="inlineStr">
        <is>
          <t>2026-10-12</t>
        </is>
      </c>
    </row>
    <row r="1400">
      <c r="A1400" s="24" t="n">
        <v>45732</v>
      </c>
      <c r="B1400" t="n">
        <v>2960</v>
      </c>
      <c r="C1400" t="n">
        <v>2960</v>
      </c>
      <c r="E1400" t="inlineStr">
        <is>
          <t>2026-10-12</t>
        </is>
      </c>
    </row>
    <row r="1401">
      <c r="A1401" s="24" t="n">
        <v>45733</v>
      </c>
      <c r="B1401" t="n">
        <v>2960</v>
      </c>
      <c r="C1401" t="n">
        <v>2960</v>
      </c>
      <c r="E1401" t="inlineStr">
        <is>
          <t>2026-10-12</t>
        </is>
      </c>
    </row>
    <row r="1402">
      <c r="A1402" s="24" t="n">
        <v>45734</v>
      </c>
      <c r="B1402" t="n">
        <v>2930</v>
      </c>
      <c r="C1402" t="n">
        <v>2930</v>
      </c>
      <c r="E1402" t="inlineStr">
        <is>
          <t>2026-10-12</t>
        </is>
      </c>
    </row>
    <row r="1403">
      <c r="A1403" s="24" t="n">
        <v>45735</v>
      </c>
      <c r="B1403" t="n">
        <v>2960</v>
      </c>
      <c r="C1403" t="n">
        <v>2960</v>
      </c>
      <c r="E1403" t="inlineStr">
        <is>
          <t>2026-10-12</t>
        </is>
      </c>
    </row>
    <row r="1404">
      <c r="A1404" s="24" t="n">
        <v>45736</v>
      </c>
      <c r="B1404" t="n">
        <v>3150</v>
      </c>
      <c r="C1404" t="n">
        <v>3150</v>
      </c>
      <c r="E1404" t="inlineStr">
        <is>
          <t>2026-10-12</t>
        </is>
      </c>
    </row>
    <row r="1405">
      <c r="A1405" s="24" t="n">
        <v>45739</v>
      </c>
      <c r="B1405" t="n">
        <v>3900</v>
      </c>
      <c r="C1405" t="n">
        <v>3900</v>
      </c>
      <c r="E1405" t="inlineStr">
        <is>
          <t>2026-10-12</t>
        </is>
      </c>
    </row>
    <row r="1406">
      <c r="A1406" s="24" t="n">
        <v>45740</v>
      </c>
      <c r="B1406" t="n">
        <v>3780</v>
      </c>
      <c r="C1406" t="n">
        <v>3780</v>
      </c>
      <c r="E1406" t="inlineStr">
        <is>
          <t>2026-10-12</t>
        </is>
      </c>
    </row>
    <row r="1407">
      <c r="A1407" s="24" t="n">
        <v>45741</v>
      </c>
      <c r="B1407" t="n">
        <v>3520</v>
      </c>
      <c r="C1407" t="n">
        <v>3520</v>
      </c>
      <c r="E1407" t="inlineStr">
        <is>
          <t>2026-10-12</t>
        </is>
      </c>
    </row>
    <row r="1408">
      <c r="A1408" s="24" t="n">
        <v>45742</v>
      </c>
      <c r="B1408" t="n">
        <v>3310</v>
      </c>
      <c r="C1408" t="n">
        <v>3310</v>
      </c>
      <c r="E1408" t="inlineStr">
        <is>
          <t>2026-10-12</t>
        </is>
      </c>
    </row>
    <row r="1409">
      <c r="A1409" s="24" t="n">
        <v>45743</v>
      </c>
      <c r="B1409" t="n">
        <v>3170</v>
      </c>
      <c r="C1409" t="n">
        <v>3170</v>
      </c>
      <c r="E1409" t="inlineStr">
        <is>
          <t>2026-10-12</t>
        </is>
      </c>
    </row>
    <row r="1410">
      <c r="A1410" s="24" t="n">
        <v>45750</v>
      </c>
      <c r="B1410" t="n">
        <v>2680</v>
      </c>
      <c r="C1410" t="n">
        <v>2680</v>
      </c>
      <c r="E1410" t="inlineStr">
        <is>
          <t>2026-10-12</t>
        </is>
      </c>
    </row>
    <row r="1411">
      <c r="A1411" s="24" t="n">
        <v>45754</v>
      </c>
      <c r="B1411" t="n">
        <v>3100</v>
      </c>
      <c r="C1411" t="n">
        <v>3100</v>
      </c>
      <c r="E1411" t="inlineStr">
        <is>
          <t>2026-10-12</t>
        </is>
      </c>
    </row>
    <row r="1412">
      <c r="A1412" s="24" t="n">
        <v>45755</v>
      </c>
      <c r="B1412" t="n">
        <v>3040</v>
      </c>
      <c r="C1412" t="n">
        <v>3040</v>
      </c>
      <c r="E1412" t="inlineStr">
        <is>
          <t>2026-10-12</t>
        </is>
      </c>
    </row>
    <row r="1413">
      <c r="A1413" s="24" t="n">
        <v>45756</v>
      </c>
      <c r="B1413" t="n">
        <v>3110</v>
      </c>
      <c r="C1413" t="n">
        <v>3110</v>
      </c>
      <c r="E1413" t="inlineStr">
        <is>
          <t>2026-10-12</t>
        </is>
      </c>
    </row>
    <row r="1414">
      <c r="A1414" s="24" t="n">
        <v>45757</v>
      </c>
      <c r="B1414" t="n">
        <v>3085</v>
      </c>
      <c r="C1414" t="n">
        <v>3085</v>
      </c>
      <c r="E1414" t="inlineStr">
        <is>
          <t>2026-10-12</t>
        </is>
      </c>
    </row>
    <row r="1415">
      <c r="A1415" s="24" t="n">
        <v>45760</v>
      </c>
      <c r="B1415" t="n">
        <v>3450</v>
      </c>
      <c r="C1415" t="n">
        <v>3450</v>
      </c>
      <c r="E1415" t="inlineStr">
        <is>
          <t>2026-10-12</t>
        </is>
      </c>
    </row>
    <row r="1416">
      <c r="A1416" s="24" t="n">
        <v>45761</v>
      </c>
      <c r="B1416" t="n">
        <v>3560</v>
      </c>
      <c r="C1416" t="n">
        <v>3560</v>
      </c>
      <c r="E1416" t="inlineStr">
        <is>
          <t>2026-10-12</t>
        </is>
      </c>
    </row>
    <row r="1417">
      <c r="A1417" s="24" t="n">
        <v>45762</v>
      </c>
      <c r="B1417" t="n">
        <v>3660</v>
      </c>
      <c r="C1417" t="n">
        <v>3660</v>
      </c>
      <c r="E1417" t="inlineStr">
        <is>
          <t>2026-10-12</t>
        </is>
      </c>
    </row>
    <row r="1418">
      <c r="A1418" s="24" t="n">
        <v>45763</v>
      </c>
      <c r="B1418" t="n">
        <v>3570</v>
      </c>
      <c r="C1418" t="n">
        <v>3570</v>
      </c>
      <c r="E1418" t="inlineStr">
        <is>
          <t>2026-10-12</t>
        </is>
      </c>
    </row>
    <row r="1419">
      <c r="A1419" s="24" t="n">
        <v>45764</v>
      </c>
      <c r="B1419" t="n">
        <v>3310</v>
      </c>
      <c r="C1419" t="n">
        <v>3310</v>
      </c>
      <c r="E1419" t="inlineStr">
        <is>
          <t>2026-10-12</t>
        </is>
      </c>
    </row>
    <row r="1420">
      <c r="A1420" s="24" t="n">
        <v>45767</v>
      </c>
      <c r="B1420" t="n">
        <v>3080</v>
      </c>
      <c r="C1420" t="n">
        <v>3080</v>
      </c>
      <c r="E1420" t="inlineStr">
        <is>
          <t>2026-10-12</t>
        </is>
      </c>
    </row>
    <row r="1421">
      <c r="A1421" s="24" t="n">
        <v>45768</v>
      </c>
      <c r="B1421" t="n">
        <v>3070</v>
      </c>
      <c r="C1421" t="n">
        <v>3070</v>
      </c>
      <c r="E1421" t="inlineStr">
        <is>
          <t>2026-10-12</t>
        </is>
      </c>
    </row>
    <row r="1422">
      <c r="A1422" s="24" t="n">
        <v>45769</v>
      </c>
      <c r="B1422" t="n">
        <v>3050</v>
      </c>
      <c r="C1422" t="n">
        <v>3050</v>
      </c>
      <c r="E1422" t="inlineStr">
        <is>
          <t>2026-10-12</t>
        </is>
      </c>
    </row>
    <row r="1423">
      <c r="A1423" s="24" t="n">
        <v>45770</v>
      </c>
      <c r="B1423" t="n">
        <v>3140</v>
      </c>
      <c r="C1423" t="n">
        <v>3140</v>
      </c>
      <c r="E1423" t="inlineStr">
        <is>
          <t>2026-10-12</t>
        </is>
      </c>
    </row>
    <row r="1424">
      <c r="A1424" s="24" t="n">
        <v>45771</v>
      </c>
      <c r="B1424" t="n">
        <v>3220</v>
      </c>
      <c r="C1424" t="n">
        <v>3220</v>
      </c>
      <c r="E1424" t="inlineStr">
        <is>
          <t>2026-10-12</t>
        </is>
      </c>
    </row>
    <row r="1425">
      <c r="A1425" s="24" t="n">
        <v>45774</v>
      </c>
      <c r="B1425" t="n">
        <v>3100</v>
      </c>
      <c r="C1425" t="n">
        <v>3100</v>
      </c>
      <c r="E1425" t="inlineStr">
        <is>
          <t>2026-10-12</t>
        </is>
      </c>
    </row>
    <row r="1426">
      <c r="A1426" s="24" t="n">
        <v>45775</v>
      </c>
      <c r="B1426" t="n">
        <v>3060</v>
      </c>
      <c r="C1426" t="n">
        <v>3060</v>
      </c>
      <c r="E1426" t="inlineStr">
        <is>
          <t>2026-10-12</t>
        </is>
      </c>
    </row>
    <row r="1427">
      <c r="A1427" s="24" t="n">
        <v>45776</v>
      </c>
      <c r="B1427" t="n">
        <v>3100</v>
      </c>
      <c r="C1427" t="n">
        <v>3100</v>
      </c>
      <c r="E1427" t="inlineStr">
        <is>
          <t>2026-10-12</t>
        </is>
      </c>
    </row>
    <row r="1428">
      <c r="A1428" s="24" t="n">
        <v>45777</v>
      </c>
      <c r="B1428" t="n">
        <v>3100</v>
      </c>
      <c r="C1428" t="n">
        <v>3100</v>
      </c>
      <c r="E1428" t="inlineStr">
        <is>
          <t>2026-10-12</t>
        </is>
      </c>
    </row>
    <row r="1429">
      <c r="A1429" s="24" t="n">
        <v>45781</v>
      </c>
      <c r="B1429" t="n">
        <v>3090</v>
      </c>
      <c r="C1429" t="n">
        <v>3090</v>
      </c>
      <c r="E1429" t="inlineStr">
        <is>
          <t>2026-10-12</t>
        </is>
      </c>
    </row>
    <row r="1430">
      <c r="A1430" s="24" t="n">
        <v>45782</v>
      </c>
      <c r="B1430" t="n">
        <v>3090</v>
      </c>
      <c r="C1430" t="n">
        <v>3090</v>
      </c>
      <c r="E1430" t="inlineStr">
        <is>
          <t>2026-10-12</t>
        </is>
      </c>
    </row>
    <row r="1431">
      <c r="A1431" s="24" t="n">
        <v>45783</v>
      </c>
      <c r="B1431" t="n">
        <v>3130</v>
      </c>
      <c r="C1431" t="n">
        <v>3130</v>
      </c>
      <c r="E1431" t="inlineStr">
        <is>
          <t>2026-10-12</t>
        </is>
      </c>
    </row>
    <row r="1432">
      <c r="A1432" s="24" t="n">
        <v>45784</v>
      </c>
      <c r="B1432" t="n">
        <v>3110</v>
      </c>
      <c r="C1432" t="n">
        <v>3110</v>
      </c>
      <c r="E1432" t="inlineStr">
        <is>
          <t>2026-10-12</t>
        </is>
      </c>
    </row>
    <row r="1433">
      <c r="A1433" s="24" t="n">
        <v>45785</v>
      </c>
      <c r="B1433" t="n">
        <v>3105</v>
      </c>
      <c r="C1433" t="n">
        <v>3105</v>
      </c>
      <c r="E1433" t="inlineStr">
        <is>
          <t>2026-10-12</t>
        </is>
      </c>
    </row>
    <row r="1434">
      <c r="A1434" s="24" t="n">
        <v>45788</v>
      </c>
      <c r="B1434" t="n">
        <v>3300</v>
      </c>
      <c r="C1434" t="n">
        <v>3300</v>
      </c>
      <c r="E1434" t="inlineStr">
        <is>
          <t>2026-10-12</t>
        </is>
      </c>
    </row>
    <row r="1435">
      <c r="A1435" s="24" t="n">
        <v>45789</v>
      </c>
      <c r="B1435" t="n">
        <v>3300</v>
      </c>
      <c r="C1435" t="n">
        <v>3300</v>
      </c>
      <c r="E1435" t="inlineStr">
        <is>
          <t>2026-10-12</t>
        </is>
      </c>
    </row>
    <row r="1436">
      <c r="A1436" s="24" t="n">
        <v>45790</v>
      </c>
      <c r="B1436" t="n">
        <v>3220</v>
      </c>
      <c r="C1436" t="n">
        <v>3220</v>
      </c>
      <c r="E1436" t="inlineStr">
        <is>
          <t>2026-10-12</t>
        </is>
      </c>
    </row>
    <row r="1437">
      <c r="A1437" s="24" t="n">
        <v>45791</v>
      </c>
      <c r="B1437" t="n">
        <v>3210</v>
      </c>
      <c r="C1437" t="n">
        <v>3210</v>
      </c>
      <c r="E1437" t="inlineStr">
        <is>
          <t>2026-10-12</t>
        </is>
      </c>
    </row>
    <row r="1438">
      <c r="A1438" s="24" t="n">
        <v>45792</v>
      </c>
      <c r="B1438" t="n">
        <v>3105</v>
      </c>
      <c r="C1438" t="n">
        <v>3105</v>
      </c>
      <c r="E1438" t="inlineStr">
        <is>
          <t>2026-10-12</t>
        </is>
      </c>
    </row>
    <row r="1439">
      <c r="A1439" s="24" t="n">
        <v>45795</v>
      </c>
      <c r="B1439" t="n">
        <v>3490</v>
      </c>
      <c r="C1439" t="n">
        <v>3490</v>
      </c>
      <c r="E1439" t="inlineStr">
        <is>
          <t>2026-10-12</t>
        </is>
      </c>
    </row>
    <row r="1440">
      <c r="A1440" s="24" t="n">
        <v>45796</v>
      </c>
      <c r="B1440" t="n">
        <v>3430</v>
      </c>
      <c r="C1440" t="n">
        <v>3430</v>
      </c>
      <c r="E1440" t="inlineStr">
        <is>
          <t>2026-10-12</t>
        </is>
      </c>
    </row>
    <row r="1441">
      <c r="A1441" s="24" t="n">
        <v>45797</v>
      </c>
      <c r="B1441" t="n">
        <v>3210</v>
      </c>
      <c r="C1441" t="n">
        <v>3210</v>
      </c>
      <c r="E1441" t="inlineStr">
        <is>
          <t>2026-10-12</t>
        </is>
      </c>
    </row>
    <row r="1442">
      <c r="A1442" s="24" t="n">
        <v>45798</v>
      </c>
      <c r="B1442" t="n">
        <v>3180</v>
      </c>
      <c r="C1442" t="n">
        <v>3180</v>
      </c>
      <c r="E1442" t="inlineStr">
        <is>
          <t>2026-10-12</t>
        </is>
      </c>
    </row>
    <row r="1443">
      <c r="A1443" s="24" t="n">
        <v>45799</v>
      </c>
      <c r="B1443" t="n">
        <v>3230</v>
      </c>
      <c r="C1443" t="n">
        <v>3230</v>
      </c>
      <c r="E1443" t="inlineStr">
        <is>
          <t>2026-10-12</t>
        </is>
      </c>
    </row>
    <row r="1444">
      <c r="A1444" s="24" t="n">
        <v>45803</v>
      </c>
      <c r="B1444" t="n">
        <v>3230</v>
      </c>
      <c r="C1444" t="n">
        <v>3230</v>
      </c>
      <c r="E1444" t="inlineStr">
        <is>
          <t>2026-10-12</t>
        </is>
      </c>
    </row>
    <row r="1445">
      <c r="A1445" s="24" t="n">
        <v>45804</v>
      </c>
      <c r="B1445" t="n">
        <v>3490</v>
      </c>
      <c r="C1445" t="n">
        <v>3490</v>
      </c>
      <c r="E1445" t="inlineStr">
        <is>
          <t>2026-10-12</t>
        </is>
      </c>
    </row>
    <row r="1446">
      <c r="A1446" s="24" t="n">
        <v>45805</v>
      </c>
      <c r="B1446" t="n">
        <v>3235</v>
      </c>
      <c r="C1446" t="n">
        <v>3235</v>
      </c>
      <c r="E1446" t="inlineStr">
        <is>
          <t>2026-10-12</t>
        </is>
      </c>
    </row>
    <row r="1447">
      <c r="A1447" s="24" t="n">
        <v>45806</v>
      </c>
      <c r="B1447" t="n">
        <v>3190</v>
      </c>
      <c r="C1447" t="n">
        <v>3190</v>
      </c>
      <c r="E1447" t="inlineStr">
        <is>
          <t>2026-10-12</t>
        </is>
      </c>
    </row>
    <row r="1448">
      <c r="A1448" s="24" t="n">
        <v>45809</v>
      </c>
      <c r="B1448" t="n">
        <v>3250</v>
      </c>
      <c r="C1448" t="n">
        <v>3250</v>
      </c>
      <c r="E1448" t="inlineStr">
        <is>
          <t>2026-10-12</t>
        </is>
      </c>
    </row>
    <row r="1449">
      <c r="A1449" s="24" t="n">
        <v>45810</v>
      </c>
      <c r="B1449" t="n">
        <v>3240</v>
      </c>
      <c r="C1449" t="n">
        <v>3240</v>
      </c>
      <c r="E1449" t="inlineStr">
        <is>
          <t>2026-10-12</t>
        </is>
      </c>
    </row>
    <row r="1450">
      <c r="A1450" s="24" t="n">
        <v>45811</v>
      </c>
      <c r="B1450" t="n">
        <v>3190</v>
      </c>
      <c r="C1450" t="n">
        <v>3190</v>
      </c>
      <c r="E1450" t="inlineStr">
        <is>
          <t>2026-10-12</t>
        </is>
      </c>
    </row>
    <row r="1451">
      <c r="A1451" s="24" t="n">
        <v>45812</v>
      </c>
      <c r="B1451" t="n">
        <v>3195</v>
      </c>
      <c r="C1451" t="n">
        <v>3195</v>
      </c>
      <c r="E1451" t="inlineStr">
        <is>
          <t>2026-10-12</t>
        </is>
      </c>
    </row>
    <row r="1452">
      <c r="A1452" s="24" t="n">
        <v>45819</v>
      </c>
      <c r="B1452" t="n">
        <v>3380</v>
      </c>
      <c r="C1452" t="n">
        <v>3380</v>
      </c>
      <c r="E1452" t="inlineStr">
        <is>
          <t>2026-10-12</t>
        </is>
      </c>
    </row>
    <row r="1453">
      <c r="A1453" s="24" t="n">
        <v>45820</v>
      </c>
      <c r="B1453" t="n">
        <v>3310</v>
      </c>
      <c r="C1453" t="n">
        <v>3310</v>
      </c>
      <c r="E1453" t="inlineStr">
        <is>
          <t>2026-10-12</t>
        </is>
      </c>
    </row>
    <row r="1454">
      <c r="A1454" s="24" t="n">
        <v>45823</v>
      </c>
      <c r="B1454" t="n">
        <v>3450</v>
      </c>
      <c r="C1454" t="n">
        <v>3450</v>
      </c>
      <c r="E1454" t="inlineStr">
        <is>
          <t>2026-10-12</t>
        </is>
      </c>
    </row>
    <row r="1455">
      <c r="A1455" s="24" t="n">
        <v>45824</v>
      </c>
      <c r="B1455" t="n">
        <v>3425</v>
      </c>
      <c r="C1455" t="n">
        <v>3425</v>
      </c>
      <c r="E1455" t="inlineStr">
        <is>
          <t>2026-10-12</t>
        </is>
      </c>
    </row>
    <row r="1456">
      <c r="A1456" s="24" t="n">
        <v>45825</v>
      </c>
      <c r="B1456" t="n">
        <v>3455</v>
      </c>
      <c r="C1456" t="n">
        <v>3455</v>
      </c>
      <c r="E1456" t="inlineStr">
        <is>
          <t>2026-10-12</t>
        </is>
      </c>
    </row>
    <row r="1457">
      <c r="A1457" s="24" t="n">
        <v>45826</v>
      </c>
      <c r="B1457" t="n">
        <v>3460</v>
      </c>
      <c r="C1457" t="n">
        <v>3460</v>
      </c>
      <c r="E1457" t="inlineStr">
        <is>
          <t>2026-10-12</t>
        </is>
      </c>
    </row>
    <row r="1458">
      <c r="A1458" s="24" t="n">
        <v>45827</v>
      </c>
      <c r="B1458" t="n">
        <v>3500</v>
      </c>
      <c r="C1458" t="n">
        <v>3500</v>
      </c>
      <c r="E1458" t="inlineStr">
        <is>
          <t>2026-10-12</t>
        </is>
      </c>
    </row>
    <row r="1459">
      <c r="A1459" s="24" t="n">
        <v>45830</v>
      </c>
      <c r="B1459" t="n">
        <v>3420</v>
      </c>
      <c r="C1459" t="n">
        <v>3420</v>
      </c>
      <c r="E1459" t="inlineStr">
        <is>
          <t>2026-10-12</t>
        </is>
      </c>
    </row>
    <row r="1460">
      <c r="A1460" s="24" t="n">
        <v>45831</v>
      </c>
      <c r="B1460" t="n">
        <v>3450</v>
      </c>
      <c r="C1460" t="n">
        <v>3450</v>
      </c>
      <c r="E1460" t="inlineStr">
        <is>
          <t>2026-10-12</t>
        </is>
      </c>
    </row>
    <row r="1461">
      <c r="A1461" s="24" t="n">
        <v>45832</v>
      </c>
      <c r="B1461" t="n">
        <v>3470</v>
      </c>
      <c r="C1461" t="n">
        <v>3470</v>
      </c>
      <c r="E1461" t="inlineStr">
        <is>
          <t>2026-10-12</t>
        </is>
      </c>
    </row>
    <row r="1462">
      <c r="A1462" s="24" t="n">
        <v>45833</v>
      </c>
      <c r="B1462" t="n">
        <v>3520</v>
      </c>
      <c r="C1462" t="n">
        <v>3520</v>
      </c>
      <c r="E1462" t="inlineStr">
        <is>
          <t>2026-10-12</t>
        </is>
      </c>
    </row>
    <row r="1463">
      <c r="A1463" s="24" t="n">
        <v>45837</v>
      </c>
      <c r="B1463" t="n">
        <v>3570</v>
      </c>
      <c r="C1463" t="n">
        <v>3570</v>
      </c>
      <c r="E1463" t="inlineStr">
        <is>
          <t>2026-10-12</t>
        </is>
      </c>
    </row>
    <row r="1464">
      <c r="A1464" s="24" t="n">
        <v>45838</v>
      </c>
      <c r="B1464" t="n">
        <v>3610</v>
      </c>
      <c r="C1464" t="n">
        <v>3610</v>
      </c>
      <c r="E1464" t="inlineStr">
        <is>
          <t>2026-10-12</t>
        </is>
      </c>
    </row>
    <row r="1465">
      <c r="A1465" s="24" t="n">
        <v>45839</v>
      </c>
      <c r="B1465" t="n">
        <v>3580</v>
      </c>
      <c r="C1465" t="n">
        <v>3580</v>
      </c>
      <c r="E1465" t="inlineStr">
        <is>
          <t>2026-10-12</t>
        </is>
      </c>
    </row>
    <row r="1466">
      <c r="A1466" s="24" t="n">
        <v>45840</v>
      </c>
      <c r="B1466" t="n">
        <v>3530</v>
      </c>
      <c r="C1466" t="n">
        <v>3530</v>
      </c>
      <c r="E1466" t="inlineStr">
        <is>
          <t>2026-10-12</t>
        </is>
      </c>
    </row>
    <row r="1467">
      <c r="A1467" s="24" t="n">
        <v>45841</v>
      </c>
      <c r="B1467" t="n">
        <v>3510</v>
      </c>
      <c r="C1467" t="n">
        <v>3510</v>
      </c>
      <c r="E1467" t="inlineStr">
        <is>
          <t>2026-10-12</t>
        </is>
      </c>
    </row>
    <row r="1468">
      <c r="A1468" s="24" t="n">
        <v>45844</v>
      </c>
      <c r="B1468" t="n">
        <v>3400</v>
      </c>
      <c r="C1468" t="n">
        <v>3400</v>
      </c>
      <c r="E1468" t="inlineStr">
        <is>
          <t>2026-10-12</t>
        </is>
      </c>
    </row>
    <row r="1469">
      <c r="A1469" s="24" t="n">
        <v>45845</v>
      </c>
      <c r="B1469" t="n">
        <v>3480</v>
      </c>
      <c r="C1469" t="n">
        <v>3480</v>
      </c>
      <c r="E1469" t="inlineStr">
        <is>
          <t>2026-10-12</t>
        </is>
      </c>
    </row>
    <row r="1470">
      <c r="A1470" s="24" t="n">
        <v>45846</v>
      </c>
      <c r="B1470" t="n">
        <v>3520</v>
      </c>
      <c r="C1470" t="n">
        <v>3520</v>
      </c>
      <c r="E1470" t="inlineStr">
        <is>
          <t>2026-10-12</t>
        </is>
      </c>
    </row>
    <row r="1471">
      <c r="A1471" s="24" t="n">
        <v>45847</v>
      </c>
      <c r="B1471" t="n">
        <v>3570</v>
      </c>
      <c r="C1471" t="n">
        <v>3570</v>
      </c>
      <c r="E1471" t="inlineStr">
        <is>
          <t>2026-10-12</t>
        </is>
      </c>
    </row>
    <row r="1472">
      <c r="A1472" s="24" t="n">
        <v>45848</v>
      </c>
      <c r="B1472" t="n">
        <v>3525</v>
      </c>
      <c r="C1472" t="n">
        <v>3525</v>
      </c>
      <c r="E1472" t="inlineStr">
        <is>
          <t>2026-10-12</t>
        </is>
      </c>
    </row>
    <row r="1473">
      <c r="A1473" s="24" t="n">
        <v>45851</v>
      </c>
      <c r="B1473" t="n">
        <v>3610</v>
      </c>
      <c r="C1473" t="n">
        <v>3610</v>
      </c>
      <c r="E1473" t="inlineStr">
        <is>
          <t>2026-10-12</t>
        </is>
      </c>
    </row>
    <row r="1474">
      <c r="A1474" s="24" t="n">
        <v>45852</v>
      </c>
      <c r="B1474" t="n">
        <v>3650</v>
      </c>
      <c r="C1474" t="n">
        <v>3650</v>
      </c>
      <c r="E1474" t="inlineStr">
        <is>
          <t>2026-10-12</t>
        </is>
      </c>
    </row>
    <row r="1475">
      <c r="A1475" s="24" t="n">
        <v>45853</v>
      </c>
      <c r="B1475" t="n">
        <v>3580</v>
      </c>
      <c r="C1475" t="n">
        <v>3580</v>
      </c>
      <c r="E1475" t="inlineStr">
        <is>
          <t>2026-10-12</t>
        </is>
      </c>
    </row>
    <row r="1476">
      <c r="A1476" s="24" t="n">
        <v>45854</v>
      </c>
      <c r="B1476" t="n">
        <v>3570</v>
      </c>
      <c r="C1476" t="n">
        <v>3570</v>
      </c>
      <c r="E1476" t="inlineStr">
        <is>
          <t>2026-10-12</t>
        </is>
      </c>
    </row>
    <row r="1477">
      <c r="A1477" s="24" t="n">
        <v>45855</v>
      </c>
      <c r="B1477" t="n">
        <v>3580</v>
      </c>
      <c r="C1477" t="n">
        <v>3580</v>
      </c>
      <c r="E1477" t="inlineStr">
        <is>
          <t>2026-10-12</t>
        </is>
      </c>
    </row>
    <row r="1478">
      <c r="A1478" s="24" t="n">
        <v>45858</v>
      </c>
      <c r="B1478" t="n">
        <v>3480</v>
      </c>
      <c r="C1478" t="n">
        <v>3480</v>
      </c>
      <c r="E1478" t="inlineStr">
        <is>
          <t>2026-10-12</t>
        </is>
      </c>
    </row>
    <row r="1479">
      <c r="A1479" s="24" t="n">
        <v>45859</v>
      </c>
      <c r="B1479" t="n">
        <v>3550</v>
      </c>
      <c r="C1479" t="n">
        <v>3550</v>
      </c>
      <c r="E1479" t="inlineStr">
        <is>
          <t>2026-10-12</t>
        </is>
      </c>
    </row>
    <row r="1480">
      <c r="A1480" s="24" t="n">
        <v>45860</v>
      </c>
      <c r="B1480" t="n">
        <v>3650</v>
      </c>
      <c r="C1480" t="n">
        <v>3650</v>
      </c>
      <c r="E1480" t="inlineStr">
        <is>
          <t>2026-10-12</t>
        </is>
      </c>
    </row>
    <row r="1481">
      <c r="A1481" s="24" t="n">
        <v>45861</v>
      </c>
      <c r="B1481" t="n">
        <v>3850</v>
      </c>
      <c r="C1481" t="n">
        <v>3850</v>
      </c>
      <c r="E1481" t="inlineStr">
        <is>
          <t>2026-10-12</t>
        </is>
      </c>
    </row>
    <row r="1482">
      <c r="A1482" s="24" t="n">
        <v>45862</v>
      </c>
      <c r="B1482" t="n">
        <v>3860</v>
      </c>
      <c r="C1482" t="n">
        <v>3860</v>
      </c>
      <c r="E1482" t="inlineStr">
        <is>
          <t>2026-10-12</t>
        </is>
      </c>
    </row>
    <row r="1483">
      <c r="A1483" s="24" t="n">
        <v>45865</v>
      </c>
      <c r="B1483" t="n">
        <v>3920</v>
      </c>
      <c r="C1483" t="n">
        <v>3920</v>
      </c>
      <c r="E1483" t="inlineStr">
        <is>
          <t>2026-10-12</t>
        </is>
      </c>
    </row>
    <row r="1484">
      <c r="A1484" s="24" t="n">
        <v>45866</v>
      </c>
      <c r="B1484" t="n">
        <v>3960</v>
      </c>
      <c r="C1484" t="n">
        <v>3960</v>
      </c>
      <c r="E1484" t="inlineStr">
        <is>
          <t>2026-10-12</t>
        </is>
      </c>
    </row>
    <row r="1485">
      <c r="A1485" s="24" t="n">
        <v>45867</v>
      </c>
      <c r="B1485" t="n">
        <v>3930</v>
      </c>
      <c r="C1485" t="n">
        <v>3930</v>
      </c>
      <c r="E1485" t="inlineStr">
        <is>
          <t>2026-10-12</t>
        </is>
      </c>
    </row>
    <row r="1486">
      <c r="A1486" s="24" t="n">
        <v>45868</v>
      </c>
      <c r="B1486" t="n">
        <v>3850</v>
      </c>
      <c r="C1486" t="n">
        <v>3850</v>
      </c>
      <c r="E1486" t="inlineStr">
        <is>
          <t>2026-10-12</t>
        </is>
      </c>
    </row>
    <row r="1487">
      <c r="A1487" s="24" t="n">
        <v>45869</v>
      </c>
      <c r="B1487" t="n">
        <v>3770</v>
      </c>
      <c r="C1487" t="n">
        <v>3770</v>
      </c>
      <c r="E1487" t="inlineStr">
        <is>
          <t>2026-10-12</t>
        </is>
      </c>
    </row>
    <row r="1488">
      <c r="A1488" s="24" t="n">
        <v>45875</v>
      </c>
      <c r="B1488" t="n">
        <v>3630</v>
      </c>
      <c r="C1488" t="n">
        <v>3630</v>
      </c>
      <c r="E1488" t="inlineStr">
        <is>
          <t>2026-10-12</t>
        </is>
      </c>
    </row>
    <row r="1489">
      <c r="A1489" s="24" t="n">
        <v>45876</v>
      </c>
      <c r="B1489" t="n">
        <v>3710</v>
      </c>
      <c r="C1489" t="n">
        <v>3710</v>
      </c>
      <c r="E1489" t="inlineStr">
        <is>
          <t>2026-10-12</t>
        </is>
      </c>
    </row>
    <row r="1490">
      <c r="A1490" s="24" t="n">
        <v>45879</v>
      </c>
      <c r="B1490" t="n">
        <v>4460</v>
      </c>
      <c r="C1490" t="n">
        <v>4460</v>
      </c>
      <c r="E1490" t="inlineStr">
        <is>
          <t>2026-10-12</t>
        </is>
      </c>
    </row>
    <row r="1491">
      <c r="A1491" s="24" t="n">
        <v>45880</v>
      </c>
      <c r="B1491" t="n">
        <v>4525</v>
      </c>
      <c r="C1491" t="n">
        <v>4525</v>
      </c>
      <c r="E1491" t="inlineStr">
        <is>
          <t>2026-10-12</t>
        </is>
      </c>
    </row>
    <row r="1492">
      <c r="A1492" s="24" t="n">
        <v>45881</v>
      </c>
      <c r="B1492" t="n">
        <v>4700</v>
      </c>
      <c r="C1492" t="n">
        <v>4700</v>
      </c>
      <c r="E1492" t="inlineStr">
        <is>
          <t>2026-10-12</t>
        </is>
      </c>
    </row>
    <row r="1493">
      <c r="A1493" s="24" t="n">
        <v>45882</v>
      </c>
      <c r="B1493" t="n">
        <v>4765</v>
      </c>
      <c r="C1493" t="n">
        <v>4765</v>
      </c>
      <c r="E1493" t="inlineStr">
        <is>
          <t>2026-10-12</t>
        </is>
      </c>
    </row>
    <row r="1494">
      <c r="A1494" s="24" t="n">
        <v>45883</v>
      </c>
      <c r="B1494" t="n">
        <v>4800</v>
      </c>
      <c r="C1494" t="n">
        <v>4800</v>
      </c>
      <c r="E1494" t="inlineStr">
        <is>
          <t>2026-10-12</t>
        </is>
      </c>
    </row>
    <row r="1495">
      <c r="A1495" s="24" t="n">
        <v>45886</v>
      </c>
      <c r="B1495" t="n">
        <v>3860</v>
      </c>
      <c r="C1495" t="n">
        <v>3860</v>
      </c>
      <c r="E1495" t="inlineStr">
        <is>
          <t>2026-10-12</t>
        </is>
      </c>
    </row>
    <row r="1496">
      <c r="A1496" s="24" t="n">
        <v>45887</v>
      </c>
      <c r="B1496" t="n">
        <v>3690</v>
      </c>
      <c r="C1496" t="n">
        <v>3690</v>
      </c>
      <c r="E1496" t="inlineStr">
        <is>
          <t>2026-10-12</t>
        </is>
      </c>
    </row>
    <row r="1497">
      <c r="A1497" s="24" t="n">
        <v>45888</v>
      </c>
      <c r="B1497" t="n">
        <v>3570</v>
      </c>
      <c r="C1497" t="n">
        <v>3570</v>
      </c>
      <c r="E1497" t="inlineStr">
        <is>
          <t>2026-10-12</t>
        </is>
      </c>
    </row>
    <row r="1498">
      <c r="A1498" s="24" t="n">
        <v>45889</v>
      </c>
      <c r="B1498" t="n">
        <v>3570</v>
      </c>
      <c r="C1498" t="n">
        <v>3570</v>
      </c>
      <c r="E1498" t="inlineStr">
        <is>
          <t>2026-10-12</t>
        </is>
      </c>
    </row>
    <row r="1499">
      <c r="A1499" s="24" t="n">
        <v>45893</v>
      </c>
      <c r="B1499" t="n">
        <v>3700</v>
      </c>
      <c r="C1499" t="n">
        <v>3700</v>
      </c>
      <c r="E1499" t="inlineStr">
        <is>
          <t>2026-10-12</t>
        </is>
      </c>
    </row>
    <row r="1500">
      <c r="A1500" s="24" t="n">
        <v>45894</v>
      </c>
      <c r="B1500" t="n">
        <v>3730</v>
      </c>
      <c r="C1500" t="n">
        <v>3730</v>
      </c>
      <c r="E1500" t="inlineStr">
        <is>
          <t>2026-10-12</t>
        </is>
      </c>
    </row>
    <row r="1501">
      <c r="A1501" s="24" t="n">
        <v>45895</v>
      </c>
      <c r="B1501" t="n">
        <v>3610</v>
      </c>
      <c r="C1501" t="n">
        <v>3610</v>
      </c>
      <c r="E1501" t="inlineStr">
        <is>
          <t>2026-10-12</t>
        </is>
      </c>
    </row>
    <row r="1502">
      <c r="A1502" s="24" t="n">
        <v>45896</v>
      </c>
      <c r="B1502" t="n">
        <v>3520</v>
      </c>
      <c r="C1502" t="n">
        <v>3520</v>
      </c>
      <c r="E1502" t="inlineStr">
        <is>
          <t>2026-10-12</t>
        </is>
      </c>
    </row>
    <row r="1503">
      <c r="A1503" s="24" t="n">
        <v>45897</v>
      </c>
      <c r="B1503" t="n">
        <v>3460</v>
      </c>
      <c r="C1503" t="n">
        <v>3460</v>
      </c>
      <c r="E1503" t="inlineStr">
        <is>
          <t>2026-10-12</t>
        </is>
      </c>
    </row>
    <row r="1504">
      <c r="A1504" s="24" t="n">
        <v>45900</v>
      </c>
      <c r="B1504" t="n">
        <v>3440</v>
      </c>
      <c r="C1504" t="n">
        <v>3440</v>
      </c>
      <c r="E1504" t="inlineStr">
        <is>
          <t>2026-10-12</t>
        </is>
      </c>
    </row>
    <row r="1505">
      <c r="A1505" s="24" t="n">
        <v>45901</v>
      </c>
      <c r="B1505" t="n">
        <v>3440</v>
      </c>
      <c r="C1505" t="n">
        <v>3440</v>
      </c>
      <c r="E1505" t="inlineStr">
        <is>
          <t>2026-10-12</t>
        </is>
      </c>
    </row>
    <row r="1506">
      <c r="A1506" s="24" t="n">
        <v>45902</v>
      </c>
      <c r="B1506" t="n">
        <v>3430</v>
      </c>
      <c r="C1506" t="n">
        <v>3430</v>
      </c>
      <c r="E1506" t="inlineStr">
        <is>
          <t>2026-10-12</t>
        </is>
      </c>
    </row>
    <row r="1507">
      <c r="A1507" s="24" t="n">
        <v>45903</v>
      </c>
      <c r="B1507" t="n">
        <v>3490</v>
      </c>
      <c r="C1507" t="n">
        <v>3490</v>
      </c>
      <c r="E1507" t="inlineStr">
        <is>
          <t>2026-10-12</t>
        </is>
      </c>
    </row>
    <row r="1508">
      <c r="A1508" s="24" t="n">
        <v>45907</v>
      </c>
      <c r="B1508" t="n">
        <v>3550</v>
      </c>
      <c r="C1508" t="n">
        <v>3550</v>
      </c>
      <c r="E1508" t="inlineStr">
        <is>
          <t>2026-10-12</t>
        </is>
      </c>
    </row>
    <row r="1509">
      <c r="A1509" s="24" t="n">
        <v>45908</v>
      </c>
      <c r="B1509" t="n">
        <v>3460</v>
      </c>
      <c r="C1509" t="n">
        <v>3460</v>
      </c>
      <c r="E1509" t="inlineStr">
        <is>
          <t>2026-10-12</t>
        </is>
      </c>
    </row>
    <row r="1510">
      <c r="A1510" s="24" t="n">
        <v>45909</v>
      </c>
      <c r="B1510" t="n">
        <v>3410</v>
      </c>
      <c r="C1510" t="n">
        <v>3410</v>
      </c>
      <c r="E1510" t="inlineStr">
        <is>
          <t>2026-10-12</t>
        </is>
      </c>
    </row>
    <row r="1511">
      <c r="A1511" s="24" t="n">
        <v>45910</v>
      </c>
      <c r="B1511" t="n">
        <v>3390</v>
      </c>
      <c r="C1511" t="n">
        <v>3390</v>
      </c>
      <c r="E1511" t="inlineStr">
        <is>
          <t>2026-10-12</t>
        </is>
      </c>
    </row>
    <row r="1512">
      <c r="A1512" s="24" t="n">
        <v>45911</v>
      </c>
      <c r="B1512" t="n">
        <v>3380</v>
      </c>
      <c r="C1512" t="n">
        <v>3380</v>
      </c>
      <c r="E1512" t="inlineStr">
        <is>
          <t>2026-10-12</t>
        </is>
      </c>
    </row>
    <row r="1513">
      <c r="A1513" s="24" t="n">
        <v>45915</v>
      </c>
      <c r="B1513" t="n">
        <v>3560</v>
      </c>
      <c r="C1513" t="n">
        <v>3560</v>
      </c>
      <c r="E1513" t="inlineStr">
        <is>
          <t>2026-10-12</t>
        </is>
      </c>
    </row>
    <row r="1514">
      <c r="A1514" s="24" t="n">
        <v>45916</v>
      </c>
      <c r="B1514" t="n">
        <v>3545</v>
      </c>
      <c r="C1514" t="n">
        <v>3545</v>
      </c>
      <c r="E1514" t="inlineStr">
        <is>
          <t>2026-10-12</t>
        </is>
      </c>
    </row>
    <row r="1515">
      <c r="A1515" s="24" t="n">
        <v>45917</v>
      </c>
      <c r="B1515" t="n">
        <v>3500</v>
      </c>
      <c r="C1515" t="n">
        <v>3500</v>
      </c>
      <c r="E1515" t="inlineStr">
        <is>
          <t>2026-10-12</t>
        </is>
      </c>
    </row>
    <row r="1516">
      <c r="A1516" s="24" t="n">
        <v>45918</v>
      </c>
      <c r="B1516" t="n">
        <v>3460</v>
      </c>
      <c r="C1516" t="n">
        <v>3460</v>
      </c>
      <c r="E1516" t="inlineStr">
        <is>
          <t>2026-10-12</t>
        </is>
      </c>
    </row>
    <row r="1517">
      <c r="A1517" s="24" t="n">
        <v>45921</v>
      </c>
      <c r="B1517" t="n">
        <v>3340</v>
      </c>
      <c r="C1517" t="n">
        <v>3340</v>
      </c>
      <c r="E1517" t="inlineStr">
        <is>
          <t>2026-10-12</t>
        </is>
      </c>
    </row>
    <row r="1518">
      <c r="A1518" s="24" t="n">
        <v>45922</v>
      </c>
      <c r="B1518" t="n">
        <v>3420</v>
      </c>
      <c r="C1518" t="n">
        <v>3420</v>
      </c>
      <c r="E1518" t="inlineStr">
        <is>
          <t>2026-10-12</t>
        </is>
      </c>
    </row>
    <row r="1519">
      <c r="A1519" s="24" t="n">
        <v>45923</v>
      </c>
      <c r="B1519" t="n">
        <v>3480</v>
      </c>
      <c r="C1519" t="n">
        <v>3480</v>
      </c>
      <c r="E1519" t="inlineStr">
        <is>
          <t>2026-10-12</t>
        </is>
      </c>
    </row>
    <row r="1520">
      <c r="A1520" s="24" t="n">
        <v>45924</v>
      </c>
      <c r="B1520" t="n">
        <v>3545</v>
      </c>
      <c r="C1520" t="n">
        <v>3545</v>
      </c>
      <c r="E1520" t="inlineStr">
        <is>
          <t>2026-10-12</t>
        </is>
      </c>
    </row>
    <row r="1521">
      <c r="A1521" s="24" t="n">
        <v>45925</v>
      </c>
      <c r="B1521" t="n">
        <v>3410</v>
      </c>
      <c r="C1521" t="n">
        <v>3410</v>
      </c>
      <c r="E1521" t="inlineStr">
        <is>
          <t>2026-10-12</t>
        </is>
      </c>
    </row>
    <row r="1522">
      <c r="A1522" s="24" t="n">
        <v>45928</v>
      </c>
      <c r="B1522" t="n">
        <v>3300</v>
      </c>
      <c r="C1522" t="n">
        <v>3300</v>
      </c>
      <c r="E1522" t="inlineStr">
        <is>
          <t>2026-10-12</t>
        </is>
      </c>
    </row>
    <row r="1523">
      <c r="A1523" s="24" t="n">
        <v>45929</v>
      </c>
      <c r="B1523" t="n">
        <v>3400</v>
      </c>
      <c r="C1523" t="n">
        <v>3400</v>
      </c>
      <c r="E1523" t="inlineStr">
        <is>
          <t>2026-10-12</t>
        </is>
      </c>
    </row>
    <row r="1524">
      <c r="A1524" s="24" t="n">
        <v>45930</v>
      </c>
      <c r="B1524" t="n">
        <v>3400</v>
      </c>
      <c r="C1524" t="n">
        <v>3400</v>
      </c>
      <c r="E1524" t="inlineStr">
        <is>
          <t>2026-10-12</t>
        </is>
      </c>
    </row>
    <row r="1525">
      <c r="A1525" s="24" t="n">
        <v>45931</v>
      </c>
      <c r="B1525" t="n">
        <v>3320</v>
      </c>
      <c r="C1525" t="n">
        <v>3320</v>
      </c>
      <c r="E1525" t="inlineStr">
        <is>
          <t>2026-10-12</t>
        </is>
      </c>
    </row>
    <row r="1526">
      <c r="A1526" s="24" t="n">
        <v>45932</v>
      </c>
      <c r="B1526" t="n">
        <v>3250</v>
      </c>
      <c r="C1526" t="n">
        <v>3250</v>
      </c>
      <c r="E1526" t="inlineStr">
        <is>
          <t>2026-10-12</t>
        </is>
      </c>
    </row>
    <row r="1527">
      <c r="A1527" s="24" t="n">
        <v>45935</v>
      </c>
      <c r="B1527" t="n">
        <v>3410</v>
      </c>
      <c r="C1527" t="n">
        <v>3410</v>
      </c>
      <c r="E1527" t="inlineStr">
        <is>
          <t>2026-10-12</t>
        </is>
      </c>
    </row>
    <row r="1528">
      <c r="A1528" s="24" t="n">
        <v>45936</v>
      </c>
      <c r="B1528" t="n">
        <v>3370</v>
      </c>
      <c r="C1528" t="n">
        <v>3370</v>
      </c>
      <c r="E1528" t="inlineStr">
        <is>
          <t>2026-10-12</t>
        </is>
      </c>
    </row>
    <row r="1529">
      <c r="A1529" s="24" t="n">
        <v>45937</v>
      </c>
      <c r="B1529" t="n">
        <v>3260</v>
      </c>
      <c r="C1529" t="n">
        <v>3260</v>
      </c>
      <c r="E1529" t="inlineStr">
        <is>
          <t>2026-10-12</t>
        </is>
      </c>
    </row>
    <row r="1530">
      <c r="A1530" s="24" t="n">
        <v>45938</v>
      </c>
      <c r="B1530" t="n">
        <v>3260</v>
      </c>
      <c r="C1530" t="n">
        <v>3260</v>
      </c>
      <c r="E1530" t="inlineStr">
        <is>
          <t>2026-10-12</t>
        </is>
      </c>
    </row>
    <row r="1531">
      <c r="A1531" s="24" t="n">
        <v>45939</v>
      </c>
      <c r="B1531" t="n">
        <v>3230</v>
      </c>
      <c r="C1531" t="n">
        <v>3230</v>
      </c>
      <c r="E1531" t="inlineStr">
        <is>
          <t>2026-10-12</t>
        </is>
      </c>
    </row>
    <row r="1532">
      <c r="A1532" s="24" t="n">
        <v>45942</v>
      </c>
      <c r="B1532" t="n">
        <v>3250</v>
      </c>
      <c r="C1532" t="n">
        <v>3250</v>
      </c>
      <c r="E1532" t="inlineStr">
        <is>
          <t>2026-10-12</t>
        </is>
      </c>
    </row>
    <row r="1533">
      <c r="A1533" s="24" t="n">
        <v>45943</v>
      </c>
      <c r="B1533" t="n">
        <v>3180</v>
      </c>
      <c r="C1533" t="n">
        <v>3180</v>
      </c>
      <c r="E1533" t="inlineStr">
        <is>
          <t>2026-10-12</t>
        </is>
      </c>
    </row>
    <row r="1534">
      <c r="A1534" s="24" t="n">
        <v>45944</v>
      </c>
      <c r="B1534" t="n">
        <v>3180</v>
      </c>
      <c r="C1534" t="n">
        <v>3180</v>
      </c>
      <c r="E1534" t="inlineStr">
        <is>
          <t>2026-10-12</t>
        </is>
      </c>
    </row>
    <row r="1535">
      <c r="A1535" s="24" t="n">
        <v>45945</v>
      </c>
      <c r="B1535" t="n">
        <v>3180</v>
      </c>
      <c r="C1535" t="n">
        <v>3180</v>
      </c>
      <c r="E1535" t="inlineStr">
        <is>
          <t>2026-10-12</t>
        </is>
      </c>
    </row>
    <row r="1536">
      <c r="A1536" s="24" t="n">
        <v>45946</v>
      </c>
      <c r="B1536" t="n">
        <v>3180</v>
      </c>
      <c r="C1536" t="n">
        <v>3180</v>
      </c>
      <c r="E1536" t="inlineStr">
        <is>
          <t>2026-10-12</t>
        </is>
      </c>
    </row>
    <row r="1537">
      <c r="A1537" s="24" t="n">
        <v>45949</v>
      </c>
      <c r="B1537" t="n">
        <v>3205</v>
      </c>
      <c r="C1537" t="n">
        <v>3205</v>
      </c>
      <c r="E1537" t="inlineStr">
        <is>
          <t>2026-10-12</t>
        </is>
      </c>
    </row>
    <row r="1538">
      <c r="A1538" s="24" t="n">
        <v>45950</v>
      </c>
      <c r="B1538" t="n">
        <v>3170</v>
      </c>
      <c r="C1538" t="n">
        <v>3170</v>
      </c>
      <c r="E1538" t="inlineStr">
        <is>
          <t>2026-10-12</t>
        </is>
      </c>
    </row>
    <row r="1539">
      <c r="A1539" s="24" t="n">
        <v>45951</v>
      </c>
      <c r="B1539" t="n">
        <v>3130</v>
      </c>
      <c r="C1539" t="n">
        <v>3130</v>
      </c>
      <c r="E1539" t="inlineStr">
        <is>
          <t>2026-10-12</t>
        </is>
      </c>
    </row>
    <row r="1540">
      <c r="A1540" s="24" t="n">
        <v>45952</v>
      </c>
      <c r="B1540" t="n">
        <v>3200</v>
      </c>
      <c r="C1540" t="n">
        <v>3200</v>
      </c>
      <c r="E1540" t="inlineStr">
        <is>
          <t>2026-10-12</t>
        </is>
      </c>
    </row>
    <row r="1541">
      <c r="A1541" s="24" t="n">
        <v>45953</v>
      </c>
      <c r="B1541" t="n">
        <v>3260</v>
      </c>
      <c r="C1541" t="n">
        <v>3260</v>
      </c>
      <c r="E1541" t="inlineStr">
        <is>
          <t>2026-10-12</t>
        </is>
      </c>
    </row>
    <row r="1542">
      <c r="A1542" s="24" t="n">
        <v>45956</v>
      </c>
      <c r="B1542" t="n">
        <v>3170</v>
      </c>
      <c r="C1542" t="n">
        <v>3170</v>
      </c>
      <c r="E1542" t="inlineStr">
        <is>
          <t>2026-10-12</t>
        </is>
      </c>
    </row>
    <row r="1543">
      <c r="A1543" s="24" t="n">
        <v>45957</v>
      </c>
      <c r="B1543" t="n">
        <v>3170</v>
      </c>
      <c r="C1543" t="n">
        <v>3170</v>
      </c>
      <c r="E1543" t="inlineStr">
        <is>
          <t>2026-10-12</t>
        </is>
      </c>
    </row>
    <row r="1544">
      <c r="A1544" s="24" t="n">
        <v>45958</v>
      </c>
      <c r="B1544" t="n">
        <v>3190</v>
      </c>
      <c r="C1544" t="n">
        <v>3190</v>
      </c>
      <c r="E1544" t="inlineStr">
        <is>
          <t>2026-10-12</t>
        </is>
      </c>
    </row>
    <row r="1545">
      <c r="A1545" s="24" t="n">
        <v>45959</v>
      </c>
      <c r="B1545" t="n">
        <v>3180</v>
      </c>
      <c r="C1545" t="n">
        <v>3180</v>
      </c>
      <c r="E1545" t="inlineStr">
        <is>
          <t>2026-10-12</t>
        </is>
      </c>
    </row>
    <row r="1546">
      <c r="A1546" s="24" t="n">
        <v>45960</v>
      </c>
      <c r="B1546" t="n">
        <v>3170</v>
      </c>
      <c r="C1546" t="n">
        <v>3170</v>
      </c>
      <c r="E1546" t="inlineStr">
        <is>
          <t>2026-10-12</t>
        </is>
      </c>
    </row>
    <row r="1547">
      <c r="A1547" s="24" t="n">
        <v>45964</v>
      </c>
      <c r="B1547" t="n">
        <v>3150</v>
      </c>
      <c r="C1547" t="n">
        <v>3150</v>
      </c>
      <c r="E1547" t="inlineStr">
        <is>
          <t>2026-10-12</t>
        </is>
      </c>
    </row>
    <row r="1548">
      <c r="A1548" s="24" t="n">
        <v>45965</v>
      </c>
      <c r="B1548" t="n">
        <v>3190</v>
      </c>
      <c r="C1548" t="n">
        <v>3190</v>
      </c>
      <c r="E1548" t="inlineStr">
        <is>
          <t>2026-10-12</t>
        </is>
      </c>
    </row>
    <row r="1549">
      <c r="A1549" s="24" t="n">
        <v>45966</v>
      </c>
      <c r="B1549" t="n">
        <v>3200</v>
      </c>
      <c r="C1549" t="n">
        <v>3200</v>
      </c>
      <c r="E1549" t="inlineStr">
        <is>
          <t>2026-10-12</t>
        </is>
      </c>
    </row>
    <row r="1550">
      <c r="A1550" s="24" t="n">
        <v>45967</v>
      </c>
      <c r="B1550" t="n">
        <v>3240</v>
      </c>
      <c r="C1550" t="n">
        <v>3240</v>
      </c>
      <c r="E1550" t="inlineStr">
        <is>
          <t>2026-10-12</t>
        </is>
      </c>
    </row>
    <row r="1551">
      <c r="A1551" s="24" t="n">
        <v>45970</v>
      </c>
      <c r="B1551" t="n">
        <v>3160</v>
      </c>
      <c r="C1551" t="n">
        <v>3160</v>
      </c>
      <c r="E1551" t="inlineStr">
        <is>
          <t>2026-10-12</t>
        </is>
      </c>
    </row>
    <row r="1552">
      <c r="A1552" s="24" t="n">
        <v>45971</v>
      </c>
      <c r="B1552" t="n">
        <v>3150</v>
      </c>
      <c r="C1552" t="n">
        <v>3150</v>
      </c>
      <c r="E1552" t="inlineStr">
        <is>
          <t>2026-10-12</t>
        </is>
      </c>
    </row>
    <row r="1553">
      <c r="A1553" s="24" t="n">
        <v>45972</v>
      </c>
      <c r="B1553" t="n">
        <v>3150</v>
      </c>
      <c r="C1553" t="n">
        <v>3150</v>
      </c>
      <c r="E1553" t="inlineStr">
        <is>
          <t>2026-10-12</t>
        </is>
      </c>
    </row>
    <row r="1554">
      <c r="A1554" s="24" t="n">
        <v>45973</v>
      </c>
      <c r="B1554" t="n">
        <v>3190</v>
      </c>
      <c r="C1554" t="n">
        <v>3190</v>
      </c>
      <c r="E1554" t="inlineStr">
        <is>
          <t>2026-10-12</t>
        </is>
      </c>
    </row>
    <row r="1555">
      <c r="A1555" s="24" t="n">
        <v>45974</v>
      </c>
      <c r="B1555" t="n">
        <v>3150</v>
      </c>
      <c r="C1555" t="n">
        <v>3150</v>
      </c>
      <c r="E1555" t="inlineStr">
        <is>
          <t>2026-10-12</t>
        </is>
      </c>
    </row>
    <row r="1556">
      <c r="A1556" s="24" t="n">
        <v>45977</v>
      </c>
      <c r="B1556" t="n">
        <v>3360</v>
      </c>
      <c r="C1556" t="n">
        <v>3360</v>
      </c>
      <c r="E1556" t="inlineStr">
        <is>
          <t>2026-10-12</t>
        </is>
      </c>
    </row>
    <row r="1557">
      <c r="A1557" s="24" t="n">
        <v>45978</v>
      </c>
      <c r="B1557" t="n">
        <v>3320</v>
      </c>
      <c r="C1557" t="n">
        <v>3320</v>
      </c>
      <c r="E1557" t="inlineStr">
        <is>
          <t>2026-10-12</t>
        </is>
      </c>
    </row>
    <row r="1558">
      <c r="A1558" s="24" t="n">
        <v>45979</v>
      </c>
      <c r="B1558" t="n">
        <v>3360</v>
      </c>
      <c r="C1558" t="n">
        <v>3360</v>
      </c>
      <c r="E1558" t="inlineStr">
        <is>
          <t>2026-10-12</t>
        </is>
      </c>
    </row>
    <row r="1559">
      <c r="A1559" s="24" t="n">
        <v>45980</v>
      </c>
      <c r="B1559" t="n">
        <v>3410</v>
      </c>
      <c r="C1559" t="n">
        <v>3410</v>
      </c>
      <c r="E1559" t="inlineStr">
        <is>
          <t>2026-10-12</t>
        </is>
      </c>
    </row>
    <row r="1560">
      <c r="A1560" s="24" t="n">
        <v>45981</v>
      </c>
      <c r="B1560" t="n">
        <v>3390</v>
      </c>
      <c r="C1560" t="n">
        <v>3390</v>
      </c>
      <c r="E1560" t="inlineStr">
        <is>
          <t>2026-10-12</t>
        </is>
      </c>
    </row>
    <row r="1561">
      <c r="A1561" s="24" t="n">
        <v>45984</v>
      </c>
      <c r="B1561" t="n">
        <v>3280</v>
      </c>
      <c r="C1561" t="n">
        <v>3280</v>
      </c>
      <c r="E1561" t="inlineStr">
        <is>
          <t>2026-10-12</t>
        </is>
      </c>
    </row>
    <row r="1562">
      <c r="A1562" s="24" t="n">
        <v>45985</v>
      </c>
      <c r="B1562" t="n">
        <v>3230</v>
      </c>
      <c r="C1562" t="n">
        <v>3230</v>
      </c>
      <c r="E1562" t="inlineStr">
        <is>
          <t>2026-10-12</t>
        </is>
      </c>
    </row>
    <row r="1563">
      <c r="A1563" s="24" t="n">
        <v>45986</v>
      </c>
      <c r="B1563" t="n">
        <v>3260</v>
      </c>
      <c r="C1563" t="n">
        <v>3260</v>
      </c>
      <c r="E1563" t="inlineStr">
        <is>
          <t>2026-10-12</t>
        </is>
      </c>
    </row>
    <row r="1564">
      <c r="A1564" s="24" t="n">
        <v>45987</v>
      </c>
      <c r="B1564" t="n">
        <v>3370</v>
      </c>
      <c r="C1564" t="n">
        <v>3370</v>
      </c>
      <c r="E1564" t="inlineStr">
        <is>
          <t>2026-10-12</t>
        </is>
      </c>
    </row>
    <row r="1565">
      <c r="A1565" s="24" t="n">
        <v>45988</v>
      </c>
      <c r="B1565" t="n">
        <v>3370</v>
      </c>
      <c r="C1565" t="n">
        <v>3370</v>
      </c>
      <c r="E1565" t="inlineStr">
        <is>
          <t>2026-10-12</t>
        </is>
      </c>
    </row>
    <row r="1566">
      <c r="A1566" s="24" t="n">
        <v>45991</v>
      </c>
      <c r="B1566" t="n">
        <v>3360</v>
      </c>
      <c r="C1566" t="n">
        <v>3360</v>
      </c>
      <c r="E1566" t="inlineStr">
        <is>
          <t>2026-10-12</t>
        </is>
      </c>
    </row>
    <row r="1567">
      <c r="A1567" s="24" t="n">
        <v>45992</v>
      </c>
      <c r="B1567" t="n">
        <v>3460</v>
      </c>
      <c r="C1567" t="n">
        <v>3460</v>
      </c>
      <c r="E1567" t="inlineStr">
        <is>
          <t>2026-10-12</t>
        </is>
      </c>
    </row>
    <row r="1568">
      <c r="A1568" s="24" t="n">
        <v>45993</v>
      </c>
      <c r="B1568" t="n">
        <v>3490</v>
      </c>
      <c r="C1568" t="n">
        <v>3490</v>
      </c>
      <c r="E1568" t="inlineStr">
        <is>
          <t>2026-10-12</t>
        </is>
      </c>
    </row>
    <row r="1569">
      <c r="A1569" s="24" t="n">
        <v>45994</v>
      </c>
      <c r="B1569" t="n">
        <v>3500</v>
      </c>
      <c r="C1569" t="n">
        <v>3500</v>
      </c>
      <c r="E1569" t="inlineStr">
        <is>
          <t>2026-10-12</t>
        </is>
      </c>
    </row>
    <row r="1570">
      <c r="A1570" s="24" t="n">
        <v>45995</v>
      </c>
      <c r="B1570" t="n">
        <v>3520</v>
      </c>
      <c r="C1570" t="n">
        <v>3520</v>
      </c>
      <c r="E1570" t="inlineStr">
        <is>
          <t>2026-10-12</t>
        </is>
      </c>
    </row>
    <row r="1571">
      <c r="A1571" s="24" t="n">
        <v>45998</v>
      </c>
      <c r="B1571" t="n">
        <v>3410</v>
      </c>
      <c r="C1571" t="n">
        <v>3410</v>
      </c>
      <c r="E1571" t="inlineStr">
        <is>
          <t>2026-10-12</t>
        </is>
      </c>
    </row>
    <row r="1572">
      <c r="A1572" s="24" t="n">
        <v>45999</v>
      </c>
      <c r="B1572" t="n">
        <v>3560</v>
      </c>
      <c r="C1572" t="n">
        <v>3560</v>
      </c>
      <c r="E1572" t="inlineStr">
        <is>
          <t>2026-10-12</t>
        </is>
      </c>
    </row>
    <row r="1573">
      <c r="A1573" s="24" t="n">
        <v>46000</v>
      </c>
      <c r="B1573" t="n">
        <v>3700</v>
      </c>
      <c r="C1573" t="n">
        <v>3700</v>
      </c>
      <c r="E1573" t="inlineStr">
        <is>
          <t>2026-10-12</t>
        </is>
      </c>
    </row>
    <row r="1574">
      <c r="A1574" s="24" t="n">
        <v>46001</v>
      </c>
      <c r="B1574" t="n">
        <v>3750</v>
      </c>
      <c r="C1574" t="n">
        <v>3750</v>
      </c>
      <c r="E1574" t="inlineStr">
        <is>
          <t>2026-10-12</t>
        </is>
      </c>
    </row>
    <row r="1575">
      <c r="A1575" s="24" t="n">
        <v>46002</v>
      </c>
      <c r="B1575" t="n">
        <v>3830</v>
      </c>
      <c r="C1575" t="n">
        <v>3830</v>
      </c>
      <c r="E1575" t="inlineStr">
        <is>
          <t>2026-10-12</t>
        </is>
      </c>
    </row>
    <row r="1576">
      <c r="A1576" s="24" t="n">
        <v>46005</v>
      </c>
      <c r="B1576" t="n">
        <v>3850</v>
      </c>
      <c r="C1576" t="n">
        <v>3850</v>
      </c>
      <c r="E1576" t="inlineStr">
        <is>
          <t>2026-10-12</t>
        </is>
      </c>
    </row>
    <row r="1577">
      <c r="A1577" s="24" t="n">
        <v>46006</v>
      </c>
      <c r="B1577" t="n">
        <v>3830</v>
      </c>
      <c r="C1577" t="n">
        <v>3830</v>
      </c>
      <c r="E1577" t="inlineStr">
        <is>
          <t>2026-10-12</t>
        </is>
      </c>
    </row>
    <row r="1578">
      <c r="A1578" s="24" t="n">
        <v>46007</v>
      </c>
      <c r="B1578" t="n">
        <v>3910</v>
      </c>
      <c r="C1578" t="n">
        <v>3910</v>
      </c>
      <c r="E1578" t="inlineStr">
        <is>
          <t>2026-10-12</t>
        </is>
      </c>
    </row>
    <row r="1579">
      <c r="A1579" s="24" t="n">
        <v>46008</v>
      </c>
      <c r="B1579" t="n">
        <v>3980</v>
      </c>
      <c r="C1579" t="n">
        <v>3980</v>
      </c>
      <c r="E1579" t="inlineStr">
        <is>
          <t>2026-10-12</t>
        </is>
      </c>
    </row>
    <row r="1580">
      <c r="A1580" s="24" t="n">
        <v>46009</v>
      </c>
      <c r="B1580" t="n">
        <v>4120</v>
      </c>
      <c r="C1580" t="n">
        <v>4120</v>
      </c>
      <c r="E1580" t="inlineStr">
        <is>
          <t>2026-10-12</t>
        </is>
      </c>
    </row>
    <row r="1581">
      <c r="A1581" s="24" t="n">
        <v>46012</v>
      </c>
      <c r="B1581" t="n">
        <v>3870</v>
      </c>
      <c r="C1581" t="n">
        <v>3870</v>
      </c>
      <c r="E1581" t="inlineStr">
        <is>
          <t>2026-10-12</t>
        </is>
      </c>
    </row>
    <row r="1582">
      <c r="A1582" s="24" t="n">
        <v>46013</v>
      </c>
      <c r="B1582" t="n">
        <v>3940</v>
      </c>
      <c r="C1582" t="n">
        <v>3940</v>
      </c>
      <c r="E1582" t="inlineStr">
        <is>
          <t>2026-10-12</t>
        </is>
      </c>
    </row>
    <row r="1583">
      <c r="A1583" s="24" t="n">
        <v>46014</v>
      </c>
      <c r="B1583" t="n">
        <v>3950</v>
      </c>
      <c r="C1583" t="n">
        <v>3950</v>
      </c>
      <c r="E1583" t="inlineStr">
        <is>
          <t>2026-10-12</t>
        </is>
      </c>
    </row>
    <row r="1584">
      <c r="A1584" s="24" t="n">
        <v>46015</v>
      </c>
      <c r="B1584" t="n">
        <v>3910</v>
      </c>
      <c r="C1584" t="n">
        <v>3910</v>
      </c>
      <c r="E1584" t="inlineStr">
        <is>
          <t>2026-10-12</t>
        </is>
      </c>
    </row>
    <row r="1585">
      <c r="A1585" s="24" t="n">
        <v>46019</v>
      </c>
      <c r="B1585" t="n">
        <v>4025</v>
      </c>
      <c r="C1585" t="n">
        <v>4025</v>
      </c>
      <c r="E1585" t="inlineStr">
        <is>
          <t>2026-10-12</t>
        </is>
      </c>
    </row>
    <row r="1586">
      <c r="A1586" s="24" t="n">
        <v>46020</v>
      </c>
      <c r="B1586" t="n">
        <v>4100</v>
      </c>
      <c r="C1586" t="n">
        <v>4100</v>
      </c>
      <c r="E1586" t="inlineStr">
        <is>
          <t>2026-10-12</t>
        </is>
      </c>
    </row>
    <row r="1587">
      <c r="A1587" s="24" t="n">
        <v>46021</v>
      </c>
      <c r="B1587" t="n">
        <v>4210</v>
      </c>
      <c r="C1587" t="n">
        <v>4210</v>
      </c>
      <c r="E1587" t="inlineStr">
        <is>
          <t>2026-10-12</t>
        </is>
      </c>
    </row>
    <row r="1588">
      <c r="A1588" s="24" t="n">
        <v>46022</v>
      </c>
      <c r="B1588" t="n">
        <v>3960</v>
      </c>
      <c r="C1588" t="n">
        <v>3960</v>
      </c>
      <c r="E1588" t="inlineStr">
        <is>
          <t>2026-10-12</t>
        </is>
      </c>
    </row>
    <row r="1589">
      <c r="A1589" s="24" t="n">
        <v>46026</v>
      </c>
      <c r="B1589" t="n">
        <v>4040</v>
      </c>
      <c r="C1589" t="n">
        <v>4040</v>
      </c>
      <c r="E1589" t="inlineStr">
        <is>
          <t>2026-10-12</t>
        </is>
      </c>
    </row>
    <row r="1590">
      <c r="A1590" s="24" t="n">
        <v>46027</v>
      </c>
      <c r="B1590" t="n">
        <v>4175</v>
      </c>
      <c r="C1590" t="n">
        <v>4175</v>
      </c>
      <c r="E1590" t="inlineStr">
        <is>
          <t>2026-10-12</t>
        </is>
      </c>
    </row>
    <row r="1591">
      <c r="A1591" s="24" t="n">
        <v>46028</v>
      </c>
      <c r="B1591" t="n">
        <v>4080</v>
      </c>
      <c r="C1591" t="n">
        <v>4080</v>
      </c>
      <c r="E1591" t="inlineStr">
        <is>
          <t>2026-10-12</t>
        </is>
      </c>
    </row>
    <row r="1592">
      <c r="A1592" s="24" t="n">
        <v>46029</v>
      </c>
      <c r="B1592" t="n">
        <v>3950</v>
      </c>
      <c r="C1592" t="n">
        <v>3950</v>
      </c>
      <c r="E1592" t="inlineStr">
        <is>
          <t>2026-10-12</t>
        </is>
      </c>
    </row>
    <row r="1593">
      <c r="A1593" s="24" t="n">
        <v>46030</v>
      </c>
      <c r="B1593" t="n">
        <v>3800</v>
      </c>
      <c r="C1593" t="n">
        <v>3800</v>
      </c>
      <c r="E1593" t="inlineStr">
        <is>
          <t>2026-10-12</t>
        </is>
      </c>
    </row>
    <row r="1594">
      <c r="A1594" s="24" t="n">
        <v>46033</v>
      </c>
      <c r="B1594" t="n">
        <v>3905</v>
      </c>
      <c r="C1594" t="n">
        <v>3905</v>
      </c>
      <c r="E1594" t="inlineStr">
        <is>
          <t>2026-10-12</t>
        </is>
      </c>
    </row>
    <row r="1595">
      <c r="A1595" s="24" t="n">
        <v>46034</v>
      </c>
      <c r="B1595" t="n">
        <v>3860</v>
      </c>
      <c r="C1595" t="n">
        <v>3860</v>
      </c>
      <c r="E1595" t="inlineStr">
        <is>
          <t>2026-10-12</t>
        </is>
      </c>
    </row>
    <row r="1596">
      <c r="A1596" s="24" t="n">
        <v>46035</v>
      </c>
      <c r="B1596" t="n">
        <v>4060</v>
      </c>
      <c r="C1596" t="n">
        <v>4060</v>
      </c>
      <c r="E1596" t="inlineStr">
        <is>
          <t>2026-10-12</t>
        </is>
      </c>
    </row>
    <row r="1597">
      <c r="A1597" s="24" t="n">
        <v>46036</v>
      </c>
      <c r="B1597" t="n">
        <v>4340</v>
      </c>
      <c r="C1597" t="n">
        <v>4340</v>
      </c>
      <c r="E1597" t="inlineStr">
        <is>
          <t>2026-10-12</t>
        </is>
      </c>
    </row>
    <row r="1598">
      <c r="A1598" s="24" t="n">
        <v>46037</v>
      </c>
      <c r="B1598" t="n">
        <v>4330</v>
      </c>
      <c r="C1598" t="n">
        <v>4330</v>
      </c>
      <c r="E1598" t="inlineStr">
        <is>
          <t>2026-10-12</t>
        </is>
      </c>
    </row>
    <row r="1599">
      <c r="A1599" s="24" t="n">
        <v>46040</v>
      </c>
      <c r="B1599" t="n">
        <v>4060</v>
      </c>
      <c r="C1599" t="n">
        <v>4060</v>
      </c>
      <c r="E1599" t="inlineStr">
        <is>
          <t>2026-10-12</t>
        </is>
      </c>
    </row>
    <row r="1600">
      <c r="A1600" s="24" t="n">
        <v>46041</v>
      </c>
      <c r="B1600" t="n">
        <v>4310</v>
      </c>
      <c r="C1600" t="n">
        <v>4310</v>
      </c>
      <c r="E1600" t="inlineStr">
        <is>
          <t>2026-10-12</t>
        </is>
      </c>
    </row>
    <row r="1601">
      <c r="A1601" s="24" t="n">
        <v>46042</v>
      </c>
      <c r="B1601" t="n">
        <v>3260</v>
      </c>
      <c r="C1601" t="n">
        <v>3260</v>
      </c>
      <c r="E1601" t="inlineStr">
        <is>
          <t>2026-10-12</t>
        </is>
      </c>
    </row>
    <row r="1602">
      <c r="A1602" s="24" t="n">
        <v>46043</v>
      </c>
      <c r="B1602" t="n">
        <v>4350</v>
      </c>
      <c r="C1602" t="n">
        <v>4350</v>
      </c>
      <c r="E1602" t="inlineStr">
        <is>
          <t>2026-10-12</t>
        </is>
      </c>
    </row>
    <row r="1603">
      <c r="A1603" s="24" t="n">
        <v>46044</v>
      </c>
      <c r="B1603" t="n">
        <v>4450</v>
      </c>
      <c r="C1603" t="n">
        <v>4450</v>
      </c>
      <c r="E1603" t="inlineStr">
        <is>
          <t>2026-10-12</t>
        </is>
      </c>
    </row>
    <row r="1604">
      <c r="A1604" s="24" t="n">
        <v>46047</v>
      </c>
      <c r="B1604" t="n">
        <v>4200</v>
      </c>
      <c r="C1604" t="n">
        <v>4200</v>
      </c>
      <c r="E1604" t="inlineStr">
        <is>
          <t>2026-10-12</t>
        </is>
      </c>
    </row>
    <row r="1605">
      <c r="A1605" s="24" t="n">
        <v>46048</v>
      </c>
      <c r="B1605" t="n">
        <v>4070</v>
      </c>
      <c r="C1605" t="n">
        <v>4070</v>
      </c>
      <c r="E1605" t="inlineStr">
        <is>
          <t>2026-10-12</t>
        </is>
      </c>
    </row>
    <row r="1606">
      <c r="A1606" s="24" t="n">
        <v>46049</v>
      </c>
      <c r="B1606" t="n">
        <v>3970</v>
      </c>
      <c r="C1606" t="n">
        <v>3970</v>
      </c>
      <c r="E1606" t="inlineStr">
        <is>
          <t>2026-10-12</t>
        </is>
      </c>
    </row>
    <row r="1607">
      <c r="A1607" s="24" t="n">
        <v>46050</v>
      </c>
      <c r="B1607" t="n">
        <v>3925</v>
      </c>
      <c r="C1607" t="n">
        <v>3925</v>
      </c>
      <c r="E1607" t="inlineStr">
        <is>
          <t>2026-10-12</t>
        </is>
      </c>
    </row>
    <row r="1608">
      <c r="A1608" s="24" t="n">
        <v>46051</v>
      </c>
      <c r="B1608" t="n">
        <v>4190</v>
      </c>
      <c r="C1608" t="n">
        <v>4190</v>
      </c>
      <c r="E1608" t="inlineStr">
        <is>
          <t>2026-10-12</t>
        </is>
      </c>
    </row>
    <row r="1609">
      <c r="A1609" s="24" t="n">
        <v>46054</v>
      </c>
      <c r="B1609" t="n">
        <v>3745</v>
      </c>
      <c r="C1609" t="n">
        <v>3745</v>
      </c>
      <c r="E1609" t="inlineStr">
        <is>
          <t>2026-10-12</t>
        </is>
      </c>
    </row>
    <row r="1610">
      <c r="A1610" s="24" t="n">
        <v>46055</v>
      </c>
      <c r="B1610" t="n">
        <v>3540</v>
      </c>
      <c r="C1610" t="n">
        <v>3540</v>
      </c>
      <c r="E1610" t="inlineStr">
        <is>
          <t>2026-10-12</t>
        </is>
      </c>
    </row>
    <row r="1611">
      <c r="A1611" s="24" t="n">
        <v>46056</v>
      </c>
      <c r="B1611" t="n">
        <v>3540</v>
      </c>
      <c r="C1611" t="n">
        <v>3540</v>
      </c>
      <c r="E1611" t="inlineStr">
        <is>
          <t>2026-10-12</t>
        </is>
      </c>
    </row>
    <row r="1612">
      <c r="A1612" s="24" t="n">
        <v>46057</v>
      </c>
      <c r="B1612" t="n">
        <v>3950</v>
      </c>
      <c r="C1612" t="n">
        <v>3950</v>
      </c>
      <c r="E1612" t="inlineStr">
        <is>
          <t>2026-10-12</t>
        </is>
      </c>
    </row>
    <row r="1613">
      <c r="A1613" s="24" t="n">
        <v>46058</v>
      </c>
      <c r="B1613" t="n">
        <v>3825</v>
      </c>
      <c r="C1613" t="n">
        <v>3825</v>
      </c>
      <c r="E1613" t="inlineStr">
        <is>
          <t>2026-10-12</t>
        </is>
      </c>
    </row>
    <row r="1614">
      <c r="A1614" s="24" t="n">
        <v>46061</v>
      </c>
      <c r="B1614" t="n">
        <v>3825</v>
      </c>
      <c r="C1614" t="n">
        <v>3825</v>
      </c>
      <c r="E1614" t="inlineStr">
        <is>
          <t>2026-10-12</t>
        </is>
      </c>
    </row>
    <row r="1615">
      <c r="A1615" s="24" t="n">
        <v>46062</v>
      </c>
      <c r="B1615" t="n">
        <v>3490</v>
      </c>
      <c r="C1615" t="n">
        <v>3490</v>
      </c>
      <c r="E1615" t="inlineStr">
        <is>
          <t>2026-10-12</t>
        </is>
      </c>
    </row>
    <row r="1616">
      <c r="A1616" s="24" t="n">
        <v>46063</v>
      </c>
      <c r="B1616" t="n">
        <v>3430</v>
      </c>
      <c r="C1616" t="n">
        <v>3430</v>
      </c>
      <c r="E1616" t="inlineStr">
        <is>
          <t>2026-10-12</t>
        </is>
      </c>
    </row>
    <row r="1617">
      <c r="A1617" s="24" t="n">
        <v>46064</v>
      </c>
      <c r="B1617" t="n">
        <v>3480</v>
      </c>
      <c r="C1617" t="n">
        <v>3480</v>
      </c>
      <c r="E1617" t="inlineStr">
        <is>
          <t>2026-10-12</t>
        </is>
      </c>
    </row>
    <row r="1618">
      <c r="A1618" s="24" t="n">
        <v>46065</v>
      </c>
      <c r="B1618" t="n">
        <v>3620</v>
      </c>
      <c r="C1618" t="n">
        <v>3620</v>
      </c>
      <c r="E1618" t="inlineStr">
        <is>
          <t>2026-10-12</t>
        </is>
      </c>
    </row>
    <row r="1619">
      <c r="A1619" s="24" t="n">
        <v>46068</v>
      </c>
      <c r="B1619" t="n">
        <v>3570</v>
      </c>
      <c r="C1619" t="n">
        <v>3570</v>
      </c>
      <c r="E1619" t="inlineStr">
        <is>
          <t>2026-10-12</t>
        </is>
      </c>
    </row>
    <row r="1620">
      <c r="A1620" s="24" t="n">
        <v>46069</v>
      </c>
      <c r="B1620" t="n">
        <v>3520</v>
      </c>
      <c r="C1620" t="n">
        <v>3520</v>
      </c>
      <c r="E1620" t="inlineStr">
        <is>
          <t>2026-10-12</t>
        </is>
      </c>
    </row>
    <row r="1621">
      <c r="A1621" s="24" t="n">
        <v>46070</v>
      </c>
      <c r="B1621" t="n">
        <v>3405</v>
      </c>
      <c r="C1621" t="n">
        <v>3405</v>
      </c>
      <c r="E1621" t="inlineStr">
        <is>
          <t>2026-10-12</t>
        </is>
      </c>
    </row>
    <row r="1622">
      <c r="A1622" s="24" t="n">
        <v>46071</v>
      </c>
      <c r="B1622" t="n">
        <v>3515</v>
      </c>
      <c r="C1622" t="n">
        <v>3515</v>
      </c>
      <c r="E1622" t="inlineStr">
        <is>
          <t>2026-10-12</t>
        </is>
      </c>
    </row>
    <row r="1623">
      <c r="A1623" s="24" t="n">
        <v>46072</v>
      </c>
      <c r="B1623" t="n">
        <v>3680</v>
      </c>
      <c r="C1623" t="n">
        <v>3680</v>
      </c>
      <c r="E1623" t="inlineStr">
        <is>
          <t>2026-10-12</t>
        </is>
      </c>
    </row>
    <row r="1624">
      <c r="A1624" s="24" t="n">
        <v>46076</v>
      </c>
      <c r="B1624" t="n">
        <v>3660</v>
      </c>
      <c r="C1624" t="n">
        <v>3660</v>
      </c>
      <c r="E1624" t="inlineStr">
        <is>
          <t>2026-10-12</t>
        </is>
      </c>
    </row>
    <row r="1625">
      <c r="A1625" s="24" t="n">
        <v>46077</v>
      </c>
      <c r="B1625" t="n">
        <v>3790</v>
      </c>
      <c r="C1625" t="n">
        <v>3790</v>
      </c>
      <c r="E1625" t="inlineStr">
        <is>
          <t>2026-10-12</t>
        </is>
      </c>
    </row>
    <row r="1626">
      <c r="A1626" s="24" t="n">
        <v>46078</v>
      </c>
      <c r="B1626" t="n">
        <v>3920</v>
      </c>
      <c r="C1626" t="n">
        <v>3920</v>
      </c>
      <c r="E1626" t="inlineStr">
        <is>
          <t>2026-10-12</t>
        </is>
      </c>
    </row>
    <row r="1627">
      <c r="A1627" s="24" t="n">
        <v>46079</v>
      </c>
      <c r="B1627" t="n">
        <v>3760</v>
      </c>
      <c r="C1627" t="n">
        <v>3760</v>
      </c>
      <c r="E1627" t="inlineStr">
        <is>
          <t>2026-10-12</t>
        </is>
      </c>
    </row>
    <row r="1628">
      <c r="A1628" s="24" t="n">
        <v>46082</v>
      </c>
      <c r="B1628" t="n">
        <v>4070</v>
      </c>
      <c r="C1628" t="n">
        <v>4070</v>
      </c>
      <c r="E1628" t="inlineStr">
        <is>
          <t>2026-10-12</t>
        </is>
      </c>
    </row>
    <row r="1629">
      <c r="A1629" s="24" t="n">
        <v>46083</v>
      </c>
      <c r="B1629" t="n">
        <v>4130</v>
      </c>
      <c r="C1629" t="n">
        <v>4130</v>
      </c>
      <c r="E1629" t="inlineStr">
        <is>
          <t>2026-10-12</t>
        </is>
      </c>
    </row>
    <row r="1630">
      <c r="A1630" s="24" t="n">
        <v>46084</v>
      </c>
      <c r="B1630" t="n">
        <v>4040</v>
      </c>
      <c r="C1630" t="n">
        <v>4040</v>
      </c>
      <c r="E1630" t="inlineStr">
        <is>
          <t>2026-10-12</t>
        </is>
      </c>
    </row>
    <row r="1631">
      <c r="A1631" s="24" t="n">
        <v>46085</v>
      </c>
      <c r="B1631" t="n">
        <v>3930</v>
      </c>
      <c r="C1631" t="n">
        <v>3930</v>
      </c>
      <c r="E1631" t="inlineStr">
        <is>
          <t>2026-10-12</t>
        </is>
      </c>
    </row>
    <row r="1632">
      <c r="A1632" s="24" t="n">
        <v>46086</v>
      </c>
      <c r="B1632" t="n">
        <v>4000</v>
      </c>
      <c r="C1632" t="n">
        <v>4000</v>
      </c>
      <c r="E1632" t="inlineStr">
        <is>
          <t>2026-10-12</t>
        </is>
      </c>
    </row>
    <row r="1633">
      <c r="A1633" s="24" t="n">
        <v>46089</v>
      </c>
      <c r="B1633" t="n">
        <v>3890</v>
      </c>
      <c r="C1633" t="n">
        <v>3890</v>
      </c>
      <c r="E1633" t="inlineStr">
        <is>
          <t>2026-10-12</t>
        </is>
      </c>
    </row>
    <row r="1634">
      <c r="A1634" s="24" t="n">
        <v>46090</v>
      </c>
      <c r="B1634" t="n">
        <v>4030</v>
      </c>
      <c r="C1634" t="n">
        <v>4030</v>
      </c>
      <c r="E1634" t="inlineStr">
        <is>
          <t>2026-10-12</t>
        </is>
      </c>
    </row>
    <row r="1635">
      <c r="A1635" s="24" t="n">
        <v>46091</v>
      </c>
      <c r="B1635" t="n">
        <v>4005</v>
      </c>
      <c r="C1635" t="n">
        <v>4005</v>
      </c>
      <c r="E1635" t="inlineStr">
        <is>
          <t>2026-10-12</t>
        </is>
      </c>
    </row>
    <row r="1636">
      <c r="A1636" s="24" t="n">
        <v>46092</v>
      </c>
      <c r="B1636" t="n">
        <v>3900</v>
      </c>
      <c r="C1636" t="n">
        <v>3900</v>
      </c>
      <c r="E1636" t="inlineStr">
        <is>
          <t>2026-10-12</t>
        </is>
      </c>
    </row>
    <row r="1637">
      <c r="A1637" s="24" t="n">
        <v>46093</v>
      </c>
      <c r="B1637" t="n">
        <v>3800</v>
      </c>
      <c r="C1637" t="n">
        <v>3800</v>
      </c>
      <c r="E1637" t="inlineStr">
        <is>
          <t>2026-10-12</t>
        </is>
      </c>
    </row>
    <row r="1638">
      <c r="A1638" s="24" t="n">
        <v>46096</v>
      </c>
      <c r="B1638" t="n">
        <v>3690</v>
      </c>
      <c r="C1638" t="n">
        <v>3690</v>
      </c>
      <c r="E1638" t="inlineStr">
        <is>
          <t>2026-10-12</t>
        </is>
      </c>
    </row>
    <row r="1639">
      <c r="A1639" s="24" t="n">
        <v>46097</v>
      </c>
      <c r="B1639" t="n">
        <v>3840</v>
      </c>
      <c r="C1639" t="n">
        <v>3840</v>
      </c>
      <c r="E1639" t="inlineStr">
        <is>
          <t>2026-10-12</t>
        </is>
      </c>
    </row>
    <row r="1640">
      <c r="A1640" s="24" t="n">
        <v>46098</v>
      </c>
      <c r="B1640" t="n">
        <v>3780</v>
      </c>
      <c r="C1640" t="n">
        <v>3780</v>
      </c>
      <c r="E1640" t="inlineStr">
        <is>
          <t>2026-10-12</t>
        </is>
      </c>
    </row>
    <row r="1641">
      <c r="A1641" s="24" t="n">
        <v>46099</v>
      </c>
      <c r="B1641" t="n">
        <v>3580</v>
      </c>
      <c r="C1641" t="n">
        <v>3580</v>
      </c>
      <c r="E1641" t="inlineStr">
        <is>
          <t>2026-10-12</t>
        </is>
      </c>
    </row>
    <row r="1642">
      <c r="A1642" s="24" t="n">
        <v>46100</v>
      </c>
      <c r="B1642" t="n">
        <v>3520</v>
      </c>
      <c r="C1642" t="n">
        <v>3520</v>
      </c>
      <c r="E1642" t="inlineStr">
        <is>
          <t>2026-10-12</t>
        </is>
      </c>
    </row>
    <row r="1643">
      <c r="A1643" s="24" t="n">
        <v>46105</v>
      </c>
      <c r="B1643" t="n">
        <v>3470</v>
      </c>
      <c r="C1643" t="n">
        <v>3470</v>
      </c>
      <c r="E1643" t="inlineStr">
        <is>
          <t>2026-10-12</t>
        </is>
      </c>
    </row>
    <row r="1644">
      <c r="A1644" s="24" t="n">
        <v>46106</v>
      </c>
      <c r="B1644" t="n">
        <v>3760</v>
      </c>
      <c r="C1644" t="n">
        <v>3760</v>
      </c>
      <c r="E1644" t="inlineStr">
        <is>
          <t>2026-10-12</t>
        </is>
      </c>
    </row>
    <row r="1645">
      <c r="A1645" s="24" t="n">
        <v>46107</v>
      </c>
      <c r="B1645" t="n">
        <v>3800</v>
      </c>
      <c r="C1645" t="n">
        <v>3800</v>
      </c>
      <c r="E1645" t="inlineStr">
        <is>
          <t>2026-10-12</t>
        </is>
      </c>
    </row>
    <row r="1646">
      <c r="A1646" s="24" t="n">
        <v>46110</v>
      </c>
      <c r="B1646" t="n">
        <v>3700</v>
      </c>
      <c r="C1646" t="n">
        <v>3700</v>
      </c>
      <c r="E1646" t="inlineStr">
        <is>
          <t>2026-10-12</t>
        </is>
      </c>
    </row>
    <row r="1647">
      <c r="A1647" s="24" t="n">
        <v>46111</v>
      </c>
      <c r="B1647" t="n">
        <v>3910</v>
      </c>
      <c r="C1647" t="n">
        <v>3910</v>
      </c>
      <c r="E1647" t="inlineStr">
        <is>
          <t>2026-10-12</t>
        </is>
      </c>
    </row>
    <row r="1648">
      <c r="A1648" s="24" t="n">
        <v>46112</v>
      </c>
      <c r="B1648" t="n">
        <v>3860</v>
      </c>
      <c r="C1648" t="n">
        <v>3860</v>
      </c>
      <c r="E1648" t="inlineStr">
        <is>
          <t>2026-10-12</t>
        </is>
      </c>
    </row>
    <row r="1649">
      <c r="A1649" s="24" t="n">
        <v>46113</v>
      </c>
      <c r="B1649" t="n">
        <v>3710</v>
      </c>
      <c r="C1649" t="n">
        <v>3710</v>
      </c>
      <c r="E1649" t="inlineStr">
        <is>
          <t>2026-10-12</t>
        </is>
      </c>
    </row>
    <row r="1650">
      <c r="A1650" s="24" t="n">
        <v>46114</v>
      </c>
      <c r="B1650" t="n">
        <v>3760</v>
      </c>
      <c r="C1650" t="n">
        <v>3760</v>
      </c>
      <c r="E1650" t="inlineStr">
        <is>
          <t>2026-10-12</t>
        </is>
      </c>
    </row>
    <row r="1651">
      <c r="A1651" s="24" t="n">
        <v>46117</v>
      </c>
      <c r="B1651" t="n">
        <v>3605</v>
      </c>
      <c r="C1651" t="n">
        <v>3605</v>
      </c>
      <c r="E1651" t="inlineStr">
        <is>
          <t>2026-10-12</t>
        </is>
      </c>
    </row>
    <row r="1652">
      <c r="A1652" s="24" t="n">
        <v>46118</v>
      </c>
      <c r="B1652" t="n">
        <v>3590</v>
      </c>
      <c r="C1652" t="n">
        <v>3590</v>
      </c>
      <c r="E1652" t="inlineStr">
        <is>
          <t>2026-10-12</t>
        </is>
      </c>
    </row>
    <row r="1653">
      <c r="A1653" s="24" t="n">
        <v>46119</v>
      </c>
      <c r="B1653" t="n">
        <v>3610</v>
      </c>
      <c r="C1653" t="n">
        <v>3610</v>
      </c>
      <c r="E1653" t="inlineStr">
        <is>
          <t>2026-10-12</t>
        </is>
      </c>
    </row>
    <row r="1654">
      <c r="A1654" s="24" t="n">
        <v>46120</v>
      </c>
      <c r="B1654" t="n">
        <v>3740</v>
      </c>
      <c r="C1654" t="n">
        <v>3740</v>
      </c>
      <c r="E1654" t="inlineStr">
        <is>
          <t>2026-10-12</t>
        </is>
      </c>
    </row>
    <row r="1655">
      <c r="A1655" s="24" t="n">
        <v>46121</v>
      </c>
      <c r="B1655" t="n">
        <v>3660</v>
      </c>
      <c r="C1655" t="n">
        <v>3660</v>
      </c>
      <c r="E1655" t="inlineStr">
        <is>
          <t>2026-10-12</t>
        </is>
      </c>
    </row>
    <row r="1656">
      <c r="A1656" s="24" t="n">
        <v>46124</v>
      </c>
      <c r="B1656" t="n">
        <v>3600</v>
      </c>
      <c r="C1656" t="n">
        <v>3600</v>
      </c>
      <c r="E1656" t="inlineStr">
        <is>
          <t>2026-10-12</t>
        </is>
      </c>
    </row>
    <row r="1657">
      <c r="A1657" s="24" t="n">
        <v>46125</v>
      </c>
      <c r="B1657" t="n">
        <v>3560</v>
      </c>
      <c r="C1657" t="n">
        <v>3560</v>
      </c>
      <c r="E1657" t="inlineStr">
        <is>
          <t>2026-10-12</t>
        </is>
      </c>
    </row>
    <row r="1658">
      <c r="A1658" s="24" t="n">
        <v>46126</v>
      </c>
      <c r="B1658" t="n">
        <v>3480</v>
      </c>
      <c r="C1658" t="n">
        <v>3480</v>
      </c>
      <c r="E1658" t="inlineStr">
        <is>
          <t>2026-10-12</t>
        </is>
      </c>
    </row>
    <row r="1659">
      <c r="A1659" s="24" t="n">
        <v>46127</v>
      </c>
      <c r="B1659" t="n">
        <v>3340</v>
      </c>
      <c r="C1659" t="n">
        <v>3340</v>
      </c>
      <c r="E1659" t="inlineStr">
        <is>
          <t>2026-10-12</t>
        </is>
      </c>
    </row>
    <row r="1660">
      <c r="A1660" s="24" t="n">
        <v>46128</v>
      </c>
      <c r="B1660" t="n">
        <v>3250</v>
      </c>
      <c r="C1660" t="n">
        <v>3250</v>
      </c>
      <c r="E1660" t="inlineStr">
        <is>
          <t>2026-10-12</t>
        </is>
      </c>
    </row>
    <row r="1661">
      <c r="A1661" s="24" t="n">
        <v>46131</v>
      </c>
      <c r="B1661" t="n">
        <v>3210</v>
      </c>
      <c r="C1661" t="n">
        <v>3210</v>
      </c>
      <c r="E1661" t="inlineStr">
        <is>
          <t>2026-10-12</t>
        </is>
      </c>
    </row>
    <row r="1662">
      <c r="A1662" s="24" t="n">
        <v>46132</v>
      </c>
      <c r="B1662" t="n">
        <v>3230</v>
      </c>
      <c r="C1662" t="n">
        <v>3230</v>
      </c>
      <c r="E1662" t="inlineStr">
        <is>
          <t>2026-10-12</t>
        </is>
      </c>
    </row>
    <row r="1663">
      <c r="A1663" s="24" t="n">
        <v>46133</v>
      </c>
      <c r="B1663" t="n">
        <v>3300</v>
      </c>
      <c r="C1663" t="n">
        <v>3300</v>
      </c>
      <c r="E1663" t="inlineStr">
        <is>
          <t>2026-10-12</t>
        </is>
      </c>
    </row>
    <row r="1664">
      <c r="A1664" s="24" t="n">
        <v>46134</v>
      </c>
      <c r="B1664" t="n">
        <v>3310</v>
      </c>
      <c r="C1664" t="n">
        <v>3310</v>
      </c>
      <c r="E1664" t="inlineStr">
        <is>
          <t>2026-10-12</t>
        </is>
      </c>
    </row>
    <row r="1665">
      <c r="A1665" s="24" t="n">
        <v>46135</v>
      </c>
      <c r="B1665" t="n">
        <v>3280</v>
      </c>
      <c r="C1665" t="n">
        <v>3280</v>
      </c>
      <c r="E1665" t="inlineStr">
        <is>
          <t>2026-10-12</t>
        </is>
      </c>
    </row>
    <row r="1666">
      <c r="A1666" s="24" t="n">
        <v>46138</v>
      </c>
      <c r="B1666" t="n">
        <v>3170</v>
      </c>
      <c r="C1666" t="n">
        <v>3170</v>
      </c>
      <c r="E1666" t="inlineStr">
        <is>
          <t>2026-10-12</t>
        </is>
      </c>
    </row>
    <row r="1667">
      <c r="A1667" s="24" t="n">
        <v>46139</v>
      </c>
      <c r="B1667" t="n">
        <v>3255</v>
      </c>
      <c r="C1667" t="n">
        <v>3255</v>
      </c>
      <c r="E1667" t="inlineStr">
        <is>
          <t>2026-10-12</t>
        </is>
      </c>
    </row>
    <row r="1668">
      <c r="A1668" s="24" t="n">
        <v>46140</v>
      </c>
      <c r="B1668" t="n">
        <v>3190</v>
      </c>
      <c r="C1668" t="n">
        <v>3190</v>
      </c>
      <c r="E1668" t="inlineStr">
        <is>
          <t>2026-10-12</t>
        </is>
      </c>
    </row>
    <row r="1669">
      <c r="A1669" s="24" t="n">
        <v>46141</v>
      </c>
      <c r="B1669" t="n">
        <v>3200</v>
      </c>
      <c r="C1669" t="n">
        <v>3200</v>
      </c>
      <c r="E1669" t="inlineStr">
        <is>
          <t>2026-10-12</t>
        </is>
      </c>
    </row>
    <row r="1670">
      <c r="A1670" s="24" t="n">
        <v>46145</v>
      </c>
      <c r="B1670" t="n">
        <v>3180</v>
      </c>
      <c r="C1670" t="n">
        <v>3180</v>
      </c>
      <c r="E1670" t="inlineStr">
        <is>
          <t>2026-10-12</t>
        </is>
      </c>
    </row>
    <row r="1671">
      <c r="A1671" s="24" t="n">
        <v>46146</v>
      </c>
      <c r="B1671" t="n">
        <v>3190</v>
      </c>
      <c r="C1671" t="n">
        <v>3190</v>
      </c>
      <c r="E1671" t="inlineStr">
        <is>
          <t>2026-10-12</t>
        </is>
      </c>
    </row>
    <row r="1672">
      <c r="A1672" s="24" t="n">
        <v>46147</v>
      </c>
      <c r="B1672" t="n">
        <v>3270</v>
      </c>
      <c r="C1672" t="n">
        <v>3270</v>
      </c>
      <c r="E1672" t="inlineStr">
        <is>
          <t>2026-10-12</t>
        </is>
      </c>
    </row>
    <row r="1673">
      <c r="A1673" s="24" t="n">
        <v>46148</v>
      </c>
      <c r="B1673" t="n">
        <v>3380</v>
      </c>
      <c r="C1673" t="n">
        <v>3380</v>
      </c>
      <c r="E1673" t="inlineStr">
        <is>
          <t>2026-10-12</t>
        </is>
      </c>
    </row>
    <row r="1674">
      <c r="A1674" s="24" t="n">
        <v>46149</v>
      </c>
      <c r="B1674" t="n">
        <v>3350</v>
      </c>
      <c r="C1674" t="n">
        <v>3350</v>
      </c>
      <c r="E1674" t="inlineStr">
        <is>
          <t>2026-10-12</t>
        </is>
      </c>
    </row>
    <row r="1675">
      <c r="A1675" s="24" t="n">
        <v>46152</v>
      </c>
      <c r="B1675" t="n">
        <v>3230</v>
      </c>
      <c r="C1675" t="n">
        <v>3230</v>
      </c>
      <c r="E1675" t="inlineStr">
        <is>
          <t>2026-10-12</t>
        </is>
      </c>
    </row>
    <row r="1676">
      <c r="A1676" s="24" t="n">
        <v>46153</v>
      </c>
      <c r="B1676" t="n">
        <v>3210</v>
      </c>
      <c r="C1676" t="n">
        <v>3210</v>
      </c>
      <c r="E1676" t="inlineStr">
        <is>
          <t>2026-10-12</t>
        </is>
      </c>
    </row>
    <row r="1677">
      <c r="A1677" s="24" t="n">
        <v>46154</v>
      </c>
      <c r="B1677" t="n">
        <v>3250</v>
      </c>
      <c r="C1677" t="n">
        <v>3250</v>
      </c>
      <c r="E1677" t="inlineStr">
        <is>
          <t>2026-10-12</t>
        </is>
      </c>
    </row>
    <row r="1678">
      <c r="A1678" s="24" t="n">
        <v>46155</v>
      </c>
      <c r="B1678" t="n">
        <v>3270</v>
      </c>
      <c r="C1678" t="n">
        <v>3270</v>
      </c>
      <c r="E1678" t="inlineStr">
        <is>
          <t>2026-10-12</t>
        </is>
      </c>
    </row>
    <row r="1679">
      <c r="A1679" s="24" t="n">
        <v>46156</v>
      </c>
      <c r="B1679" t="n">
        <v>3280</v>
      </c>
      <c r="C1679" t="n">
        <v>3280</v>
      </c>
      <c r="E1679" t="inlineStr">
        <is>
          <t>2026-10-12</t>
        </is>
      </c>
    </row>
    <row r="1680">
      <c r="A1680" s="24" t="n">
        <v>46159</v>
      </c>
      <c r="B1680" t="n">
        <v>3200</v>
      </c>
      <c r="C1680" t="n">
        <v>3200</v>
      </c>
      <c r="E1680" t="inlineStr">
        <is>
          <t>2026-10-12</t>
        </is>
      </c>
    </row>
    <row r="1681">
      <c r="A1681" s="24" t="n">
        <v>46160</v>
      </c>
      <c r="B1681" t="n">
        <v>3300</v>
      </c>
      <c r="C1681" t="n">
        <v>3300</v>
      </c>
      <c r="E1681" t="inlineStr">
        <is>
          <t>2026-10-12</t>
        </is>
      </c>
    </row>
    <row r="1682">
      <c r="A1682" s="24" t="n">
        <v>46161</v>
      </c>
      <c r="B1682" t="n">
        <v>3390</v>
      </c>
      <c r="C1682" t="n">
        <v>3390</v>
      </c>
      <c r="E1682" t="inlineStr">
        <is>
          <t>2026-10-12</t>
        </is>
      </c>
    </row>
    <row r="1683">
      <c r="A1683" s="24" t="n">
        <v>46162</v>
      </c>
      <c r="B1683" t="n">
        <v>3350</v>
      </c>
      <c r="C1683" t="n">
        <v>3350</v>
      </c>
      <c r="E1683" t="inlineStr">
        <is>
          <t>2026-10-12</t>
        </is>
      </c>
    </row>
    <row r="1684">
      <c r="A1684" s="24" t="n">
        <v>46163</v>
      </c>
      <c r="B1684" t="n">
        <v>3285</v>
      </c>
      <c r="C1684" t="n">
        <v>3285</v>
      </c>
      <c r="E1684" t="inlineStr">
        <is>
          <t>2026-10-12</t>
        </is>
      </c>
    </row>
    <row r="1685">
      <c r="A1685" s="24" t="n">
        <v>46166</v>
      </c>
      <c r="B1685" t="n">
        <v>3220</v>
      </c>
      <c r="C1685" t="n">
        <v>3220</v>
      </c>
      <c r="E1685" t="inlineStr">
        <is>
          <t>2026-10-12</t>
        </is>
      </c>
    </row>
    <row r="1686">
      <c r="A1686" s="24" t="n">
        <v>46173</v>
      </c>
      <c r="B1686" t="n">
        <v>3030</v>
      </c>
      <c r="C1686" t="n">
        <v>3030</v>
      </c>
      <c r="E1686" t="inlineStr">
        <is>
          <t>2026-10-12</t>
        </is>
      </c>
    </row>
    <row r="1687">
      <c r="A1687" s="24" t="n">
        <v>46174</v>
      </c>
      <c r="B1687" t="n">
        <v>3300</v>
      </c>
      <c r="C1687" t="n">
        <v>3300</v>
      </c>
      <c r="E1687" t="inlineStr">
        <is>
          <t>2026-10-12</t>
        </is>
      </c>
    </row>
    <row r="1688">
      <c r="A1688" s="24" t="n">
        <v>46175</v>
      </c>
      <c r="B1688" t="n">
        <v>3300</v>
      </c>
      <c r="C1688" t="n">
        <v>3300</v>
      </c>
      <c r="E1688" t="inlineStr">
        <is>
          <t>2026-10-12</t>
        </is>
      </c>
    </row>
    <row r="1689">
      <c r="A1689" s="24" t="n">
        <v>46176</v>
      </c>
      <c r="B1689" t="n">
        <v>3330</v>
      </c>
      <c r="C1689" t="n">
        <v>3330</v>
      </c>
      <c r="E1689" t="inlineStr">
        <is>
          <t>2026-10-12</t>
        </is>
      </c>
    </row>
    <row r="1690">
      <c r="A1690" s="24" t="n">
        <v>46177</v>
      </c>
      <c r="B1690" t="n">
        <v>3330</v>
      </c>
      <c r="C1690" t="n">
        <v>3330</v>
      </c>
      <c r="E1690" t="inlineStr">
        <is>
          <t>2026-10-12</t>
        </is>
      </c>
    </row>
    <row r="1691">
      <c r="A1691" s="24" t="n">
        <v>46180</v>
      </c>
      <c r="B1691" t="n">
        <v>3380</v>
      </c>
      <c r="C1691" t="n">
        <v>3380</v>
      </c>
      <c r="E1691" t="inlineStr">
        <is>
          <t>2026-10-12</t>
        </is>
      </c>
    </row>
    <row r="1692">
      <c r="A1692" s="24" t="n">
        <v>46181</v>
      </c>
      <c r="B1692" t="n">
        <v>3440</v>
      </c>
      <c r="C1692" t="n">
        <v>3440</v>
      </c>
      <c r="E1692" t="inlineStr">
        <is>
          <t>2026-10-12</t>
        </is>
      </c>
    </row>
    <row r="1693">
      <c r="A1693" s="24" t="n">
        <v>46182</v>
      </c>
      <c r="B1693" t="n">
        <v>3425</v>
      </c>
      <c r="C1693" t="n">
        <v>3425</v>
      </c>
      <c r="E1693" t="inlineStr">
        <is>
          <t>2026-10-12</t>
        </is>
      </c>
    </row>
    <row r="1694">
      <c r="A1694" s="24" t="n">
        <v>46183</v>
      </c>
      <c r="B1694" t="n">
        <v>3460</v>
      </c>
      <c r="C1694" t="n">
        <v>3460</v>
      </c>
      <c r="E1694" t="inlineStr">
        <is>
          <t>2026-10-12</t>
        </is>
      </c>
    </row>
    <row r="1695">
      <c r="A1695" s="24" t="n">
        <v>46184</v>
      </c>
      <c r="B1695" t="n">
        <v>3510</v>
      </c>
      <c r="C1695" t="n">
        <v>3510</v>
      </c>
      <c r="E1695" t="inlineStr">
        <is>
          <t>2026-10-12</t>
        </is>
      </c>
    </row>
    <row r="1696">
      <c r="A1696" s="24" t="n">
        <v>46187</v>
      </c>
      <c r="B1696" t="n">
        <v>3365</v>
      </c>
      <c r="C1696" t="n">
        <v>3365</v>
      </c>
      <c r="E1696" t="inlineStr">
        <is>
          <t>2026-10-12</t>
        </is>
      </c>
    </row>
    <row r="1697">
      <c r="A1697" s="24" t="n">
        <v>46188</v>
      </c>
      <c r="B1697" t="n">
        <v>3425</v>
      </c>
      <c r="C1697" t="n">
        <v>3425</v>
      </c>
      <c r="E1697" t="inlineStr">
        <is>
          <t>2026-10-12</t>
        </is>
      </c>
    </row>
    <row r="1698">
      <c r="A1698" s="24" t="n">
        <v>46190</v>
      </c>
      <c r="B1698" t="n">
        <v>3435</v>
      </c>
      <c r="C1698" t="n">
        <v>3435</v>
      </c>
      <c r="E1698" t="inlineStr">
        <is>
          <t>2026-10-12</t>
        </is>
      </c>
    </row>
    <row r="1699">
      <c r="A1699" s="24" t="n">
        <v>46191</v>
      </c>
      <c r="B1699" t="n">
        <v>3550</v>
      </c>
      <c r="C1699" t="n">
        <v>3550</v>
      </c>
      <c r="E1699" t="inlineStr">
        <is>
          <t>2026-10-12</t>
        </is>
      </c>
    </row>
    <row r="1700">
      <c r="A1700" s="24" t="n">
        <v>46194</v>
      </c>
      <c r="B1700" t="n">
        <v>3470</v>
      </c>
      <c r="C1700" t="n">
        <v>3470</v>
      </c>
      <c r="E1700" t="inlineStr">
        <is>
          <t>2026-10-12</t>
        </is>
      </c>
    </row>
    <row r="1701">
      <c r="A1701" s="24" t="n">
        <v>46195</v>
      </c>
      <c r="B1701" t="n">
        <v>3590</v>
      </c>
      <c r="C1701" t="n">
        <v>3590</v>
      </c>
      <c r="E1701" t="inlineStr">
        <is>
          <t>2026-10-12</t>
        </is>
      </c>
    </row>
    <row r="1702">
      <c r="A1702" s="24" t="n">
        <v>46196</v>
      </c>
      <c r="B1702" t="n">
        <v>3560</v>
      </c>
      <c r="C1702" t="n">
        <v>3560</v>
      </c>
      <c r="E1702" t="inlineStr">
        <is>
          <t>2026-10-12</t>
        </is>
      </c>
    </row>
    <row r="1703">
      <c r="A1703" s="24" t="n">
        <v>46197</v>
      </c>
      <c r="B1703" t="n">
        <v>3450</v>
      </c>
      <c r="C1703" t="n">
        <v>3450</v>
      </c>
      <c r="E1703" t="inlineStr">
        <is>
          <t>2026-10-12</t>
        </is>
      </c>
    </row>
    <row r="1704">
      <c r="A1704" s="24" t="n">
        <v>46198</v>
      </c>
      <c r="B1704" t="n">
        <v>3490</v>
      </c>
      <c r="C1704" t="n">
        <v>3490</v>
      </c>
      <c r="E1704" t="inlineStr">
        <is>
          <t>2026-10-12</t>
        </is>
      </c>
    </row>
    <row r="1705">
      <c r="A1705" s="24" t="n">
        <v>46201</v>
      </c>
      <c r="B1705" t="n">
        <v>3490</v>
      </c>
      <c r="C1705" t="n">
        <v>3490</v>
      </c>
      <c r="E1705" t="inlineStr">
        <is>
          <t>2026-10-12</t>
        </is>
      </c>
    </row>
    <row r="1706">
      <c r="A1706" s="24" t="n">
        <v>46202</v>
      </c>
      <c r="B1706" t="n">
        <v>3585</v>
      </c>
      <c r="C1706" t="n">
        <v>3585</v>
      </c>
      <c r="E1706" t="inlineStr">
        <is>
          <t>2026-10-12</t>
        </is>
      </c>
    </row>
    <row r="1707">
      <c r="A1707" s="24" t="n">
        <v>46203</v>
      </c>
      <c r="B1707" t="n">
        <v>3630</v>
      </c>
      <c r="C1707" t="n">
        <v>3630</v>
      </c>
      <c r="E1707" t="inlineStr">
        <is>
          <t>2026-10-12</t>
        </is>
      </c>
    </row>
    <row r="1708">
      <c r="A1708" s="24" t="n">
        <v>46204</v>
      </c>
      <c r="B1708" t="n">
        <v>3610</v>
      </c>
      <c r="C1708" t="n">
        <v>3610</v>
      </c>
      <c r="E1708" t="inlineStr">
        <is>
          <t>2026-10-12</t>
        </is>
      </c>
    </row>
    <row r="1709">
      <c r="A1709" s="24" t="n">
        <v>46205</v>
      </c>
      <c r="B1709" t="n">
        <v>3630</v>
      </c>
      <c r="C1709" t="n">
        <v>3630</v>
      </c>
      <c r="E1709" t="inlineStr">
        <is>
          <t>2026-10-12</t>
        </is>
      </c>
    </row>
    <row r="1710">
      <c r="A1710" s="24" t="n">
        <v>46208</v>
      </c>
      <c r="B1710" t="n">
        <v>3570</v>
      </c>
      <c r="C1710" t="n">
        <v>3570</v>
      </c>
      <c r="E1710" t="inlineStr">
        <is>
          <t>2026-10-12</t>
        </is>
      </c>
    </row>
    <row r="1711">
      <c r="A1711" s="24" t="n">
        <v>46209</v>
      </c>
      <c r="B1711" t="n">
        <v>3640</v>
      </c>
      <c r="C1711" t="n">
        <v>3640</v>
      </c>
      <c r="E1711" t="inlineStr">
        <is>
          <t>2026-10-12</t>
        </is>
      </c>
    </row>
    <row r="1712">
      <c r="A1712" s="24" t="n">
        <v>46210</v>
      </c>
      <c r="B1712" t="n">
        <v>3630</v>
      </c>
      <c r="C1712" t="n">
        <v>3630</v>
      </c>
      <c r="E1712" t="inlineStr">
        <is>
          <t>2026-10-12</t>
        </is>
      </c>
    </row>
    <row r="1713">
      <c r="A1713" s="24" t="n">
        <v>46211</v>
      </c>
      <c r="B1713" t="n">
        <v>3610</v>
      </c>
      <c r="C1713" t="n">
        <v>3610</v>
      </c>
      <c r="E1713" t="inlineStr">
        <is>
          <t>2026-10-12</t>
        </is>
      </c>
    </row>
    <row r="1714">
      <c r="A1714" s="24" t="n">
        <v>46212</v>
      </c>
      <c r="B1714" t="n">
        <v>3540</v>
      </c>
      <c r="C1714" t="n">
        <v>3540</v>
      </c>
      <c r="E1714" t="inlineStr">
        <is>
          <t>2026-10-12</t>
        </is>
      </c>
    </row>
    <row r="1715">
      <c r="A1715" s="24" t="n">
        <v>46215</v>
      </c>
      <c r="B1715" t="n">
        <v>3570</v>
      </c>
      <c r="C1715" t="n">
        <v>3570</v>
      </c>
      <c r="E1715" t="inlineStr">
        <is>
          <t>2026-10-12</t>
        </is>
      </c>
    </row>
    <row r="1716">
      <c r="A1716" s="24" t="n">
        <v>46217</v>
      </c>
      <c r="B1716" t="n">
        <v>3730</v>
      </c>
      <c r="C1716" t="n">
        <v>3730</v>
      </c>
      <c r="E1716" t="inlineStr">
        <is>
          <t>2026-10-12</t>
        </is>
      </c>
    </row>
    <row r="1717">
      <c r="A1717" s="24" t="n">
        <v>46218</v>
      </c>
      <c r="B1717" t="n">
        <v>3780</v>
      </c>
      <c r="C1717" t="n">
        <v>3780</v>
      </c>
      <c r="E1717" t="inlineStr">
        <is>
          <t>2026-10-12</t>
        </is>
      </c>
    </row>
    <row r="1718">
      <c r="A1718" s="24" t="n">
        <v>46219</v>
      </c>
      <c r="B1718" t="n">
        <v>3780</v>
      </c>
      <c r="C1718" t="n">
        <v>3780</v>
      </c>
      <c r="E1718" t="inlineStr">
        <is>
          <t>2026-10-12</t>
        </is>
      </c>
    </row>
    <row r="1719">
      <c r="A1719" s="24" t="n">
        <v>46222</v>
      </c>
      <c r="B1719" t="n">
        <v>3740</v>
      </c>
      <c r="C1719" t="n">
        <v>3740</v>
      </c>
      <c r="E1719" t="inlineStr">
        <is>
          <t>2026-10-12</t>
        </is>
      </c>
    </row>
    <row r="1720">
      <c r="A1720" s="24" t="n">
        <v>46223</v>
      </c>
      <c r="B1720" t="n">
        <v>3880</v>
      </c>
      <c r="C1720" t="n">
        <v>3880</v>
      </c>
      <c r="E1720" t="inlineStr">
        <is>
          <t>2026-10-12</t>
        </is>
      </c>
    </row>
    <row r="1721">
      <c r="A1721" s="24" t="n">
        <v>46224</v>
      </c>
      <c r="B1721" t="n">
        <v>3870</v>
      </c>
      <c r="C1721" t="n">
        <v>3870</v>
      </c>
      <c r="E1721" t="inlineStr">
        <is>
          <t>2026-10-12</t>
        </is>
      </c>
    </row>
    <row r="1722">
      <c r="A1722" s="24" t="n">
        <v>46225</v>
      </c>
      <c r="B1722" t="n">
        <v>3890</v>
      </c>
      <c r="C1722" t="n">
        <v>3890</v>
      </c>
      <c r="E1722" t="inlineStr">
        <is>
          <t>2026-10-12</t>
        </is>
      </c>
    </row>
    <row r="1723">
      <c r="A1723" s="24" t="n">
        <v>46226</v>
      </c>
      <c r="B1723" t="n">
        <v>4020</v>
      </c>
      <c r="C1723" t="n">
        <v>4020</v>
      </c>
      <c r="E1723" t="inlineStr">
        <is>
          <t>2026-10-12</t>
        </is>
      </c>
    </row>
    <row r="1724">
      <c r="A1724" s="24" t="n">
        <v>46229</v>
      </c>
      <c r="B1724" t="n">
        <v>3735</v>
      </c>
      <c r="C1724" t="n">
        <v>3735</v>
      </c>
      <c r="E1724" t="inlineStr">
        <is>
          <t>2026-10-12</t>
        </is>
      </c>
    </row>
    <row r="1725">
      <c r="A1725" s="24" t="n">
        <v>46230</v>
      </c>
      <c r="B1725" t="n">
        <v>3730</v>
      </c>
      <c r="C1725" t="n">
        <v>3730</v>
      </c>
      <c r="E1725" t="inlineStr">
        <is>
          <t>2026-10-12</t>
        </is>
      </c>
    </row>
    <row r="1726">
      <c r="A1726" s="24" t="n">
        <v>46232</v>
      </c>
      <c r="B1726" t="n">
        <v>3770</v>
      </c>
      <c r="C1726" t="n">
        <v>3770</v>
      </c>
      <c r="E1726" t="inlineStr">
        <is>
          <t>2026-10-12</t>
        </is>
      </c>
    </row>
    <row r="1727">
      <c r="A1727" s="24" t="n">
        <v>46233</v>
      </c>
      <c r="B1727" t="n">
        <v>3880</v>
      </c>
      <c r="C1727" t="n">
        <v>3880</v>
      </c>
      <c r="E1727" t="inlineStr">
        <is>
          <t>2026-10-12</t>
        </is>
      </c>
    </row>
    <row r="1728">
      <c r="A1728" s="24" t="n">
        <v>46236</v>
      </c>
      <c r="B1728" t="n">
        <v>4160</v>
      </c>
      <c r="C1728" t="n">
        <v>4160</v>
      </c>
      <c r="E1728" t="inlineStr">
        <is>
          <t>2026-10-12</t>
        </is>
      </c>
    </row>
    <row r="1729">
      <c r="A1729" s="24" t="n">
        <v>46237</v>
      </c>
      <c r="B1729" t="n">
        <v>4290</v>
      </c>
      <c r="C1729" t="n">
        <v>4290</v>
      </c>
      <c r="E1729" t="inlineStr">
        <is>
          <t>2026-10-12</t>
        </is>
      </c>
    </row>
    <row r="1730">
      <c r="A1730" s="24" t="n">
        <v>46238</v>
      </c>
      <c r="B1730" t="n">
        <v>4140</v>
      </c>
      <c r="C1730" t="n">
        <v>4140</v>
      </c>
      <c r="E1730" t="inlineStr">
        <is>
          <t>2026-10-12</t>
        </is>
      </c>
    </row>
    <row r="1731">
      <c r="A1731" s="24" t="n">
        <v>46239</v>
      </c>
      <c r="B1731" t="n">
        <v>4220</v>
      </c>
      <c r="C1731" t="n">
        <v>4220</v>
      </c>
      <c r="E1731" t="inlineStr">
        <is>
          <t>2026-10-12</t>
        </is>
      </c>
    </row>
    <row r="1732">
      <c r="A1732" s="24" t="n">
        <v>46240</v>
      </c>
      <c r="B1732" t="n">
        <v>4180</v>
      </c>
      <c r="C1732" t="n">
        <v>4180</v>
      </c>
      <c r="E1732" t="inlineStr">
        <is>
          <t>2026-10-12</t>
        </is>
      </c>
    </row>
    <row r="1733">
      <c r="A1733" s="24" t="n">
        <v>46243</v>
      </c>
      <c r="B1733" t="n">
        <v>3990</v>
      </c>
      <c r="C1733" t="n">
        <v>3990</v>
      </c>
      <c r="E1733" t="inlineStr">
        <is>
          <t>2026-10-12</t>
        </is>
      </c>
    </row>
    <row r="1734">
      <c r="A1734" s="24" t="n">
        <v>46244</v>
      </c>
      <c r="B1734" t="n">
        <v>3970</v>
      </c>
      <c r="C1734" t="n">
        <v>3970</v>
      </c>
      <c r="E1734" t="inlineStr">
        <is>
          <t>2026-10-12</t>
        </is>
      </c>
    </row>
    <row r="1735">
      <c r="A1735" s="24" t="n">
        <v>46245</v>
      </c>
      <c r="B1735" t="n">
        <v>4020</v>
      </c>
      <c r="C1735" t="n">
        <v>4020</v>
      </c>
      <c r="E1735" t="inlineStr">
        <is>
          <t>2026-10-12</t>
        </is>
      </c>
    </row>
    <row r="1736">
      <c r="A1736" s="24" t="n">
        <v>46246</v>
      </c>
      <c r="B1736" t="n">
        <v>4040</v>
      </c>
      <c r="C1736" t="n">
        <v>4040</v>
      </c>
      <c r="E1736" t="inlineStr">
        <is>
          <t>2026-10-12</t>
        </is>
      </c>
    </row>
    <row r="1737">
      <c r="A1737" s="24" t="n">
        <v>46247</v>
      </c>
      <c r="B1737" t="n">
        <v>4070</v>
      </c>
      <c r="C1737" t="n">
        <v>4070</v>
      </c>
      <c r="E1737" t="inlineStr">
        <is>
          <t>2026-10-12</t>
        </is>
      </c>
    </row>
    <row r="1738">
      <c r="A1738" s="24" t="n">
        <v>46250</v>
      </c>
      <c r="B1738" t="n">
        <v>3930</v>
      </c>
      <c r="C1738" t="n">
        <v>3930</v>
      </c>
      <c r="E1738" t="inlineStr">
        <is>
          <t>2026-10-12</t>
        </is>
      </c>
    </row>
    <row r="1739">
      <c r="A1739" s="24" t="n">
        <v>46251</v>
      </c>
      <c r="B1739" t="n">
        <v>3755</v>
      </c>
      <c r="C1739" t="n">
        <v>3755</v>
      </c>
      <c r="E1739" t="inlineStr">
        <is>
          <t>2026-10-12</t>
        </is>
      </c>
    </row>
    <row r="1740">
      <c r="A1740" s="24" t="n">
        <v>46252</v>
      </c>
      <c r="B1740" t="n">
        <v>3740</v>
      </c>
      <c r="C1740" t="n">
        <v>3740</v>
      </c>
      <c r="E1740" t="inlineStr">
        <is>
          <t>2026-10-12</t>
        </is>
      </c>
    </row>
    <row r="1741">
      <c r="A1741" s="24" t="n">
        <v>46253</v>
      </c>
      <c r="B1741" t="n">
        <v>3860</v>
      </c>
      <c r="C1741" t="n">
        <v>3860</v>
      </c>
      <c r="E1741" t="inlineStr">
        <is>
          <t>2026-10-12</t>
        </is>
      </c>
    </row>
    <row r="1742">
      <c r="A1742" s="24" t="n">
        <v>46254</v>
      </c>
      <c r="B1742" t="n">
        <v>4050</v>
      </c>
      <c r="C1742" t="n">
        <v>4050</v>
      </c>
      <c r="E1742" t="inlineStr">
        <is>
          <t>2026-10-12</t>
        </is>
      </c>
    </row>
    <row r="1743">
      <c r="A1743" s="24" t="n">
        <v>46255</v>
      </c>
      <c r="B1743" t="n">
        <v>3850</v>
      </c>
      <c r="C1743" t="n">
        <v>3850</v>
      </c>
      <c r="E1743" t="inlineStr">
        <is>
          <t>2026-10-12</t>
        </is>
      </c>
    </row>
    <row r="1744">
      <c r="A1744" s="24" t="n">
        <v>46256</v>
      </c>
      <c r="B1744" t="n">
        <v>4120</v>
      </c>
      <c r="C1744" t="n">
        <v>4120</v>
      </c>
      <c r="E1744" t="inlineStr">
        <is>
          <t>2026-10-12</t>
        </is>
      </c>
    </row>
    <row r="1745">
      <c r="A1745" s="24" t="n">
        <v>46257</v>
      </c>
      <c r="B1745" t="n">
        <v>4030</v>
      </c>
      <c r="C1745" t="n">
        <v>4030</v>
      </c>
      <c r="E1745" t="inlineStr">
        <is>
          <t>2026-10-12</t>
        </is>
      </c>
    </row>
    <row r="1746">
      <c r="A1746" s="24" t="n">
        <v>46258</v>
      </c>
      <c r="B1746" t="n">
        <v>3990</v>
      </c>
      <c r="C1746" t="n">
        <v>3990</v>
      </c>
      <c r="E1746" t="inlineStr">
        <is>
          <t>2026-10-12</t>
        </is>
      </c>
    </row>
    <row r="1747">
      <c r="A1747" s="24" t="n">
        <v>46259</v>
      </c>
      <c r="B1747" t="n">
        <v>3880</v>
      </c>
      <c r="C1747" t="n">
        <v>3880</v>
      </c>
      <c r="E1747" t="inlineStr">
        <is>
          <t>2026-10-12</t>
        </is>
      </c>
    </row>
    <row r="1748">
      <c r="A1748" s="24" t="n">
        <v>46260</v>
      </c>
      <c r="B1748" t="n">
        <v>4100</v>
      </c>
      <c r="C1748" t="n">
        <v>4100</v>
      </c>
      <c r="E1748" t="inlineStr">
        <is>
          <t>2026-10-12</t>
        </is>
      </c>
    </row>
    <row r="1749">
      <c r="A1749" s="24" t="n">
        <v>46261</v>
      </c>
      <c r="B1749" t="n">
        <v>4020</v>
      </c>
      <c r="C1749" t="n">
        <v>4020</v>
      </c>
      <c r="E1749" t="inlineStr">
        <is>
          <t>2026-10-12</t>
        </is>
      </c>
    </row>
    <row r="1750">
      <c r="A1750" s="24" t="n">
        <v>46262</v>
      </c>
      <c r="B1750" t="n">
        <v>3600</v>
      </c>
      <c r="C1750" t="n">
        <v>3600</v>
      </c>
      <c r="E1750" t="inlineStr">
        <is>
          <t>2026-10-12</t>
        </is>
      </c>
    </row>
    <row r="1751">
      <c r="A1751" s="24" t="n">
        <v>46263</v>
      </c>
      <c r="B1751" t="n">
        <v>3820</v>
      </c>
      <c r="C1751" t="n">
        <v>3820</v>
      </c>
      <c r="E1751" t="inlineStr">
        <is>
          <t>2026-10-12</t>
        </is>
      </c>
    </row>
    <row r="1752">
      <c r="A1752" s="24" t="n">
        <v>46264</v>
      </c>
      <c r="B1752" t="n">
        <v>3660</v>
      </c>
      <c r="C1752" t="n">
        <v>3660</v>
      </c>
      <c r="E1752" t="inlineStr">
        <is>
          <t>2026-10-12</t>
        </is>
      </c>
    </row>
    <row r="1753">
      <c r="A1753" s="24" t="n">
        <v>46265</v>
      </c>
      <c r="B1753" t="n">
        <v>3730</v>
      </c>
      <c r="C1753" t="n">
        <v>3730</v>
      </c>
      <c r="E1753" t="inlineStr">
        <is>
          <t>2026-10-12</t>
        </is>
      </c>
    </row>
    <row r="1754">
      <c r="A1754" s="24" t="n">
        <v>46266</v>
      </c>
      <c r="B1754" t="n">
        <v>3845</v>
      </c>
      <c r="C1754" t="n">
        <v>3845</v>
      </c>
      <c r="E1754" t="inlineStr">
        <is>
          <t>2026-10-12</t>
        </is>
      </c>
    </row>
    <row r="1755">
      <c r="A1755" s="24" t="n">
        <v>46267</v>
      </c>
      <c r="B1755" t="n">
        <v>3975</v>
      </c>
      <c r="C1755" t="n">
        <v>3975</v>
      </c>
      <c r="E1755" t="inlineStr">
        <is>
          <t>2026-10-12</t>
        </is>
      </c>
    </row>
    <row r="1756">
      <c r="A1756" s="24" t="n">
        <v>46270</v>
      </c>
      <c r="B1756" t="n">
        <v>3730</v>
      </c>
      <c r="C1756" t="n">
        <v>3730</v>
      </c>
      <c r="E1756" t="inlineStr">
        <is>
          <t>2026-10-12</t>
        </is>
      </c>
    </row>
    <row r="1757">
      <c r="A1757" s="24" t="n">
        <v>46271</v>
      </c>
      <c r="B1757" t="n">
        <v>3680</v>
      </c>
      <c r="C1757" t="n">
        <v>3680</v>
      </c>
      <c r="E1757" t="inlineStr">
        <is>
          <t>2026-10-12</t>
        </is>
      </c>
    </row>
    <row r="1758">
      <c r="A1758" s="24" t="n">
        <v>46272</v>
      </c>
      <c r="B1758" t="n">
        <v>3830</v>
      </c>
      <c r="C1758" t="n">
        <v>3830</v>
      </c>
      <c r="E1758" t="inlineStr">
        <is>
          <t>2026-10-12</t>
        </is>
      </c>
    </row>
    <row r="1759">
      <c r="A1759" s="24" t="n">
        <v>46273</v>
      </c>
      <c r="B1759" t="n">
        <v>3800</v>
      </c>
      <c r="C1759" t="n">
        <v>3800</v>
      </c>
      <c r="E1759" t="inlineStr">
        <is>
          <t>2026-10-12</t>
        </is>
      </c>
    </row>
    <row r="1760">
      <c r="A1760" s="24" t="n">
        <v>46274</v>
      </c>
      <c r="B1760" t="n">
        <v>3720</v>
      </c>
      <c r="C1760" t="n">
        <v>3720</v>
      </c>
      <c r="E1760" t="inlineStr">
        <is>
          <t>2026-10-12</t>
        </is>
      </c>
    </row>
    <row r="1761">
      <c r="A1761" s="24" t="n">
        <v>46275</v>
      </c>
      <c r="B1761" t="n">
        <v>3560</v>
      </c>
      <c r="C1761" t="n">
        <v>3560</v>
      </c>
      <c r="E1761" t="inlineStr">
        <is>
          <t>2026-10-12</t>
        </is>
      </c>
    </row>
    <row r="1762">
      <c r="A1762" s="24" t="n">
        <v>46276</v>
      </c>
      <c r="B1762" t="n">
        <v>3320</v>
      </c>
      <c r="C1762" t="n">
        <v>3320</v>
      </c>
      <c r="E1762" t="inlineStr">
        <is>
          <t>2026-10-12</t>
        </is>
      </c>
    </row>
    <row r="1763">
      <c r="A1763" s="24" t="n">
        <v>46277</v>
      </c>
      <c r="B1763" t="n">
        <v>3800</v>
      </c>
      <c r="C1763" t="n">
        <v>3800</v>
      </c>
      <c r="E1763" t="inlineStr">
        <is>
          <t>2026-10-12</t>
        </is>
      </c>
    </row>
    <row r="1764">
      <c r="A1764" s="24" t="n">
        <v>46278</v>
      </c>
      <c r="B1764" t="n">
        <v>3810</v>
      </c>
      <c r="C1764" t="n">
        <v>3810</v>
      </c>
      <c r="E1764" t="inlineStr">
        <is>
          <t>2026-10-12</t>
        </is>
      </c>
    </row>
    <row r="1765">
      <c r="A1765" s="24" t="n">
        <v>46279</v>
      </c>
      <c r="B1765" t="n">
        <v>3820</v>
      </c>
      <c r="C1765" t="n">
        <v>3820</v>
      </c>
      <c r="E1765" t="inlineStr">
        <is>
          <t>2026-10-12</t>
        </is>
      </c>
    </row>
    <row r="1766">
      <c r="A1766" s="24" t="n">
        <v>46280</v>
      </c>
      <c r="B1766" t="n">
        <v>3830</v>
      </c>
      <c r="C1766" t="n">
        <v>3830</v>
      </c>
      <c r="E1766" t="inlineStr">
        <is>
          <t>2026-10-12</t>
        </is>
      </c>
    </row>
    <row r="1767">
      <c r="A1767" s="24" t="n">
        <v>46281</v>
      </c>
      <c r="B1767" t="n">
        <v>3900</v>
      </c>
      <c r="C1767" t="n">
        <v>3900</v>
      </c>
      <c r="E1767" t="inlineStr">
        <is>
          <t>2026-10-12</t>
        </is>
      </c>
    </row>
    <row r="1768">
      <c r="A1768" s="24" t="n">
        <v>46282</v>
      </c>
      <c r="B1768" t="n">
        <v>3730</v>
      </c>
      <c r="C1768" t="n">
        <v>3730</v>
      </c>
      <c r="E1768" t="inlineStr">
        <is>
          <t>2026-10-12</t>
        </is>
      </c>
    </row>
    <row r="1769">
      <c r="A1769" s="24" t="n">
        <v>46283</v>
      </c>
      <c r="B1769" t="n">
        <v>3210</v>
      </c>
      <c r="C1769" t="n">
        <v>3210</v>
      </c>
      <c r="E1769" t="inlineStr">
        <is>
          <t>2026-10-12</t>
        </is>
      </c>
    </row>
    <row r="1770">
      <c r="A1770" s="24" t="n">
        <v>46284</v>
      </c>
      <c r="B1770" t="n">
        <v>3580</v>
      </c>
      <c r="C1770" t="n">
        <v>3580</v>
      </c>
      <c r="E1770" t="inlineStr">
        <is>
          <t>2026-10-12</t>
        </is>
      </c>
    </row>
    <row r="1771">
      <c r="A1771" s="24" t="n">
        <v>46285</v>
      </c>
      <c r="B1771" t="n">
        <v>3575</v>
      </c>
      <c r="C1771" t="n">
        <v>3575</v>
      </c>
      <c r="E1771" t="inlineStr">
        <is>
          <t>2026-10-12</t>
        </is>
      </c>
    </row>
    <row r="1772">
      <c r="A1772" s="24" t="n">
        <v>46286</v>
      </c>
      <c r="B1772" t="n">
        <v>3650</v>
      </c>
      <c r="C1772" t="n">
        <v>3650</v>
      </c>
      <c r="E1772" t="inlineStr">
        <is>
          <t>2026-10-12</t>
        </is>
      </c>
    </row>
    <row r="1773">
      <c r="A1773" s="24" t="n">
        <v>46287</v>
      </c>
      <c r="B1773" t="n">
        <v>3630</v>
      </c>
      <c r="C1773" t="n">
        <v>3630</v>
      </c>
      <c r="E1773" t="inlineStr">
        <is>
          <t>2026-10-12</t>
        </is>
      </c>
    </row>
    <row r="1774">
      <c r="A1774" s="24" t="n">
        <v>46288</v>
      </c>
      <c r="B1774" t="n">
        <v>3590</v>
      </c>
      <c r="C1774" t="n">
        <v>3590</v>
      </c>
      <c r="E1774" t="inlineStr">
        <is>
          <t>2026-10-12</t>
        </is>
      </c>
    </row>
    <row r="1775">
      <c r="A1775" s="24" t="n">
        <v>46289</v>
      </c>
      <c r="B1775" t="n">
        <v>3500</v>
      </c>
      <c r="C1775" t="n">
        <v>3500</v>
      </c>
      <c r="E1775" t="inlineStr">
        <is>
          <t>2026-10-12</t>
        </is>
      </c>
    </row>
    <row r="1776">
      <c r="A1776" s="24" t="n">
        <v>46290</v>
      </c>
      <c r="B1776" t="n">
        <v>3100</v>
      </c>
      <c r="C1776" t="n">
        <v>3100</v>
      </c>
      <c r="E1776" t="inlineStr">
        <is>
          <t>2026-10-12</t>
        </is>
      </c>
    </row>
    <row r="1777">
      <c r="A1777" s="24" t="n">
        <v>46291</v>
      </c>
      <c r="B1777" t="n">
        <v>3500</v>
      </c>
      <c r="C1777" t="n">
        <v>3500</v>
      </c>
      <c r="E1777" t="inlineStr">
        <is>
          <t>2026-10-12</t>
        </is>
      </c>
    </row>
    <row r="1778">
      <c r="A1778" s="24" t="n">
        <v>46292</v>
      </c>
      <c r="B1778" t="n">
        <v>3440</v>
      </c>
      <c r="C1778" t="n">
        <v>3440</v>
      </c>
      <c r="E1778" t="inlineStr">
        <is>
          <t>2026-10-12</t>
        </is>
      </c>
    </row>
    <row r="1779">
      <c r="A1779" s="24" t="n">
        <v>46293</v>
      </c>
      <c r="B1779" t="n">
        <v>3450</v>
      </c>
      <c r="C1779" t="n">
        <v>3450</v>
      </c>
      <c r="E1779" t="inlineStr">
        <is>
          <t>2026-10-12</t>
        </is>
      </c>
    </row>
    <row r="1780">
      <c r="A1780" s="24" t="n">
        <v>46294</v>
      </c>
      <c r="B1780" t="n">
        <v>3400</v>
      </c>
      <c r="C1780" t="n">
        <v>3400</v>
      </c>
      <c r="E1780" t="inlineStr">
        <is>
          <t>2026-10-12</t>
        </is>
      </c>
    </row>
    <row r="1781">
      <c r="A1781" s="24" t="n">
        <v>46295</v>
      </c>
      <c r="B1781" t="n">
        <v>3410</v>
      </c>
      <c r="C1781" t="n">
        <v>3410</v>
      </c>
      <c r="E1781" t="inlineStr">
        <is>
          <t>2026-10-12</t>
        </is>
      </c>
    </row>
    <row r="1782">
      <c r="A1782" s="24" t="n">
        <v>46296</v>
      </c>
      <c r="B1782" t="n">
        <v>3230</v>
      </c>
      <c r="C1782" t="n">
        <v>3230</v>
      </c>
      <c r="E1782" t="inlineStr">
        <is>
          <t>2026-10-12</t>
        </is>
      </c>
    </row>
    <row r="1783">
      <c r="A1783" s="24" t="n">
        <v>46297</v>
      </c>
      <c r="B1783" t="n">
        <v>2880</v>
      </c>
      <c r="C1783" t="n">
        <v>2880</v>
      </c>
      <c r="E1783" t="inlineStr">
        <is>
          <t>2026-10-12</t>
        </is>
      </c>
    </row>
    <row r="1784">
      <c r="A1784" s="24" t="n">
        <v>46298</v>
      </c>
      <c r="B1784" t="n">
        <v>3320</v>
      </c>
      <c r="C1784" t="n">
        <v>3320</v>
      </c>
      <c r="E1784" t="inlineStr">
        <is>
          <t>2026-10-12</t>
        </is>
      </c>
    </row>
    <row r="1785">
      <c r="A1785" s="24" t="n">
        <v>46299</v>
      </c>
      <c r="B1785" t="n">
        <v>3330</v>
      </c>
      <c r="C1785" t="n">
        <v>3330</v>
      </c>
      <c r="E1785" t="inlineStr">
        <is>
          <t>2026-10-12</t>
        </is>
      </c>
    </row>
    <row r="1786">
      <c r="A1786" s="24" t="n">
        <v>46300</v>
      </c>
      <c r="B1786" t="n">
        <v>3280</v>
      </c>
      <c r="C1786" t="n">
        <v>3280</v>
      </c>
      <c r="E1786" t="inlineStr">
        <is>
          <t>2026-10-12</t>
        </is>
      </c>
    </row>
    <row r="1787">
      <c r="A1787" s="24" t="n">
        <v>46301</v>
      </c>
      <c r="B1787" t="n">
        <v>3270</v>
      </c>
      <c r="C1787" t="n">
        <v>3270</v>
      </c>
      <c r="E1787" t="inlineStr">
        <is>
          <t>2026-10-12</t>
        </is>
      </c>
    </row>
    <row r="1788">
      <c r="A1788" s="24" t="n">
        <v>46302</v>
      </c>
      <c r="B1788" t="n">
        <v>3300</v>
      </c>
      <c r="C1788" t="n">
        <v>3300</v>
      </c>
      <c r="E1788" t="inlineStr">
        <is>
          <t>2026-10-12</t>
        </is>
      </c>
    </row>
    <row r="1789">
      <c r="A1789" s="24" t="n">
        <v>46305</v>
      </c>
      <c r="B1789" t="n">
        <v>3410</v>
      </c>
      <c r="C1789" t="n">
        <v>3410</v>
      </c>
      <c r="E1789" t="inlineStr">
        <is>
          <t>2026-10-12</t>
        </is>
      </c>
    </row>
    <row r="1790">
      <c r="A1790" s="24" t="n">
        <v>46321</v>
      </c>
      <c r="B1790" t="n">
        <v>3410</v>
      </c>
      <c r="C1790" t="n">
        <v>3410</v>
      </c>
      <c r="E1790" t="inlineStr">
        <is>
          <t>2026-10-28</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86"/>
  <sheetViews>
    <sheetView workbookViewId="0">
      <pane ySplit="1" topLeftCell="A2" activePane="bottomLeft" state="frozen"/>
      <selection pane="bottomLeft" activeCell="A1" sqref="A1"/>
    </sheetView>
  </sheetViews>
  <sheetFormatPr baseColWidth="8" defaultRowHeight="15"/>
  <sheetData>
    <row r="1">
      <c r="A1" s="10" t="inlineStr">
        <is>
          <t>month</t>
        </is>
      </c>
      <c r="B1" s="10" t="inlineStr">
        <is>
          <t>Max_Peak_MW</t>
        </is>
      </c>
      <c r="C1" s="10" t="inlineStr">
        <is>
          <t>Days_posted</t>
        </is>
      </c>
      <c r="D1" s="10" t="inlineStr">
        <is>
          <t>Days_in_month</t>
        </is>
      </c>
      <c r="E1" s="10" t="inlineStr">
        <is>
          <t>Charted</t>
        </is>
      </c>
    </row>
    <row r="2">
      <c r="A2" s="24" t="n">
        <v>43739</v>
      </c>
      <c r="B2" t="n">
        <v>2630</v>
      </c>
      <c r="C2" t="n">
        <v>18</v>
      </c>
      <c r="D2" t="n">
        <v>31</v>
      </c>
      <c r="E2" t="inlineStr">
        <is>
          <t>no</t>
        </is>
      </c>
    </row>
    <row r="3">
      <c r="A3" s="24" t="n">
        <v>43770</v>
      </c>
      <c r="B3" t="n">
        <v>2240</v>
      </c>
      <c r="C3" t="n">
        <v>18</v>
      </c>
      <c r="D3" t="n">
        <v>30</v>
      </c>
      <c r="E3" t="inlineStr">
        <is>
          <t>no</t>
        </is>
      </c>
    </row>
    <row r="4">
      <c r="A4" s="24" t="n">
        <v>43800</v>
      </c>
      <c r="B4" t="n">
        <v>2930</v>
      </c>
      <c r="C4" t="n">
        <v>20</v>
      </c>
      <c r="D4" t="n">
        <v>31</v>
      </c>
      <c r="E4" t="inlineStr">
        <is>
          <t>yes</t>
        </is>
      </c>
    </row>
    <row r="5">
      <c r="A5" s="24" t="n">
        <v>43831</v>
      </c>
      <c r="B5" t="n">
        <v>3340</v>
      </c>
      <c r="C5" t="n">
        <v>19</v>
      </c>
      <c r="D5" t="n">
        <v>31</v>
      </c>
      <c r="E5" t="inlineStr">
        <is>
          <t>no</t>
        </is>
      </c>
    </row>
    <row r="6">
      <c r="A6" s="24" t="n">
        <v>43862</v>
      </c>
      <c r="B6" t="n">
        <v>3400</v>
      </c>
      <c r="C6" t="n">
        <v>20</v>
      </c>
      <c r="D6" t="n">
        <v>29</v>
      </c>
      <c r="E6" t="inlineStr">
        <is>
          <t>yes</t>
        </is>
      </c>
    </row>
    <row r="7">
      <c r="A7" s="24" t="n">
        <v>43891</v>
      </c>
      <c r="B7" t="n">
        <v>2620</v>
      </c>
      <c r="C7" t="n">
        <v>17</v>
      </c>
      <c r="D7" t="n">
        <v>31</v>
      </c>
      <c r="E7" t="inlineStr">
        <is>
          <t>no</t>
        </is>
      </c>
    </row>
    <row r="8">
      <c r="A8" s="24" t="n">
        <v>43922</v>
      </c>
      <c r="B8" t="n">
        <v>2310</v>
      </c>
      <c r="C8" t="n">
        <v>20</v>
      </c>
      <c r="D8" t="n">
        <v>30</v>
      </c>
      <c r="E8" t="inlineStr">
        <is>
          <t>yes</t>
        </is>
      </c>
    </row>
    <row r="9">
      <c r="A9" s="24" t="n">
        <v>43952</v>
      </c>
      <c r="B9" t="n">
        <v>2540</v>
      </c>
      <c r="C9" t="n">
        <v>28</v>
      </c>
      <c r="D9" t="n">
        <v>31</v>
      </c>
      <c r="E9" t="inlineStr">
        <is>
          <t>yes</t>
        </is>
      </c>
    </row>
    <row r="10">
      <c r="A10" s="24" t="n">
        <v>43983</v>
      </c>
      <c r="B10" t="n">
        <v>2515</v>
      </c>
      <c r="C10" t="n">
        <v>20</v>
      </c>
      <c r="D10" t="n">
        <v>30</v>
      </c>
      <c r="E10" t="inlineStr">
        <is>
          <t>yes</t>
        </is>
      </c>
    </row>
    <row r="11">
      <c r="A11" s="24" t="n">
        <v>44013</v>
      </c>
      <c r="B11" t="n">
        <v>3450</v>
      </c>
      <c r="C11" t="n">
        <v>19</v>
      </c>
      <c r="D11" t="n">
        <v>31</v>
      </c>
      <c r="E11" t="inlineStr">
        <is>
          <t>no</t>
        </is>
      </c>
    </row>
    <row r="12">
      <c r="A12" s="24" t="n">
        <v>44044</v>
      </c>
      <c r="B12" t="n">
        <v>3210</v>
      </c>
      <c r="C12" t="n">
        <v>15</v>
      </c>
      <c r="D12" t="n">
        <v>31</v>
      </c>
      <c r="E12" t="inlineStr">
        <is>
          <t>no</t>
        </is>
      </c>
    </row>
    <row r="13">
      <c r="A13" s="24" t="n">
        <v>44075</v>
      </c>
      <c r="B13" t="n">
        <v>3380</v>
      </c>
      <c r="C13" t="n">
        <v>13</v>
      </c>
      <c r="D13" t="n">
        <v>30</v>
      </c>
      <c r="E13" t="inlineStr">
        <is>
          <t>no</t>
        </is>
      </c>
    </row>
    <row r="14">
      <c r="A14" s="24" t="n">
        <v>44105</v>
      </c>
      <c r="B14" t="n">
        <v>2725</v>
      </c>
      <c r="C14" t="n">
        <v>16</v>
      </c>
      <c r="D14" t="n">
        <v>31</v>
      </c>
      <c r="E14" t="inlineStr">
        <is>
          <t>no</t>
        </is>
      </c>
    </row>
    <row r="15">
      <c r="A15" s="24" t="n">
        <v>44136</v>
      </c>
      <c r="B15" t="n">
        <v>2400</v>
      </c>
      <c r="C15" t="n">
        <v>7</v>
      </c>
      <c r="D15" t="n">
        <v>30</v>
      </c>
      <c r="E15" t="inlineStr">
        <is>
          <t>no</t>
        </is>
      </c>
    </row>
    <row r="16">
      <c r="A16" s="24" t="n">
        <v>44166</v>
      </c>
      <c r="B16" t="n">
        <v>3120</v>
      </c>
      <c r="C16" t="n">
        <v>13</v>
      </c>
      <c r="D16" t="n">
        <v>31</v>
      </c>
      <c r="E16" t="inlineStr">
        <is>
          <t>no</t>
        </is>
      </c>
    </row>
    <row r="17">
      <c r="A17" s="24" t="n">
        <v>44197</v>
      </c>
      <c r="B17" t="n">
        <v>3280</v>
      </c>
      <c r="C17" t="n">
        <v>14</v>
      </c>
      <c r="D17" t="n">
        <v>31</v>
      </c>
      <c r="E17" t="inlineStr">
        <is>
          <t>no</t>
        </is>
      </c>
    </row>
    <row r="18">
      <c r="A18" s="24" t="n">
        <v>44228</v>
      </c>
      <c r="B18" t="n">
        <v>2980</v>
      </c>
      <c r="C18" t="n">
        <v>17</v>
      </c>
      <c r="D18" t="n">
        <v>28</v>
      </c>
      <c r="E18" t="inlineStr">
        <is>
          <t>no</t>
        </is>
      </c>
    </row>
    <row r="19">
      <c r="A19" s="24" t="n">
        <v>44256</v>
      </c>
      <c r="B19" t="n">
        <v>3040</v>
      </c>
      <c r="C19" t="n">
        <v>27</v>
      </c>
      <c r="D19" t="n">
        <v>31</v>
      </c>
      <c r="E19" t="inlineStr">
        <is>
          <t>yes</t>
        </is>
      </c>
    </row>
    <row r="20">
      <c r="A20" s="24" t="n">
        <v>44287</v>
      </c>
      <c r="B20" t="n">
        <v>2555</v>
      </c>
      <c r="C20" t="n">
        <v>26</v>
      </c>
      <c r="D20" t="n">
        <v>30</v>
      </c>
      <c r="E20" t="inlineStr">
        <is>
          <t>yes</t>
        </is>
      </c>
    </row>
    <row r="21">
      <c r="A21" s="24" t="n">
        <v>44317</v>
      </c>
      <c r="B21" t="n">
        <v>2510</v>
      </c>
      <c r="C21" t="n">
        <v>26</v>
      </c>
      <c r="D21" t="n">
        <v>31</v>
      </c>
      <c r="E21" t="inlineStr">
        <is>
          <t>yes</t>
        </is>
      </c>
    </row>
    <row r="22">
      <c r="A22" s="24" t="n">
        <v>44348</v>
      </c>
      <c r="B22" t="n">
        <v>2785</v>
      </c>
      <c r="C22" t="n">
        <v>26</v>
      </c>
      <c r="D22" t="n">
        <v>30</v>
      </c>
      <c r="E22" t="inlineStr">
        <is>
          <t>yes</t>
        </is>
      </c>
    </row>
    <row r="23">
      <c r="A23" s="24" t="n">
        <v>44378</v>
      </c>
      <c r="B23" t="n">
        <v>2930</v>
      </c>
      <c r="C23" t="n">
        <v>23</v>
      </c>
      <c r="D23" t="n">
        <v>31</v>
      </c>
      <c r="E23" t="inlineStr">
        <is>
          <t>yes</t>
        </is>
      </c>
    </row>
    <row r="24">
      <c r="A24" s="24" t="n">
        <v>44409</v>
      </c>
      <c r="B24" t="n">
        <v>3090</v>
      </c>
      <c r="C24" t="n">
        <v>24</v>
      </c>
      <c r="D24" t="n">
        <v>31</v>
      </c>
      <c r="E24" t="inlineStr">
        <is>
          <t>yes</t>
        </is>
      </c>
    </row>
    <row r="25">
      <c r="A25" s="24" t="n">
        <v>44440</v>
      </c>
      <c r="B25" t="n">
        <v>2980</v>
      </c>
      <c r="C25" t="n">
        <v>26</v>
      </c>
      <c r="D25" t="n">
        <v>30</v>
      </c>
      <c r="E25" t="inlineStr">
        <is>
          <t>yes</t>
        </is>
      </c>
    </row>
    <row r="26">
      <c r="A26" s="24" t="n">
        <v>44470</v>
      </c>
      <c r="B26" t="n">
        <v>2430</v>
      </c>
      <c r="C26" t="n">
        <v>25</v>
      </c>
      <c r="D26" t="n">
        <v>31</v>
      </c>
      <c r="E26" t="inlineStr">
        <is>
          <t>yes</t>
        </is>
      </c>
    </row>
    <row r="27">
      <c r="A27" s="24" t="n">
        <v>44501</v>
      </c>
      <c r="B27" t="n">
        <v>2855</v>
      </c>
      <c r="C27" t="n">
        <v>25</v>
      </c>
      <c r="D27" t="n">
        <v>30</v>
      </c>
      <c r="E27" t="inlineStr">
        <is>
          <t>yes</t>
        </is>
      </c>
    </row>
    <row r="28">
      <c r="A28" s="24" t="n">
        <v>44531</v>
      </c>
      <c r="B28" t="n">
        <v>3540</v>
      </c>
      <c r="C28" t="n">
        <v>25</v>
      </c>
      <c r="D28" t="n">
        <v>31</v>
      </c>
      <c r="E28" t="inlineStr">
        <is>
          <t>yes</t>
        </is>
      </c>
    </row>
    <row r="29">
      <c r="A29" s="24" t="n">
        <v>44562</v>
      </c>
      <c r="B29" t="n">
        <v>3900</v>
      </c>
      <c r="C29" t="n">
        <v>26</v>
      </c>
      <c r="D29" t="n">
        <v>31</v>
      </c>
      <c r="E29" t="inlineStr">
        <is>
          <t>yes</t>
        </is>
      </c>
    </row>
    <row r="30">
      <c r="A30" s="24" t="n">
        <v>44593</v>
      </c>
      <c r="B30" t="n">
        <v>3490</v>
      </c>
      <c r="C30" t="n">
        <v>26</v>
      </c>
      <c r="D30" t="n">
        <v>28</v>
      </c>
      <c r="E30" t="inlineStr">
        <is>
          <t>yes</t>
        </is>
      </c>
    </row>
    <row r="31">
      <c r="A31" s="24" t="n">
        <v>44621</v>
      </c>
      <c r="B31" t="n">
        <v>3590</v>
      </c>
      <c r="C31" t="n">
        <v>29</v>
      </c>
      <c r="D31" t="n">
        <v>31</v>
      </c>
      <c r="E31" t="inlineStr">
        <is>
          <t>yes</t>
        </is>
      </c>
    </row>
    <row r="32">
      <c r="A32" s="24" t="n">
        <v>44652</v>
      </c>
      <c r="B32" t="n">
        <v>2120</v>
      </c>
      <c r="C32" t="n">
        <v>27</v>
      </c>
      <c r="D32" t="n">
        <v>30</v>
      </c>
      <c r="E32" t="inlineStr">
        <is>
          <t>yes</t>
        </is>
      </c>
    </row>
    <row r="33">
      <c r="A33" s="24" t="n">
        <v>44682</v>
      </c>
      <c r="B33" t="n">
        <v>2740</v>
      </c>
      <c r="C33" t="n">
        <v>22</v>
      </c>
      <c r="D33" t="n">
        <v>31</v>
      </c>
      <c r="E33" t="inlineStr">
        <is>
          <t>yes</t>
        </is>
      </c>
    </row>
    <row r="34">
      <c r="A34" s="24" t="n">
        <v>44713</v>
      </c>
      <c r="B34" t="n">
        <v>2690</v>
      </c>
      <c r="C34" t="n">
        <v>26</v>
      </c>
      <c r="D34" t="n">
        <v>30</v>
      </c>
      <c r="E34" t="inlineStr">
        <is>
          <t>yes</t>
        </is>
      </c>
    </row>
    <row r="35">
      <c r="A35" s="24" t="n">
        <v>44743</v>
      </c>
      <c r="B35" t="n">
        <v>2980</v>
      </c>
      <c r="C35" t="n">
        <v>25</v>
      </c>
      <c r="D35" t="n">
        <v>31</v>
      </c>
      <c r="E35" t="inlineStr">
        <is>
          <t>yes</t>
        </is>
      </c>
    </row>
    <row r="36">
      <c r="A36" s="24" t="n">
        <v>44774</v>
      </c>
      <c r="B36" t="n">
        <v>3770</v>
      </c>
      <c r="C36" t="n">
        <v>28</v>
      </c>
      <c r="D36" t="n">
        <v>31</v>
      </c>
      <c r="E36" t="inlineStr">
        <is>
          <t>yes</t>
        </is>
      </c>
    </row>
    <row r="37">
      <c r="A37" s="24" t="n">
        <v>44805</v>
      </c>
      <c r="B37" t="n">
        <v>3670</v>
      </c>
      <c r="C37" t="n">
        <v>26</v>
      </c>
      <c r="D37" t="n">
        <v>30</v>
      </c>
      <c r="E37" t="inlineStr">
        <is>
          <t>yes</t>
        </is>
      </c>
    </row>
    <row r="38">
      <c r="A38" s="24" t="n">
        <v>44835</v>
      </c>
      <c r="B38" t="n">
        <v>2860</v>
      </c>
      <c r="C38" t="n">
        <v>28</v>
      </c>
      <c r="D38" t="n">
        <v>31</v>
      </c>
      <c r="E38" t="inlineStr">
        <is>
          <t>yes</t>
        </is>
      </c>
    </row>
    <row r="39">
      <c r="A39" s="24" t="n">
        <v>44866</v>
      </c>
      <c r="B39" t="n">
        <v>2950</v>
      </c>
      <c r="C39" t="n">
        <v>27</v>
      </c>
      <c r="D39" t="n">
        <v>30</v>
      </c>
      <c r="E39" t="inlineStr">
        <is>
          <t>yes</t>
        </is>
      </c>
    </row>
    <row r="40">
      <c r="A40" s="24" t="n">
        <v>44896</v>
      </c>
      <c r="B40" t="n">
        <v>3580</v>
      </c>
      <c r="C40" t="n">
        <v>29</v>
      </c>
      <c r="D40" t="n">
        <v>31</v>
      </c>
      <c r="E40" t="inlineStr">
        <is>
          <t>yes</t>
        </is>
      </c>
    </row>
    <row r="41">
      <c r="A41" s="24" t="n">
        <v>44927</v>
      </c>
      <c r="B41" t="n">
        <v>3730</v>
      </c>
      <c r="C41" t="n">
        <v>27</v>
      </c>
      <c r="D41" t="n">
        <v>31</v>
      </c>
      <c r="E41" t="inlineStr">
        <is>
          <t>yes</t>
        </is>
      </c>
    </row>
    <row r="42">
      <c r="A42" s="24" t="n">
        <v>44958</v>
      </c>
      <c r="B42" t="n">
        <v>3905</v>
      </c>
      <c r="C42" t="n">
        <v>19</v>
      </c>
      <c r="D42" t="n">
        <v>28</v>
      </c>
      <c r="E42" t="inlineStr">
        <is>
          <t>no</t>
        </is>
      </c>
    </row>
    <row r="43">
      <c r="A43" s="24" t="n">
        <v>44986</v>
      </c>
      <c r="B43" t="n">
        <v>3150</v>
      </c>
      <c r="C43" t="n">
        <v>22</v>
      </c>
      <c r="D43" t="n">
        <v>31</v>
      </c>
      <c r="E43" t="inlineStr">
        <is>
          <t>yes</t>
        </is>
      </c>
    </row>
    <row r="44">
      <c r="A44" s="24" t="n">
        <v>45017</v>
      </c>
      <c r="B44" t="n">
        <v>2800</v>
      </c>
      <c r="C44" t="n">
        <v>18</v>
      </c>
      <c r="D44" t="n">
        <v>30</v>
      </c>
      <c r="E44" t="inlineStr">
        <is>
          <t>no</t>
        </is>
      </c>
    </row>
    <row r="45">
      <c r="A45" s="24" t="n">
        <v>45047</v>
      </c>
      <c r="B45" t="n">
        <v>2880</v>
      </c>
      <c r="C45" t="n">
        <v>22</v>
      </c>
      <c r="D45" t="n">
        <v>31</v>
      </c>
      <c r="E45" t="inlineStr">
        <is>
          <t>yes</t>
        </is>
      </c>
    </row>
    <row r="46">
      <c r="A46" s="24" t="n">
        <v>45078</v>
      </c>
      <c r="B46" t="n">
        <v>2760</v>
      </c>
      <c r="C46" t="n">
        <v>17</v>
      </c>
      <c r="D46" t="n">
        <v>30</v>
      </c>
      <c r="E46" t="inlineStr">
        <is>
          <t>no</t>
        </is>
      </c>
    </row>
    <row r="47">
      <c r="A47" s="24" t="n">
        <v>45108</v>
      </c>
      <c r="B47" t="n">
        <v>3510</v>
      </c>
      <c r="C47" t="n">
        <v>21</v>
      </c>
      <c r="D47" t="n">
        <v>31</v>
      </c>
      <c r="E47" t="inlineStr">
        <is>
          <t>yes</t>
        </is>
      </c>
    </row>
    <row r="48">
      <c r="A48" s="24" t="n">
        <v>45139</v>
      </c>
      <c r="B48" t="n">
        <v>4240</v>
      </c>
      <c r="C48" t="n">
        <v>21</v>
      </c>
      <c r="D48" t="n">
        <v>31</v>
      </c>
      <c r="E48" t="inlineStr">
        <is>
          <t>yes</t>
        </is>
      </c>
    </row>
    <row r="49">
      <c r="A49" s="24" t="n">
        <v>45170</v>
      </c>
      <c r="B49" t="n">
        <v>3465</v>
      </c>
      <c r="C49" t="n">
        <v>18</v>
      </c>
      <c r="D49" t="n">
        <v>30</v>
      </c>
      <c r="E49" t="inlineStr">
        <is>
          <t>no</t>
        </is>
      </c>
    </row>
    <row r="50">
      <c r="A50" s="24" t="n">
        <v>45200</v>
      </c>
      <c r="B50" t="n">
        <v>3160</v>
      </c>
      <c r="C50" t="n">
        <v>22</v>
      </c>
      <c r="D50" t="n">
        <v>31</v>
      </c>
      <c r="E50" t="inlineStr">
        <is>
          <t>yes</t>
        </is>
      </c>
    </row>
    <row r="51">
      <c r="A51" s="24" t="n">
        <v>45231</v>
      </c>
      <c r="B51" t="n">
        <v>3560</v>
      </c>
      <c r="C51" t="n">
        <v>22</v>
      </c>
      <c r="D51" t="n">
        <v>30</v>
      </c>
      <c r="E51" t="inlineStr">
        <is>
          <t>yes</t>
        </is>
      </c>
    </row>
    <row r="52">
      <c r="A52" s="24" t="n">
        <v>45261</v>
      </c>
      <c r="B52" t="n">
        <v>3785</v>
      </c>
      <c r="C52" t="n">
        <v>20</v>
      </c>
      <c r="D52" t="n">
        <v>31</v>
      </c>
      <c r="E52" t="inlineStr">
        <is>
          <t>yes</t>
        </is>
      </c>
    </row>
    <row r="53">
      <c r="A53" s="24" t="n">
        <v>45292</v>
      </c>
      <c r="B53" t="n">
        <v>4015</v>
      </c>
      <c r="C53" t="n">
        <v>22</v>
      </c>
      <c r="D53" t="n">
        <v>31</v>
      </c>
      <c r="E53" t="inlineStr">
        <is>
          <t>yes</t>
        </is>
      </c>
    </row>
    <row r="54">
      <c r="A54" s="24" t="n">
        <v>45323</v>
      </c>
      <c r="B54" t="n">
        <v>4070</v>
      </c>
      <c r="C54" t="n">
        <v>21</v>
      </c>
      <c r="D54" t="n">
        <v>29</v>
      </c>
      <c r="E54" t="inlineStr">
        <is>
          <t>yes</t>
        </is>
      </c>
    </row>
    <row r="55">
      <c r="A55" s="24" t="n">
        <v>45352</v>
      </c>
      <c r="B55" t="n">
        <v>3760</v>
      </c>
      <c r="C55" t="n">
        <v>21</v>
      </c>
      <c r="D55" t="n">
        <v>31</v>
      </c>
      <c r="E55" t="inlineStr">
        <is>
          <t>yes</t>
        </is>
      </c>
    </row>
    <row r="56">
      <c r="A56" s="24" t="n">
        <v>45383</v>
      </c>
      <c r="B56" t="n">
        <v>3850</v>
      </c>
      <c r="C56" t="n">
        <v>18</v>
      </c>
      <c r="D56" t="n">
        <v>30</v>
      </c>
      <c r="E56" t="inlineStr">
        <is>
          <t>no</t>
        </is>
      </c>
    </row>
    <row r="57">
      <c r="A57" s="24" t="n">
        <v>45413</v>
      </c>
      <c r="B57" t="n">
        <v>3250</v>
      </c>
      <c r="C57" t="n">
        <v>20</v>
      </c>
      <c r="D57" t="n">
        <v>31</v>
      </c>
      <c r="E57" t="inlineStr">
        <is>
          <t>yes</t>
        </is>
      </c>
    </row>
    <row r="58">
      <c r="A58" s="24" t="n">
        <v>45444</v>
      </c>
      <c r="B58" t="n">
        <v>3660</v>
      </c>
      <c r="C58" t="n">
        <v>14</v>
      </c>
      <c r="D58" t="n">
        <v>30</v>
      </c>
      <c r="E58" t="inlineStr">
        <is>
          <t>no</t>
        </is>
      </c>
    </row>
    <row r="59">
      <c r="A59" s="24" t="n">
        <v>45474</v>
      </c>
      <c r="B59" t="n">
        <v>3960</v>
      </c>
      <c r="C59" t="n">
        <v>22</v>
      </c>
      <c r="D59" t="n">
        <v>31</v>
      </c>
      <c r="E59" t="inlineStr">
        <is>
          <t>yes</t>
        </is>
      </c>
    </row>
    <row r="60">
      <c r="A60" s="24" t="n">
        <v>45505</v>
      </c>
      <c r="B60" t="n">
        <v>3760</v>
      </c>
      <c r="C60" t="n">
        <v>21</v>
      </c>
      <c r="D60" t="n">
        <v>31</v>
      </c>
      <c r="E60" t="inlineStr">
        <is>
          <t>yes</t>
        </is>
      </c>
    </row>
    <row r="61">
      <c r="A61" s="24" t="n">
        <v>45536</v>
      </c>
      <c r="B61" t="n">
        <v>3560</v>
      </c>
      <c r="C61" t="n">
        <v>20</v>
      </c>
      <c r="D61" t="n">
        <v>30</v>
      </c>
      <c r="E61" t="inlineStr">
        <is>
          <t>yes</t>
        </is>
      </c>
    </row>
    <row r="62">
      <c r="A62" s="24" t="n">
        <v>45566</v>
      </c>
      <c r="B62" t="n">
        <v>3280</v>
      </c>
      <c r="C62" t="n">
        <v>23</v>
      </c>
      <c r="D62" t="n">
        <v>31</v>
      </c>
      <c r="E62" t="inlineStr">
        <is>
          <t>yes</t>
        </is>
      </c>
    </row>
    <row r="63">
      <c r="A63" s="24" t="n">
        <v>45597</v>
      </c>
      <c r="B63" t="n">
        <v>4020</v>
      </c>
      <c r="C63" t="n">
        <v>10</v>
      </c>
      <c r="D63" t="n">
        <v>30</v>
      </c>
      <c r="E63" t="inlineStr">
        <is>
          <t>no</t>
        </is>
      </c>
    </row>
    <row r="64">
      <c r="A64" s="24" t="n">
        <v>45627</v>
      </c>
      <c r="B64" t="n">
        <v>4040</v>
      </c>
      <c r="C64" t="n">
        <v>21</v>
      </c>
      <c r="D64" t="n">
        <v>31</v>
      </c>
      <c r="E64" t="inlineStr">
        <is>
          <t>yes</t>
        </is>
      </c>
    </row>
    <row r="65">
      <c r="A65" s="24" t="n">
        <v>45658</v>
      </c>
      <c r="B65" t="n">
        <v>3960</v>
      </c>
      <c r="C65" t="n">
        <v>21</v>
      </c>
      <c r="D65" t="n">
        <v>31</v>
      </c>
      <c r="E65" t="inlineStr">
        <is>
          <t>yes</t>
        </is>
      </c>
    </row>
    <row r="66">
      <c r="A66" s="24" t="n">
        <v>45689</v>
      </c>
      <c r="B66" t="n">
        <v>4470</v>
      </c>
      <c r="C66" t="n">
        <v>18</v>
      </c>
      <c r="D66" t="n">
        <v>28</v>
      </c>
      <c r="E66" t="inlineStr">
        <is>
          <t>no</t>
        </is>
      </c>
    </row>
    <row r="67">
      <c r="A67" s="24" t="n">
        <v>45717</v>
      </c>
      <c r="B67" t="n">
        <v>3920</v>
      </c>
      <c r="C67" t="n">
        <v>19</v>
      </c>
      <c r="D67" t="n">
        <v>31</v>
      </c>
      <c r="E67" t="inlineStr">
        <is>
          <t>no</t>
        </is>
      </c>
    </row>
    <row r="68">
      <c r="A68" s="24" t="n">
        <v>45748</v>
      </c>
      <c r="B68" t="n">
        <v>3660</v>
      </c>
      <c r="C68" t="n">
        <v>19</v>
      </c>
      <c r="D68" t="n">
        <v>30</v>
      </c>
      <c r="E68" t="inlineStr">
        <is>
          <t>no</t>
        </is>
      </c>
    </row>
    <row r="69">
      <c r="A69" s="24" t="n">
        <v>45778</v>
      </c>
      <c r="B69" t="n">
        <v>3490</v>
      </c>
      <c r="C69" t="n">
        <v>19</v>
      </c>
      <c r="D69" t="n">
        <v>31</v>
      </c>
      <c r="E69" t="inlineStr">
        <is>
          <t>no</t>
        </is>
      </c>
    </row>
    <row r="70">
      <c r="A70" s="24" t="n">
        <v>45809</v>
      </c>
      <c r="B70" t="n">
        <v>3610</v>
      </c>
      <c r="C70" t="n">
        <v>17</v>
      </c>
      <c r="D70" t="n">
        <v>30</v>
      </c>
      <c r="E70" t="inlineStr">
        <is>
          <t>no</t>
        </is>
      </c>
    </row>
    <row r="71">
      <c r="A71" s="24" t="n">
        <v>45839</v>
      </c>
      <c r="B71" t="n">
        <v>3960</v>
      </c>
      <c r="C71" t="n">
        <v>23</v>
      </c>
      <c r="D71" t="n">
        <v>31</v>
      </c>
      <c r="E71" t="inlineStr">
        <is>
          <t>yes</t>
        </is>
      </c>
    </row>
    <row r="72">
      <c r="A72" s="24" t="n">
        <v>45870</v>
      </c>
      <c r="B72" t="n">
        <v>4800</v>
      </c>
      <c r="C72" t="n">
        <v>17</v>
      </c>
      <c r="D72" t="n">
        <v>31</v>
      </c>
      <c r="E72" t="inlineStr">
        <is>
          <t>no</t>
        </is>
      </c>
    </row>
    <row r="73">
      <c r="A73" s="24" t="n">
        <v>45901</v>
      </c>
      <c r="B73" t="n">
        <v>3560</v>
      </c>
      <c r="C73" t="n">
        <v>20</v>
      </c>
      <c r="D73" t="n">
        <v>30</v>
      </c>
      <c r="E73" t="inlineStr">
        <is>
          <t>yes</t>
        </is>
      </c>
    </row>
    <row r="74">
      <c r="A74" s="24" t="n">
        <v>45931</v>
      </c>
      <c r="B74" t="n">
        <v>3410</v>
      </c>
      <c r="C74" t="n">
        <v>22</v>
      </c>
      <c r="D74" t="n">
        <v>31</v>
      </c>
      <c r="E74" t="inlineStr">
        <is>
          <t>yes</t>
        </is>
      </c>
    </row>
    <row r="75">
      <c r="A75" s="24" t="n">
        <v>45962</v>
      </c>
      <c r="B75" t="n">
        <v>3410</v>
      </c>
      <c r="C75" t="n">
        <v>20</v>
      </c>
      <c r="D75" t="n">
        <v>30</v>
      </c>
      <c r="E75" t="inlineStr">
        <is>
          <t>yes</t>
        </is>
      </c>
    </row>
    <row r="76">
      <c r="A76" s="24" t="n">
        <v>45992</v>
      </c>
      <c r="B76" t="n">
        <v>4210</v>
      </c>
      <c r="C76" t="n">
        <v>22</v>
      </c>
      <c r="D76" t="n">
        <v>31</v>
      </c>
      <c r="E76" t="inlineStr">
        <is>
          <t>yes</t>
        </is>
      </c>
    </row>
    <row r="77">
      <c r="A77" s="24" t="n">
        <v>46023</v>
      </c>
      <c r="B77" t="n">
        <v>4450</v>
      </c>
      <c r="C77" t="n">
        <v>20</v>
      </c>
      <c r="D77" t="n">
        <v>31</v>
      </c>
      <c r="E77" t="inlineStr">
        <is>
          <t>yes</t>
        </is>
      </c>
    </row>
    <row r="78">
      <c r="A78" s="24" t="n">
        <v>46054</v>
      </c>
      <c r="B78" t="n">
        <v>3950</v>
      </c>
      <c r="C78" t="n">
        <v>19</v>
      </c>
      <c r="D78" t="n">
        <v>28</v>
      </c>
      <c r="E78" t="inlineStr">
        <is>
          <t>no</t>
        </is>
      </c>
    </row>
    <row r="79">
      <c r="A79" s="24" t="n">
        <v>46082</v>
      </c>
      <c r="B79" t="n">
        <v>4130</v>
      </c>
      <c r="C79" t="n">
        <v>21</v>
      </c>
      <c r="D79" t="n">
        <v>31</v>
      </c>
      <c r="E79" t="inlineStr">
        <is>
          <t>yes</t>
        </is>
      </c>
    </row>
    <row r="80">
      <c r="A80" s="24" t="n">
        <v>46113</v>
      </c>
      <c r="B80" t="n">
        <v>3760</v>
      </c>
      <c r="C80" t="n">
        <v>21</v>
      </c>
      <c r="D80" t="n">
        <v>30</v>
      </c>
      <c r="E80" t="inlineStr">
        <is>
          <t>yes</t>
        </is>
      </c>
    </row>
    <row r="81">
      <c r="A81" s="24" t="n">
        <v>46143</v>
      </c>
      <c r="B81" t="n">
        <v>3390</v>
      </c>
      <c r="C81" t="n">
        <v>17</v>
      </c>
      <c r="D81" t="n">
        <v>31</v>
      </c>
      <c r="E81" t="inlineStr">
        <is>
          <t>no</t>
        </is>
      </c>
    </row>
    <row r="82">
      <c r="A82" s="24" t="n">
        <v>46174</v>
      </c>
      <c r="B82" t="n">
        <v>3630</v>
      </c>
      <c r="C82" t="n">
        <v>21</v>
      </c>
      <c r="D82" t="n">
        <v>30</v>
      </c>
      <c r="E82" t="inlineStr">
        <is>
          <t>yes</t>
        </is>
      </c>
    </row>
    <row r="83">
      <c r="A83" s="24" t="n">
        <v>46204</v>
      </c>
      <c r="B83" t="n">
        <v>4020</v>
      </c>
      <c r="C83" t="n">
        <v>20</v>
      </c>
      <c r="D83" t="n">
        <v>31</v>
      </c>
      <c r="E83" t="inlineStr">
        <is>
          <t>yes</t>
        </is>
      </c>
    </row>
    <row r="84">
      <c r="A84" s="24" t="n">
        <v>46235</v>
      </c>
      <c r="B84" t="n">
        <v>4290</v>
      </c>
      <c r="C84" t="n">
        <v>26</v>
      </c>
      <c r="D84" t="n">
        <v>31</v>
      </c>
      <c r="E84" t="inlineStr">
        <is>
          <t>yes</t>
        </is>
      </c>
    </row>
    <row r="85">
      <c r="A85" s="24" t="n">
        <v>46266</v>
      </c>
      <c r="B85" t="n">
        <v>3975</v>
      </c>
      <c r="C85" t="n">
        <v>28</v>
      </c>
      <c r="D85" t="n">
        <v>30</v>
      </c>
      <c r="E85" t="inlineStr">
        <is>
          <t>yes</t>
        </is>
      </c>
    </row>
    <row r="86">
      <c r="A86" s="24" t="n">
        <v>46296</v>
      </c>
      <c r="B86" t="n">
        <v>3410</v>
      </c>
      <c r="C86" t="n">
        <v>9</v>
      </c>
      <c r="D86" t="n">
        <v>31</v>
      </c>
      <c r="E86" t="inlineStr">
        <is>
          <t>no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Thermal: oil shale (Attarat)</t>
        </is>
      </c>
      <c r="D1" t="inlineStr">
        <is>
          <t>Oil (heavy fuel oil, diesel)</t>
        </is>
      </c>
      <c r="E1" t="inlineStr">
        <is>
          <t>Wind</t>
        </is>
      </c>
      <c r="F1" t="inlineStr">
        <is>
          <t>Solar</t>
        </is>
      </c>
      <c r="G1" t="inlineStr">
        <is>
          <t>Hydro</t>
        </is>
      </c>
      <c r="H1" t="inlineStr">
        <is>
          <t>Imports (Egypt)</t>
        </is>
      </c>
      <c r="I1" t="inlineStr">
        <is>
          <t>Other</t>
        </is>
      </c>
    </row>
    <row r="2">
      <c r="A2" s="25" t="n">
        <v>42005</v>
      </c>
      <c r="B2" t="n">
        <v>0.991700913242009</v>
      </c>
      <c r="D2" t="n">
        <v>1.035445205479452</v>
      </c>
      <c r="E2" t="n">
        <v>0.01405251141552511</v>
      </c>
      <c r="F2" t="n">
        <v>8.447488584474886e-05</v>
      </c>
      <c r="G2" t="n">
        <v>0.005993150684931507</v>
      </c>
      <c r="H2" t="n">
        <v>0.06892694063926941</v>
      </c>
      <c r="I2" t="n">
        <v>0.000365296803652968</v>
      </c>
    </row>
    <row r="3">
      <c r="A3" s="25" t="n">
        <v>42370</v>
      </c>
      <c r="B3" t="n">
        <v>1.840209471766849</v>
      </c>
      <c r="D3" t="n">
        <v>0.1775159380692168</v>
      </c>
      <c r="E3" t="n">
        <v>0.04484289617486339</v>
      </c>
      <c r="F3" t="n">
        <v>0.03045309653916211</v>
      </c>
      <c r="G3" t="n">
        <v>0.004735883424408015</v>
      </c>
      <c r="H3" t="n">
        <v>0.03800091074681239</v>
      </c>
      <c r="I3" t="n">
        <v>0.0003415300546448087</v>
      </c>
    </row>
    <row r="4">
      <c r="A4" s="25" t="n">
        <v>42736</v>
      </c>
      <c r="B4" t="n">
        <v>1.842694063926941</v>
      </c>
      <c r="C4" t="n">
        <v>0</v>
      </c>
      <c r="D4" t="n">
        <v>0.2296803652968037</v>
      </c>
      <c r="E4" t="n">
        <v>0.05126712328767124</v>
      </c>
      <c r="F4" t="n">
        <v>0.06749999999999999</v>
      </c>
      <c r="G4" t="n">
        <v>0.004337899543378996</v>
      </c>
      <c r="H4" t="n">
        <v>0.005821917808219178</v>
      </c>
      <c r="I4" t="n">
        <v>0.00045662100456621</v>
      </c>
    </row>
    <row r="5">
      <c r="A5" s="25" t="n">
        <v>43101</v>
      </c>
      <c r="B5" t="n">
        <v>1.897602739726027</v>
      </c>
      <c r="C5" t="n">
        <v>0</v>
      </c>
      <c r="D5" t="n">
        <v>0.06061643835616438</v>
      </c>
      <c r="E5" t="n">
        <v>0.08070776255707762</v>
      </c>
      <c r="F5" t="n">
        <v>0.09545662100456621</v>
      </c>
      <c r="G5" t="n">
        <v>0.002591324200913242</v>
      </c>
      <c r="H5" t="n">
        <v>0.02146118721461187</v>
      </c>
      <c r="I5" t="n">
        <v>0.0005707762557077625</v>
      </c>
    </row>
    <row r="6">
      <c r="A6" s="25" t="n">
        <v>43466</v>
      </c>
      <c r="B6" t="n">
        <v>1.909132420091324</v>
      </c>
      <c r="C6" t="n">
        <v>0</v>
      </c>
      <c r="D6" t="n">
        <v>0.007990867579908675</v>
      </c>
      <c r="E6" t="n">
        <v>0.09987442922374429</v>
      </c>
      <c r="F6" t="n">
        <v>0.1531050228310502</v>
      </c>
      <c r="G6" t="n">
        <v>0.002100456621004566</v>
      </c>
      <c r="H6" t="n">
        <v>0.02728310502283105</v>
      </c>
      <c r="I6" t="n">
        <v>0.0006849315068493151</v>
      </c>
    </row>
    <row r="7">
      <c r="A7" s="25" t="n">
        <v>43831</v>
      </c>
      <c r="B7" t="n">
        <v>1.795081967213115</v>
      </c>
      <c r="C7" t="n">
        <v>0</v>
      </c>
      <c r="D7" t="n">
        <v>0</v>
      </c>
      <c r="E7" t="n">
        <v>0.1569672131147541</v>
      </c>
      <c r="F7" t="n">
        <v>0.1872950819672131</v>
      </c>
      <c r="G7" t="n">
        <v>0.002083333333333333</v>
      </c>
      <c r="H7" t="n">
        <v>0.04337431693989071</v>
      </c>
      <c r="I7" t="n">
        <v>0.0003415300546448087</v>
      </c>
    </row>
    <row r="8">
      <c r="A8" s="25" t="n">
        <v>44197</v>
      </c>
      <c r="B8" t="n">
        <v>1.731963470319635</v>
      </c>
      <c r="C8" t="n">
        <v>0.02100456621004566</v>
      </c>
      <c r="D8" t="n">
        <v>0.01004566210045662</v>
      </c>
      <c r="E8" t="n">
        <v>0.182134703196347</v>
      </c>
      <c r="F8" t="n">
        <v>0.2468721461187215</v>
      </c>
      <c r="G8" t="n">
        <v>0.002134703196347032</v>
      </c>
      <c r="H8" t="n">
        <v>0.04509132420091324</v>
      </c>
      <c r="I8" t="n">
        <v>0.0003424657534246575</v>
      </c>
    </row>
    <row r="9">
      <c r="A9" s="25" t="n">
        <v>44562</v>
      </c>
      <c r="B9" t="n">
        <v>1.771221461187215</v>
      </c>
      <c r="C9" t="n">
        <v>0.1133561643835617</v>
      </c>
      <c r="D9" t="n">
        <v>0.000228310502283105</v>
      </c>
      <c r="E9" t="n">
        <v>0.1995662100456621</v>
      </c>
      <c r="F9" t="n">
        <v>0.2536872146118722</v>
      </c>
      <c r="G9" t="n">
        <v>0.002180365296803653</v>
      </c>
      <c r="H9" t="n">
        <v>0.02996575342465753</v>
      </c>
      <c r="I9" t="n">
        <v>1.141552511415525e-05</v>
      </c>
    </row>
    <row r="10">
      <c r="A10" s="25" t="n">
        <v>44927</v>
      </c>
      <c r="B10" t="n">
        <v>1.644383561643836</v>
      </c>
      <c r="C10" t="n">
        <v>0.3412214611872146</v>
      </c>
      <c r="D10" t="n">
        <v>0</v>
      </c>
      <c r="E10" t="n">
        <v>0.1880251141552511</v>
      </c>
      <c r="F10" t="n">
        <v>0.244634703196347</v>
      </c>
      <c r="G10" t="n">
        <v>0.002557077625570776</v>
      </c>
      <c r="H10" t="n">
        <v>0.03041095890410959</v>
      </c>
      <c r="I10" t="n">
        <v>6.84931506849315e-05</v>
      </c>
    </row>
    <row r="11">
      <c r="A11" s="25" t="n">
        <v>45292</v>
      </c>
      <c r="B11" t="n">
        <v>1.672313296903461</v>
      </c>
      <c r="C11" t="n">
        <v>0.4180214025500911</v>
      </c>
      <c r="D11" t="n">
        <v>0</v>
      </c>
      <c r="E11" t="n">
        <v>0.204542349726776</v>
      </c>
      <c r="F11" t="n">
        <v>0.2594034608378871</v>
      </c>
      <c r="G11" t="n">
        <v>0.00235655737704918</v>
      </c>
      <c r="H11" t="n">
        <v>0.03005464480874317</v>
      </c>
      <c r="I11" t="n">
        <v>0.0001707650273224044</v>
      </c>
    </row>
    <row r="12">
      <c r="A12" s="25" t="n">
        <v>45658</v>
      </c>
      <c r="B12" t="n">
        <v>1.687214611872146</v>
      </c>
      <c r="C12" t="n">
        <v>0.4457534246575343</v>
      </c>
      <c r="D12" t="n">
        <v>0.03760273972602739</v>
      </c>
      <c r="E12" t="n">
        <v>0.1996232876712329</v>
      </c>
      <c r="F12" t="n">
        <v>0.2640296803652968</v>
      </c>
      <c r="G12" t="n">
        <v>0.001894977168949772</v>
      </c>
      <c r="H12" t="n">
        <v>0.0363013698630137</v>
      </c>
      <c r="I12" t="n">
        <v>0.0003858447488584475</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Oil (heavy fuel oil, diesel)</t>
        </is>
      </c>
      <c r="D1" t="inlineStr">
        <is>
          <t>Wind, solar, hydro and biogas</t>
        </is>
      </c>
      <c r="E1" t="inlineStr">
        <is>
          <t>Other</t>
        </is>
      </c>
    </row>
    <row r="2">
      <c r="A2" s="25" t="n">
        <v>39083</v>
      </c>
      <c r="B2" t="n">
        <v>1.223139269406393</v>
      </c>
      <c r="C2" t="n">
        <v>0.2525456621004566</v>
      </c>
      <c r="D2" t="n">
        <v>0.00839041095890411</v>
      </c>
      <c r="E2" t="n">
        <v>0</v>
      </c>
    </row>
    <row r="3">
      <c r="A3" s="25" t="n">
        <v>39448</v>
      </c>
      <c r="B3" t="n">
        <v>1.319398907103825</v>
      </c>
      <c r="C3" t="n">
        <v>0.2475295992714026</v>
      </c>
      <c r="D3" t="n">
        <v>0.008447176684881604</v>
      </c>
      <c r="E3" t="n">
        <v>0</v>
      </c>
    </row>
    <row r="4">
      <c r="A4" s="25" t="n">
        <v>39814</v>
      </c>
      <c r="B4" t="n">
        <v>1.482385844748858</v>
      </c>
      <c r="C4" t="n">
        <v>0.1389611872146119</v>
      </c>
      <c r="D4" t="n">
        <v>0.007865296803652968</v>
      </c>
      <c r="E4" t="n">
        <v>0</v>
      </c>
    </row>
    <row r="5">
      <c r="A5" s="25" t="n">
        <v>40179</v>
      </c>
      <c r="B5" t="n">
        <v>1.200627853881278</v>
      </c>
      <c r="C5" t="n">
        <v>0.4779109589041096</v>
      </c>
      <c r="D5" t="n">
        <v>0.008310502283105023</v>
      </c>
      <c r="E5" t="n">
        <v>0</v>
      </c>
    </row>
    <row r="6">
      <c r="A6" s="25" t="n">
        <v>40544</v>
      </c>
      <c r="B6" t="n">
        <v>0.4519178082191781</v>
      </c>
      <c r="C6" t="n">
        <v>1.212568493150685</v>
      </c>
      <c r="D6" t="n">
        <v>0.00704337899543379</v>
      </c>
      <c r="E6" t="n">
        <v>0</v>
      </c>
    </row>
    <row r="7">
      <c r="A7" s="25" t="n">
        <v>40909</v>
      </c>
      <c r="B7" t="n">
        <v>0.3510245901639344</v>
      </c>
      <c r="C7" t="n">
        <v>1.530350637522768</v>
      </c>
      <c r="D7" t="n">
        <v>0.007627504553734062</v>
      </c>
      <c r="E7" t="n">
        <v>0</v>
      </c>
    </row>
    <row r="8">
      <c r="A8" s="25" t="n">
        <v>41275</v>
      </c>
      <c r="B8" t="n">
        <v>0.4953652968036529</v>
      </c>
      <c r="C8" t="n">
        <v>1.467899543378995</v>
      </c>
      <c r="D8" t="n">
        <v>0.007020547945205479</v>
      </c>
      <c r="E8" t="n">
        <v>0</v>
      </c>
    </row>
    <row r="9">
      <c r="A9" s="25" t="n">
        <v>41640</v>
      </c>
      <c r="B9" t="n">
        <v>0.1479794520547945</v>
      </c>
      <c r="C9" t="n">
        <v>1.929874429223744</v>
      </c>
      <c r="D9" t="n">
        <v>0.007317351598173516</v>
      </c>
      <c r="E9" t="n">
        <v>0</v>
      </c>
    </row>
    <row r="10">
      <c r="A10" s="25" t="n">
        <v>42005</v>
      </c>
      <c r="B10" t="n">
        <v>1.051472602739726</v>
      </c>
      <c r="C10" t="n">
        <v>1.097853881278539</v>
      </c>
      <c r="D10" t="n">
        <v>0.02068493150684931</v>
      </c>
      <c r="E10" t="n">
        <v>0</v>
      </c>
    </row>
    <row r="11">
      <c r="A11" s="25" t="n">
        <v>42370</v>
      </c>
      <c r="B11" t="n">
        <v>1.894239526411658</v>
      </c>
      <c r="C11" t="n">
        <v>0.2463342440801457</v>
      </c>
      <c r="D11" t="n">
        <v>0.09765482695810564</v>
      </c>
      <c r="E11" t="n">
        <v>0</v>
      </c>
    </row>
    <row r="12">
      <c r="A12" s="25" t="n">
        <v>42736</v>
      </c>
      <c r="B12" t="n">
        <v>1.89486301369863</v>
      </c>
      <c r="C12" t="n">
        <v>0.3167465753424658</v>
      </c>
      <c r="D12" t="n">
        <v>0.1582191780821918</v>
      </c>
      <c r="E12"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1" customWidth="1" min="1" max="1"/>
  </cols>
  <sheetData>
    <row r="1">
      <c r="A1" t="inlineStr">
        <is>
          <t>Date</t>
        </is>
      </c>
      <c r="B1" t="inlineStr">
        <is>
          <t>Gas consumed for power (MEMR)</t>
        </is>
      </c>
    </row>
    <row r="2">
      <c r="A2" s="25" t="n">
        <v>42370</v>
      </c>
      <c r="B2" t="n">
        <v>0.335</v>
      </c>
    </row>
    <row r="3">
      <c r="A3" s="25" t="n">
        <v>42736</v>
      </c>
      <c r="B3" t="n">
        <v>0.347</v>
      </c>
    </row>
    <row r="4">
      <c r="A4" s="25" t="n">
        <v>43466</v>
      </c>
      <c r="B4" t="n">
        <v>0.345</v>
      </c>
    </row>
    <row r="5">
      <c r="A5" s="25" t="n">
        <v>43831</v>
      </c>
      <c r="B5" t="n">
        <v>0.337</v>
      </c>
    </row>
    <row r="6">
      <c r="A6" s="25" t="n">
        <v>44197</v>
      </c>
      <c r="B6" t="n">
        <v>0.34</v>
      </c>
    </row>
    <row r="7">
      <c r="A7" s="25" t="n">
        <v>44562</v>
      </c>
      <c r="B7" t="n">
        <v>0.34</v>
      </c>
    </row>
    <row r="8">
      <c r="A8" s="25" t="n">
        <v>44927</v>
      </c>
      <c r="B8" t="n">
        <v>0.315</v>
      </c>
    </row>
    <row r="9">
      <c r="A9" s="25" t="n">
        <v>45292</v>
      </c>
      <c r="B9" t="n">
        <v>0.327</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Thermal: oil shale (Attarat)</t>
        </is>
      </c>
      <c r="D1" t="inlineStr">
        <is>
          <t>Oil (heavy fuel oil, diesel)</t>
        </is>
      </c>
    </row>
    <row r="2">
      <c r="A2" s="25" t="n">
        <v>38353</v>
      </c>
      <c r="B2" t="n">
        <v>1381</v>
      </c>
      <c r="D2" t="n">
        <v>1012</v>
      </c>
    </row>
    <row r="3">
      <c r="A3" s="25" t="n">
        <v>38718</v>
      </c>
      <c r="B3" t="n">
        <v>1999</v>
      </c>
      <c r="D3" t="n">
        <v>726</v>
      </c>
    </row>
    <row r="4">
      <c r="A4" s="25" t="n">
        <v>39083</v>
      </c>
      <c r="B4" t="n">
        <v>2396</v>
      </c>
      <c r="D4" t="n">
        <v>630</v>
      </c>
    </row>
    <row r="5">
      <c r="A5" s="25" t="n">
        <v>39448</v>
      </c>
      <c r="B5" t="n">
        <v>2697.4</v>
      </c>
      <c r="D5" t="n">
        <v>484.2</v>
      </c>
    </row>
    <row r="6">
      <c r="A6" s="25" t="n">
        <v>39814</v>
      </c>
      <c r="B6" t="n">
        <v>3079.8</v>
      </c>
      <c r="D6" t="n">
        <v>276.3</v>
      </c>
    </row>
    <row r="7">
      <c r="A7" s="25" t="n">
        <v>40179</v>
      </c>
      <c r="B7" t="n">
        <v>2282.5</v>
      </c>
      <c r="D7" t="n">
        <v>911.6</v>
      </c>
    </row>
    <row r="8">
      <c r="A8" s="25" t="n">
        <v>40544</v>
      </c>
      <c r="B8" t="n">
        <v>848.5</v>
      </c>
      <c r="D8" t="n">
        <v>2244.2</v>
      </c>
    </row>
    <row r="9">
      <c r="A9" s="25" t="n">
        <v>40909</v>
      </c>
      <c r="B9" t="n">
        <v>676.1</v>
      </c>
      <c r="D9" t="n">
        <v>2802.9</v>
      </c>
    </row>
    <row r="10">
      <c r="A10" s="25" t="n">
        <v>41275</v>
      </c>
      <c r="B10" t="n">
        <v>905.4</v>
      </c>
      <c r="D10" t="n">
        <v>2693.4</v>
      </c>
    </row>
    <row r="11">
      <c r="A11" s="25" t="n">
        <v>41640</v>
      </c>
      <c r="B11" t="n">
        <v>301.9</v>
      </c>
      <c r="D11" t="n">
        <v>3424.2</v>
      </c>
    </row>
    <row r="12">
      <c r="A12" s="25" t="n">
        <v>42005</v>
      </c>
      <c r="B12" t="n">
        <v>1923.7</v>
      </c>
      <c r="D12" t="n">
        <v>1909.3</v>
      </c>
    </row>
    <row r="13">
      <c r="A13" s="25" t="n">
        <v>42370</v>
      </c>
      <c r="B13" t="n">
        <v>3377.1</v>
      </c>
      <c r="D13" t="n">
        <v>358.2</v>
      </c>
    </row>
    <row r="14">
      <c r="A14" s="25" t="n">
        <v>42736</v>
      </c>
      <c r="B14" t="n">
        <v>3340.9</v>
      </c>
      <c r="D14" t="n">
        <v>463.6</v>
      </c>
    </row>
    <row r="15">
      <c r="A15" s="25" t="n">
        <v>43101</v>
      </c>
      <c r="B15" t="n">
        <v>3402.2</v>
      </c>
      <c r="D15" t="n">
        <v>124.2</v>
      </c>
    </row>
    <row r="16">
      <c r="A16" s="25" t="n">
        <v>43466</v>
      </c>
      <c r="B16" t="n">
        <v>3343.5</v>
      </c>
      <c r="D16" t="n">
        <v>16.9</v>
      </c>
    </row>
    <row r="17">
      <c r="A17" s="25" t="n">
        <v>43831</v>
      </c>
      <c r="B17" t="n">
        <v>3202.1</v>
      </c>
      <c r="C17" t="n">
        <v>0</v>
      </c>
      <c r="D17" t="n">
        <v>0</v>
      </c>
    </row>
    <row r="18">
      <c r="A18" s="25" t="n">
        <v>44197</v>
      </c>
      <c r="B18" t="n">
        <v>3114.9</v>
      </c>
      <c r="C18" t="n">
        <v>0</v>
      </c>
      <c r="D18" t="n">
        <v>21.5</v>
      </c>
    </row>
    <row r="19">
      <c r="A19" s="25" t="n">
        <v>44562</v>
      </c>
      <c r="B19" t="n">
        <v>3308.8</v>
      </c>
      <c r="C19" t="n">
        <v>270</v>
      </c>
      <c r="D19" t="n">
        <v>3.1</v>
      </c>
    </row>
    <row r="20">
      <c r="A20" s="25" t="n">
        <v>44927</v>
      </c>
      <c r="B20" t="n">
        <v>2961.7</v>
      </c>
      <c r="C20" t="n">
        <v>823</v>
      </c>
      <c r="D20" t="n">
        <v>3.1</v>
      </c>
    </row>
    <row r="21">
      <c r="A21" s="25" t="n">
        <v>45292</v>
      </c>
      <c r="B21" t="n">
        <v>3037.2</v>
      </c>
      <c r="C21" t="n">
        <v>1063.7</v>
      </c>
      <c r="D21" t="n">
        <v>0.04</v>
      </c>
    </row>
    <row r="22">
      <c r="A22" s="25" t="n">
        <v>45658</v>
      </c>
      <c r="B22" t="n">
        <v>3052.4</v>
      </c>
      <c r="C22" t="n">
        <v>1093.2</v>
      </c>
      <c r="D22" t="n">
        <v>77</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Syria</t>
        </is>
      </c>
    </row>
    <row r="2">
      <c r="A2" s="25" t="n">
        <v>36161</v>
      </c>
      <c r="B2" t="n">
        <v>44.8</v>
      </c>
      <c r="C2" t="n">
        <v>0</v>
      </c>
    </row>
    <row r="3">
      <c r="A3" s="25" t="n">
        <v>36526</v>
      </c>
      <c r="B3" t="n">
        <v>44.5</v>
      </c>
      <c r="C3" t="n">
        <v>0</v>
      </c>
    </row>
    <row r="4">
      <c r="A4" s="25" t="n">
        <v>36892</v>
      </c>
      <c r="B4" t="n">
        <v>267</v>
      </c>
      <c r="C4" t="n">
        <v>0</v>
      </c>
    </row>
    <row r="5">
      <c r="A5" s="25" t="n">
        <v>37257</v>
      </c>
      <c r="B5" t="n">
        <v>321.8</v>
      </c>
      <c r="C5" t="n">
        <v>0</v>
      </c>
    </row>
    <row r="6">
      <c r="A6" s="25" t="n">
        <v>37622</v>
      </c>
      <c r="B6" t="n">
        <v>972.3</v>
      </c>
      <c r="C6" t="n">
        <v>0</v>
      </c>
    </row>
    <row r="7">
      <c r="A7" s="25" t="n">
        <v>37987</v>
      </c>
      <c r="B7" t="n">
        <v>788</v>
      </c>
      <c r="C7" t="n">
        <v>38.3</v>
      </c>
    </row>
    <row r="8">
      <c r="A8" s="25" t="n">
        <v>38353</v>
      </c>
      <c r="B8" t="n">
        <v>740.6</v>
      </c>
      <c r="C8" t="n">
        <v>241.2</v>
      </c>
    </row>
    <row r="9">
      <c r="A9" s="25" t="n">
        <v>38718</v>
      </c>
      <c r="B9" t="n">
        <v>472.1</v>
      </c>
      <c r="C9" t="n">
        <v>42.2</v>
      </c>
    </row>
    <row r="10">
      <c r="A10" s="25" t="n">
        <v>39083</v>
      </c>
      <c r="B10" t="n">
        <v>199.5</v>
      </c>
      <c r="C10" t="n">
        <v>7.8</v>
      </c>
    </row>
    <row r="11">
      <c r="A11" s="25" t="n">
        <v>39448</v>
      </c>
      <c r="B11" t="n">
        <v>534.4</v>
      </c>
      <c r="C11" t="n">
        <v>12.9</v>
      </c>
    </row>
    <row r="12">
      <c r="A12" s="25" t="n">
        <v>39814</v>
      </c>
      <c r="B12" t="n">
        <v>362.8</v>
      </c>
      <c r="C12" t="n">
        <v>20</v>
      </c>
    </row>
    <row r="13">
      <c r="A13" s="25" t="n">
        <v>40179</v>
      </c>
      <c r="B13" t="n">
        <v>445.8</v>
      </c>
      <c r="C13" t="n">
        <v>224.3</v>
      </c>
    </row>
    <row r="14">
      <c r="A14" s="25" t="n">
        <v>40544</v>
      </c>
      <c r="B14" t="n">
        <v>1457.6</v>
      </c>
      <c r="C14" t="n">
        <v>280.5</v>
      </c>
    </row>
    <row r="15">
      <c r="A15" s="25" t="n">
        <v>40909</v>
      </c>
      <c r="B15" t="n">
        <v>784.3</v>
      </c>
      <c r="C15" t="n">
        <v>0</v>
      </c>
    </row>
    <row r="16">
      <c r="A16" s="25" t="n">
        <v>41275</v>
      </c>
      <c r="B16" t="n">
        <v>381.1</v>
      </c>
      <c r="C16" t="n">
        <v>0</v>
      </c>
    </row>
    <row r="17">
      <c r="A17" s="25" t="n">
        <v>41640</v>
      </c>
      <c r="B17" t="n">
        <v>434.9</v>
      </c>
      <c r="C17" t="n">
        <v>0</v>
      </c>
    </row>
    <row r="18">
      <c r="A18" s="25" t="n">
        <v>42005</v>
      </c>
      <c r="B18" t="n">
        <v>603.8</v>
      </c>
    </row>
    <row r="19">
      <c r="A19" s="25" t="n">
        <v>42370</v>
      </c>
      <c r="B19" t="n">
        <v>333.8</v>
      </c>
    </row>
    <row r="20">
      <c r="A20" s="25" t="n">
        <v>42736</v>
      </c>
      <c r="B20" t="n">
        <v>51.3</v>
      </c>
    </row>
    <row r="21">
      <c r="A21" s="25" t="n">
        <v>43101</v>
      </c>
      <c r="B21" t="n">
        <v>188.3</v>
      </c>
    </row>
    <row r="22">
      <c r="A22" s="25" t="n">
        <v>43466</v>
      </c>
      <c r="B22" t="n">
        <v>239.3</v>
      </c>
    </row>
    <row r="23">
      <c r="A23" s="25" t="n">
        <v>43831</v>
      </c>
      <c r="B23" t="n">
        <v>380.6</v>
      </c>
    </row>
    <row r="24">
      <c r="A24" s="25" t="n">
        <v>44197</v>
      </c>
      <c r="B24" t="n">
        <v>394.8</v>
      </c>
    </row>
    <row r="25">
      <c r="A25" s="25" t="n">
        <v>44562</v>
      </c>
      <c r="B25" t="n">
        <v>262.5</v>
      </c>
    </row>
    <row r="26">
      <c r="A26" s="25" t="n">
        <v>44927</v>
      </c>
      <c r="B26" t="n">
        <v>266.4</v>
      </c>
    </row>
    <row r="27">
      <c r="A27" s="25" t="n">
        <v>45292</v>
      </c>
      <c r="B27" t="n">
        <v>264</v>
      </c>
    </row>
    <row r="28">
      <c r="A28" s="25" t="n">
        <v>45658</v>
      </c>
      <c r="B28" t="n">
        <v>318</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Syria</t>
        </is>
      </c>
      <c r="D1" t="inlineStr">
        <is>
          <t>Palestine (Jerusalem District Electricity, Jericho)</t>
        </is>
      </c>
      <c r="E1" t="inlineStr">
        <is>
          <t>Iraq (Trabeel border)</t>
        </is>
      </c>
      <c r="F1" t="inlineStr">
        <is>
          <t>Iraq (General Company for Electricity Transmission)</t>
        </is>
      </c>
    </row>
    <row r="2">
      <c r="A2" s="25" t="n">
        <v>38353</v>
      </c>
      <c r="B2" t="n">
        <v>0.3</v>
      </c>
      <c r="C2" t="n">
        <v>0</v>
      </c>
      <c r="D2" t="n">
        <v>0</v>
      </c>
      <c r="E2" t="n">
        <v>0</v>
      </c>
    </row>
    <row r="3">
      <c r="A3" s="25" t="n">
        <v>38718</v>
      </c>
      <c r="B3" t="n">
        <v>8.6</v>
      </c>
      <c r="C3" t="n">
        <v>0</v>
      </c>
      <c r="D3" t="n">
        <v>0</v>
      </c>
      <c r="E3" t="n">
        <v>0</v>
      </c>
    </row>
    <row r="4">
      <c r="A4" s="25" t="n">
        <v>39083</v>
      </c>
      <c r="B4" t="n">
        <v>12.6</v>
      </c>
      <c r="C4" t="n">
        <v>158.9</v>
      </c>
      <c r="D4" t="n">
        <v>0</v>
      </c>
      <c r="E4" t="n">
        <v>0</v>
      </c>
    </row>
    <row r="5">
      <c r="A5" s="25" t="n">
        <v>39448</v>
      </c>
      <c r="B5" t="n">
        <v>8.6</v>
      </c>
      <c r="C5" t="n">
        <v>244.8</v>
      </c>
      <c r="D5" t="n">
        <v>64.3</v>
      </c>
      <c r="E5" t="n">
        <v>0.8</v>
      </c>
    </row>
    <row r="6">
      <c r="A6" s="25" t="n">
        <v>39814</v>
      </c>
      <c r="B6" t="n">
        <v>9</v>
      </c>
      <c r="C6" t="n">
        <v>68.7</v>
      </c>
      <c r="D6" t="n">
        <v>56.4</v>
      </c>
      <c r="E6" t="n">
        <v>5</v>
      </c>
    </row>
    <row r="7">
      <c r="A7" s="25" t="n">
        <v>40179</v>
      </c>
      <c r="B7" t="n">
        <v>3.8</v>
      </c>
      <c r="C7" t="n">
        <v>0</v>
      </c>
      <c r="D7" t="n">
        <v>48.4</v>
      </c>
      <c r="E7" t="n">
        <v>5.3</v>
      </c>
    </row>
    <row r="8">
      <c r="A8" s="25" t="n">
        <v>40544</v>
      </c>
      <c r="B8" t="n">
        <v>4.2</v>
      </c>
      <c r="C8" t="n">
        <v>0</v>
      </c>
      <c r="D8" t="n">
        <v>75.7</v>
      </c>
      <c r="E8" t="n">
        <v>5.7</v>
      </c>
    </row>
    <row r="9">
      <c r="A9" s="25" t="n">
        <v>40909</v>
      </c>
      <c r="B9" t="n">
        <v>14.5</v>
      </c>
      <c r="C9" t="n">
        <v>0</v>
      </c>
      <c r="D9" t="n">
        <v>82.3</v>
      </c>
      <c r="E9" t="n">
        <v>6.7</v>
      </c>
    </row>
    <row r="10">
      <c r="A10" s="25" t="n">
        <v>41275</v>
      </c>
      <c r="B10" t="n">
        <v>10.8</v>
      </c>
      <c r="D10" t="n">
        <v>41.4</v>
      </c>
      <c r="E10" t="n">
        <v>6.4</v>
      </c>
    </row>
    <row r="11">
      <c r="A11" s="25" t="n">
        <v>41640</v>
      </c>
      <c r="B11" t="n">
        <v>22.8</v>
      </c>
      <c r="D11" t="n">
        <v>34.3</v>
      </c>
      <c r="E11" t="n">
        <v>6.7</v>
      </c>
    </row>
    <row r="12">
      <c r="A12" s="25" t="n">
        <v>42005</v>
      </c>
      <c r="B12" t="n">
        <v>3</v>
      </c>
      <c r="D12" t="n">
        <v>41.4</v>
      </c>
      <c r="E12" t="n">
        <v>5.3</v>
      </c>
    </row>
    <row r="13">
      <c r="A13" s="25" t="n">
        <v>42370</v>
      </c>
      <c r="B13" t="n">
        <v>0</v>
      </c>
      <c r="D13" t="n">
        <v>42.4</v>
      </c>
      <c r="E13" t="n">
        <v>3.1</v>
      </c>
    </row>
    <row r="14">
      <c r="A14" s="25" t="n">
        <v>42736</v>
      </c>
      <c r="B14" t="n">
        <v>0</v>
      </c>
      <c r="D14" t="n">
        <v>54</v>
      </c>
      <c r="E14" t="n">
        <v>3</v>
      </c>
    </row>
    <row r="15">
      <c r="A15" s="25" t="n">
        <v>43101</v>
      </c>
      <c r="B15" t="n">
        <v>0</v>
      </c>
      <c r="D15" t="n">
        <v>88</v>
      </c>
      <c r="E15" t="n">
        <v>5</v>
      </c>
    </row>
    <row r="16">
      <c r="A16" s="25" t="n">
        <v>43466</v>
      </c>
      <c r="B16" t="n">
        <v>0</v>
      </c>
      <c r="D16" t="n">
        <v>92</v>
      </c>
      <c r="E16" t="n">
        <v>6</v>
      </c>
    </row>
    <row r="17">
      <c r="A17" s="25" t="n">
        <v>43831</v>
      </c>
      <c r="D17" t="n">
        <v>184</v>
      </c>
      <c r="E17" t="n">
        <v>6</v>
      </c>
      <c r="F17" t="n">
        <v>0</v>
      </c>
    </row>
    <row r="18">
      <c r="A18" s="25" t="n">
        <v>44197</v>
      </c>
      <c r="D18" t="n">
        <v>167</v>
      </c>
      <c r="E18" t="n">
        <v>6</v>
      </c>
      <c r="F18" t="n">
        <v>0</v>
      </c>
    </row>
    <row r="19">
      <c r="A19" s="25" t="n">
        <v>44562</v>
      </c>
      <c r="D19" t="n">
        <v>184.9</v>
      </c>
      <c r="E19" t="n">
        <v>6.6</v>
      </c>
      <c r="F19" t="n">
        <v>0</v>
      </c>
    </row>
    <row r="20">
      <c r="A20" s="25" t="n">
        <v>44927</v>
      </c>
      <c r="D20" t="n">
        <v>194</v>
      </c>
      <c r="E20" t="n">
        <v>6.4</v>
      </c>
      <c r="F20" t="n">
        <v>0</v>
      </c>
    </row>
    <row r="21">
      <c r="A21" s="25" t="n">
        <v>45292</v>
      </c>
      <c r="D21" t="n">
        <v>168.1</v>
      </c>
      <c r="E21" t="n">
        <v>7.2</v>
      </c>
      <c r="F21" t="n">
        <v>90.5</v>
      </c>
    </row>
    <row r="22">
      <c r="A22" s="25" t="n">
        <v>45658</v>
      </c>
      <c r="D22" t="n">
        <v>227.3</v>
      </c>
      <c r="E22" t="n">
        <v>7.7</v>
      </c>
      <c r="F22" t="n">
        <v>144.1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1" customWidth="1" min="1" max="1"/>
  </cols>
  <sheetData>
    <row r="1">
      <c r="A1" t="inlineStr">
        <is>
          <t>Date</t>
        </is>
      </c>
      <c r="B1" t="inlineStr">
        <is>
          <t>Peak load</t>
        </is>
      </c>
      <c r="C1" t="inlineStr">
        <is>
          <t>Minimum load</t>
        </is>
      </c>
    </row>
    <row r="2">
      <c r="A2" s="25" t="n">
        <v>35796</v>
      </c>
      <c r="B2" t="n">
        <v>1020</v>
      </c>
    </row>
    <row r="3">
      <c r="A3" s="25" t="n">
        <v>36161</v>
      </c>
      <c r="B3" t="n">
        <v>1099</v>
      </c>
    </row>
    <row r="4">
      <c r="A4" s="25" t="n">
        <v>36526</v>
      </c>
      <c r="B4" t="n">
        <v>1206</v>
      </c>
    </row>
    <row r="5">
      <c r="A5" s="25" t="n">
        <v>36892</v>
      </c>
      <c r="B5" t="n">
        <v>1225</v>
      </c>
    </row>
    <row r="6">
      <c r="A6" s="25" t="n">
        <v>37257</v>
      </c>
      <c r="B6" t="n">
        <v>1370</v>
      </c>
    </row>
    <row r="7">
      <c r="A7" s="25" t="n">
        <v>37622</v>
      </c>
      <c r="B7" t="n">
        <v>1387</v>
      </c>
    </row>
    <row r="8">
      <c r="A8" s="25" t="n">
        <v>37987</v>
      </c>
      <c r="B8" t="n">
        <v>1515</v>
      </c>
    </row>
    <row r="9">
      <c r="A9" s="25" t="n">
        <v>38353</v>
      </c>
      <c r="B9" t="n">
        <v>1710</v>
      </c>
    </row>
    <row r="10">
      <c r="A10" s="25" t="n">
        <v>38718</v>
      </c>
      <c r="B10" t="n">
        <v>1860</v>
      </c>
    </row>
    <row r="11">
      <c r="A11" s="25" t="n">
        <v>39083</v>
      </c>
      <c r="B11" t="n">
        <v>2130</v>
      </c>
    </row>
    <row r="12">
      <c r="A12" s="25" t="n">
        <v>39448</v>
      </c>
      <c r="B12" t="n">
        <v>2120</v>
      </c>
    </row>
    <row r="13">
      <c r="A13" s="25" t="n">
        <v>39814</v>
      </c>
      <c r="B13" t="n">
        <v>2200</v>
      </c>
    </row>
    <row r="14">
      <c r="A14" s="25" t="n">
        <v>40179</v>
      </c>
      <c r="B14" t="n">
        <v>2540</v>
      </c>
    </row>
    <row r="15">
      <c r="A15" s="25" t="n">
        <v>40544</v>
      </c>
      <c r="B15" t="n">
        <v>2660</v>
      </c>
    </row>
    <row r="16">
      <c r="A16" s="25" t="n">
        <v>40909</v>
      </c>
      <c r="B16" t="n">
        <v>2770</v>
      </c>
    </row>
    <row r="17">
      <c r="A17" s="25" t="n">
        <v>41275</v>
      </c>
      <c r="B17" t="n">
        <v>2975</v>
      </c>
      <c r="C17" t="n">
        <v>1145</v>
      </c>
    </row>
    <row r="18">
      <c r="A18" s="25" t="n">
        <v>41640</v>
      </c>
      <c r="B18" t="n">
        <v>2900</v>
      </c>
      <c r="C18" t="n">
        <v>1250</v>
      </c>
    </row>
    <row r="19">
      <c r="A19" s="25" t="n">
        <v>42005</v>
      </c>
      <c r="B19" t="n">
        <v>3310</v>
      </c>
      <c r="C19" t="n">
        <v>1300</v>
      </c>
    </row>
    <row r="20">
      <c r="A20" s="25" t="n">
        <v>42370</v>
      </c>
      <c r="B20" t="n">
        <v>3250</v>
      </c>
      <c r="C20" t="n">
        <v>1300</v>
      </c>
    </row>
    <row r="21">
      <c r="A21" s="25" t="n">
        <v>42736</v>
      </c>
      <c r="B21" t="n">
        <v>3320</v>
      </c>
      <c r="C21" t="n">
        <v>1350</v>
      </c>
    </row>
    <row r="22">
      <c r="A22" s="25" t="n">
        <v>43101</v>
      </c>
      <c r="B22" t="n">
        <v>3205</v>
      </c>
      <c r="C22" t="n">
        <v>1290</v>
      </c>
    </row>
    <row r="23">
      <c r="A23" s="25" t="n">
        <v>43466</v>
      </c>
      <c r="B23" t="n">
        <v>3380</v>
      </c>
      <c r="C23" t="n">
        <v>1195</v>
      </c>
    </row>
    <row r="24">
      <c r="A24" s="25" t="n">
        <v>43831</v>
      </c>
      <c r="B24" t="n">
        <v>3630</v>
      </c>
      <c r="C24" t="n">
        <v>1040</v>
      </c>
    </row>
    <row r="25">
      <c r="A25" s="25" t="n">
        <v>44197</v>
      </c>
      <c r="B25" t="n">
        <v>3770</v>
      </c>
      <c r="C25" t="n">
        <v>1090</v>
      </c>
    </row>
    <row r="26">
      <c r="A26" s="25" t="n">
        <v>44562</v>
      </c>
      <c r="B26" t="n">
        <v>4010</v>
      </c>
      <c r="C26" t="n">
        <v>1115</v>
      </c>
    </row>
    <row r="27">
      <c r="A27" s="25" t="n">
        <v>44927</v>
      </c>
      <c r="B27" t="n">
        <v>4240</v>
      </c>
      <c r="C27" t="n">
        <v>1130</v>
      </c>
    </row>
    <row r="28">
      <c r="A28" s="25" t="n">
        <v>45292</v>
      </c>
      <c r="B28" t="n">
        <v>4100</v>
      </c>
      <c r="C28" t="n">
        <v>1130</v>
      </c>
    </row>
    <row r="29">
      <c r="A29" s="25" t="n">
        <v>45658</v>
      </c>
      <c r="B29" t="n">
        <v>4800</v>
      </c>
      <c r="C29" t="n">
        <v>1160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F29"/>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date</t>
        </is>
      </c>
      <c r="C1" s="10" t="inlineStr">
        <is>
          <t>Purch_Gas_GWh</t>
        </is>
      </c>
      <c r="D1" s="10" t="inlineStr">
        <is>
          <t>Purch_Oil_shale_GWh</t>
        </is>
      </c>
      <c r="E1" s="10" t="inlineStr">
        <is>
          <t>Purch_Heavy_fuel_GWh</t>
        </is>
      </c>
      <c r="F1" s="10" t="inlineStr">
        <is>
          <t>Purch_Diesel_GWh</t>
        </is>
      </c>
      <c r="G1" s="10" t="inlineStr">
        <is>
          <t>Purch_Renewables_GWh</t>
        </is>
      </c>
      <c r="H1" s="10" t="inlineStr">
        <is>
          <t>Purch_Wind_GWh</t>
        </is>
      </c>
      <c r="I1" s="10" t="inlineStr">
        <is>
          <t>Purch_Solar_GWh</t>
        </is>
      </c>
      <c r="J1" s="10" t="inlineStr">
        <is>
          <t>Purch_Hydro_GWh</t>
        </is>
      </c>
      <c r="K1" s="10" t="inlineStr">
        <is>
          <t>Purch_Imports_GWh</t>
        </is>
      </c>
      <c r="L1" s="10" t="inlineStr">
        <is>
          <t>Purch_Other_GWh</t>
        </is>
      </c>
      <c r="M1" s="10" t="inlineStr">
        <is>
          <t>Purch_Total_GWh</t>
        </is>
      </c>
      <c r="N1" s="10" t="inlineStr">
        <is>
          <t>Prod_Heavy_fuel_GWh</t>
        </is>
      </c>
      <c r="O1" s="10" t="inlineStr">
        <is>
          <t>Prod_Gas_GWh</t>
        </is>
      </c>
      <c r="P1" s="10" t="inlineStr">
        <is>
          <t>Prod_Diesel_GWh</t>
        </is>
      </c>
      <c r="Q1" s="10" t="inlineStr">
        <is>
          <t>Prod_Other_GWh</t>
        </is>
      </c>
      <c r="R1" s="10" t="inlineStr">
        <is>
          <t>Prod_Renewables_GWh</t>
        </is>
      </c>
      <c r="S1" s="10" t="inlineStr">
        <is>
          <t>Prod_Total_GWh</t>
        </is>
      </c>
      <c r="T1" s="10" t="inlineStr">
        <is>
          <t>Fuel_Gas_ktoe</t>
        </is>
      </c>
      <c r="U1" s="10" t="inlineStr">
        <is>
          <t>Fuel_Oil_shale_ktoe</t>
        </is>
      </c>
      <c r="V1" s="10" t="inlineStr">
        <is>
          <t>Fuel_Heavy_fuel_ktoe</t>
        </is>
      </c>
      <c r="W1" s="10" t="inlineStr">
        <is>
          <t>Fuel_Diesel_ktoe</t>
        </is>
      </c>
      <c r="X1" s="10" t="inlineStr">
        <is>
          <t>Fuel_Total_ktoe</t>
        </is>
      </c>
      <c r="Y1" s="10" t="inlineStr">
        <is>
          <t>MEMR_Gas_power_MMcf</t>
        </is>
      </c>
      <c r="Z1" s="10" t="inlineStr">
        <is>
          <t>MEMR_Gas_power_MMcf_d</t>
        </is>
      </c>
      <c r="AA1" s="10" t="inlineStr">
        <is>
          <t>MEMR_Gas_power_Bcf_d</t>
        </is>
      </c>
      <c r="AB1" s="10" t="inlineStr">
        <is>
          <t>MEMR_Risha_MMcf</t>
        </is>
      </c>
      <c r="AC1" s="10" t="inlineStr">
        <is>
          <t>MEMR_Risha_MMcf_d</t>
        </is>
      </c>
      <c r="AD1" s="10" t="inlineStr">
        <is>
          <t>Peak_MW</t>
        </is>
      </c>
      <c r="AE1" s="10" t="inlineStr">
        <is>
          <t>Peak_date</t>
        </is>
      </c>
      <c r="AF1" s="10" t="inlineStr">
        <is>
          <t>Peak_morning_MW</t>
        </is>
      </c>
      <c r="AG1" s="10" t="inlineStr">
        <is>
          <t>Peak_morning_date</t>
        </is>
      </c>
      <c r="AH1" s="10" t="inlineStr">
        <is>
          <t>Peak_evening_MW</t>
        </is>
      </c>
      <c r="AI1" s="10" t="inlineStr">
        <is>
          <t>Peak_evening_date</t>
        </is>
      </c>
      <c r="AJ1" s="10" t="inlineStr">
        <is>
          <t>Min_MW</t>
        </is>
      </c>
      <c r="AK1" s="10" t="inlineStr">
        <is>
          <t>Min_date</t>
        </is>
      </c>
      <c r="AL1" s="10" t="inlineStr">
        <is>
          <t>Peak_month_prose</t>
        </is>
      </c>
      <c r="AM1" s="10" t="inlineStr">
        <is>
          <t>Import_Egypt_GWh</t>
        </is>
      </c>
      <c r="AN1" s="10" t="inlineStr">
        <is>
          <t>Import_Syria_GWh</t>
        </is>
      </c>
      <c r="AO1" s="10" t="inlineStr">
        <is>
          <t>Import_Total_GWh</t>
        </is>
      </c>
      <c r="AP1" s="10" t="inlineStr">
        <is>
          <t>Export_Egypt_GWh</t>
        </is>
      </c>
      <c r="AQ1" s="10" t="inlineStr">
        <is>
          <t>Export_Syria_GWh</t>
        </is>
      </c>
      <c r="AR1" s="10" t="inlineStr">
        <is>
          <t>Export_Palestine_Jericho_GWh</t>
        </is>
      </c>
      <c r="AS1" s="10" t="inlineStr">
        <is>
          <t>Export_Iraq_Trabeel_GWh</t>
        </is>
      </c>
      <c r="AT1" s="10" t="inlineStr">
        <is>
          <t>Export_Iraq_transmission_GWh</t>
        </is>
      </c>
      <c r="AU1" s="10" t="inlineStr">
        <is>
          <t>Export_Total_GWh</t>
        </is>
      </c>
      <c r="AV1" s="10" t="inlineStr">
        <is>
          <t>Key_Peak_MW</t>
        </is>
      </c>
      <c r="AW1" s="10" t="inlineStr">
        <is>
          <t>Key_Purchased_GWh</t>
        </is>
      </c>
      <c r="AX1" s="10" t="inlineStr">
        <is>
          <t>Key_Sold_GWh</t>
        </is>
      </c>
      <c r="AY1" s="10" t="inlineStr">
        <is>
          <t>Cap_Steam_MW</t>
        </is>
      </c>
      <c r="AZ1" s="10" t="inlineStr">
        <is>
          <t>Cap_GasTurbine_MW</t>
        </is>
      </c>
      <c r="BA1" s="10" t="inlineStr">
        <is>
          <t>Cap_CombinedCycle_MW</t>
        </is>
      </c>
      <c r="BB1" s="10" t="inlineStr">
        <is>
          <t>Cap_Diesel_MW</t>
        </is>
      </c>
      <c r="BC1" s="10" t="inlineStr">
        <is>
          <t>Cap_Hydro_MW</t>
        </is>
      </c>
      <c r="BD1" s="10" t="inlineStr">
        <is>
          <t>Cap_Wind_MW</t>
        </is>
      </c>
      <c r="BE1" s="10" t="inlineStr">
        <is>
          <t>Cap_Solar_MW</t>
        </is>
      </c>
      <c r="BF1" s="10" t="inlineStr">
        <is>
          <t>Peak_source</t>
        </is>
      </c>
    </row>
    <row r="2">
      <c r="A2" t="n">
        <v>1998</v>
      </c>
      <c r="B2" s="24" t="n">
        <v>35796</v>
      </c>
      <c r="AD2" t="n">
        <v>1020</v>
      </c>
      <c r="AU2" t="n">
        <v>4.3</v>
      </c>
      <c r="BF2" t="inlineStr">
        <is>
          <t>older 'System Peak Loads' table, interconnected system</t>
        </is>
      </c>
    </row>
    <row r="3">
      <c r="A3" t="n">
        <v>1999</v>
      </c>
      <c r="B3" s="24" t="n">
        <v>36161</v>
      </c>
      <c r="AD3" t="n">
        <v>1099</v>
      </c>
      <c r="AM3" t="n">
        <v>44.8</v>
      </c>
      <c r="AN3" t="n">
        <v>0</v>
      </c>
      <c r="AO3" t="n">
        <v>44.8</v>
      </c>
      <c r="AU3" t="n">
        <v>0</v>
      </c>
      <c r="BF3" t="inlineStr">
        <is>
          <t>older 'System Peak Loads' table, interconnected system</t>
        </is>
      </c>
    </row>
    <row r="4">
      <c r="A4" t="n">
        <v>2000</v>
      </c>
      <c r="B4" s="24" t="n">
        <v>36526</v>
      </c>
      <c r="AD4" t="n">
        <v>1206</v>
      </c>
      <c r="AM4" t="n">
        <v>44.5</v>
      </c>
      <c r="AN4" t="n">
        <v>0</v>
      </c>
      <c r="AO4" t="n">
        <v>44.5</v>
      </c>
      <c r="AU4" t="n">
        <v>0</v>
      </c>
      <c r="BF4" t="inlineStr">
        <is>
          <t>older 'System Peak Loads' table, interconnected system</t>
        </is>
      </c>
    </row>
    <row r="5">
      <c r="A5" t="n">
        <v>2001</v>
      </c>
      <c r="B5" s="24" t="n">
        <v>36892</v>
      </c>
      <c r="AD5" t="n">
        <v>1225</v>
      </c>
      <c r="AM5" t="n">
        <v>267</v>
      </c>
      <c r="AN5" t="n">
        <v>0</v>
      </c>
      <c r="AO5" t="n">
        <v>267</v>
      </c>
      <c r="AU5" t="n">
        <v>0</v>
      </c>
      <c r="BF5" t="inlineStr">
        <is>
          <t>older 'System Peak Loads' table, interconnected system</t>
        </is>
      </c>
    </row>
    <row r="6">
      <c r="A6" t="n">
        <v>2002</v>
      </c>
      <c r="B6" s="24" t="n">
        <v>37257</v>
      </c>
      <c r="AD6" t="n">
        <v>1370</v>
      </c>
      <c r="AM6" t="n">
        <v>321.8</v>
      </c>
      <c r="AN6" t="n">
        <v>0</v>
      </c>
      <c r="AO6" t="n">
        <v>321.8</v>
      </c>
      <c r="AU6" t="n">
        <v>0</v>
      </c>
      <c r="BF6" t="inlineStr">
        <is>
          <t>older 'System Peak Loads' table, interconnected system</t>
        </is>
      </c>
    </row>
    <row r="7">
      <c r="A7" t="n">
        <v>2003</v>
      </c>
      <c r="B7" s="24" t="n">
        <v>37622</v>
      </c>
      <c r="AD7" t="n">
        <v>1387</v>
      </c>
      <c r="AM7" t="n">
        <v>972.3</v>
      </c>
      <c r="AN7" t="n">
        <v>0</v>
      </c>
      <c r="AO7" t="n">
        <v>972.3</v>
      </c>
      <c r="AU7" t="n">
        <v>0</v>
      </c>
      <c r="BF7" t="inlineStr">
        <is>
          <t>older 'System Peak Loads' table, interconnected system</t>
        </is>
      </c>
    </row>
    <row r="8">
      <c r="A8" t="n">
        <v>2004</v>
      </c>
      <c r="B8" s="24" t="n">
        <v>37987</v>
      </c>
      <c r="AD8" t="n">
        <v>1515</v>
      </c>
      <c r="AL8" t="inlineStr">
        <is>
          <t>July</t>
        </is>
      </c>
      <c r="AM8" t="n">
        <v>788</v>
      </c>
      <c r="AN8" t="n">
        <v>38.3</v>
      </c>
      <c r="AO8" t="n">
        <v>826.3</v>
      </c>
      <c r="AU8" t="n">
        <v>1.1</v>
      </c>
      <c r="BF8" t="inlineStr">
        <is>
          <t>older 'System Peak Loads' table, interconnected system</t>
        </is>
      </c>
    </row>
    <row r="9">
      <c r="A9" t="n">
        <v>2005</v>
      </c>
      <c r="B9" s="24" t="n">
        <v>38353</v>
      </c>
      <c r="T9" t="n">
        <v>1381</v>
      </c>
      <c r="V9" t="n">
        <v>782</v>
      </c>
      <c r="W9" t="n">
        <v>230</v>
      </c>
      <c r="X9" t="n">
        <v>2393</v>
      </c>
      <c r="AD9" t="n">
        <v>1710</v>
      </c>
      <c r="AM9" t="n">
        <v>740.6</v>
      </c>
      <c r="AN9" t="n">
        <v>241.2</v>
      </c>
      <c r="AO9" t="n">
        <v>981.8</v>
      </c>
      <c r="AP9" t="n">
        <v>0.3</v>
      </c>
      <c r="AQ9" t="n">
        <v>0</v>
      </c>
      <c r="AR9" t="n">
        <v>0</v>
      </c>
      <c r="AS9" t="n">
        <v>0</v>
      </c>
      <c r="AU9" t="n">
        <v>0.3</v>
      </c>
      <c r="BF9" t="inlineStr">
        <is>
          <t>older 'System Peak Loads' table, interconnected system</t>
        </is>
      </c>
    </row>
    <row r="10">
      <c r="A10" t="n">
        <v>2006</v>
      </c>
      <c r="B10" s="24" t="n">
        <v>38718</v>
      </c>
      <c r="T10" t="n">
        <v>1999</v>
      </c>
      <c r="V10" t="n">
        <v>624</v>
      </c>
      <c r="W10" t="n">
        <v>102</v>
      </c>
      <c r="X10" t="n">
        <v>2725</v>
      </c>
      <c r="AD10" t="n">
        <v>1860</v>
      </c>
      <c r="AM10" t="n">
        <v>472.1</v>
      </c>
      <c r="AN10" t="n">
        <v>42.2</v>
      </c>
      <c r="AO10" t="n">
        <v>514.3</v>
      </c>
      <c r="AP10" t="n">
        <v>8.6</v>
      </c>
      <c r="AQ10" t="n">
        <v>0</v>
      </c>
      <c r="AR10" t="n">
        <v>0</v>
      </c>
      <c r="AS10" t="n">
        <v>0</v>
      </c>
      <c r="AU10" t="n">
        <v>8.6</v>
      </c>
      <c r="BF10" t="inlineStr">
        <is>
          <t>older 'System Peak Loads' table, interconnected system</t>
        </is>
      </c>
    </row>
    <row r="11">
      <c r="A11" t="n">
        <v>2007</v>
      </c>
      <c r="B11" s="24" t="n">
        <v>39083</v>
      </c>
      <c r="N11" t="n">
        <v>2171.8</v>
      </c>
      <c r="O11" t="n">
        <v>10714.7</v>
      </c>
      <c r="P11" t="n">
        <v>40.5</v>
      </c>
      <c r="Q11" t="n">
        <v>0</v>
      </c>
      <c r="R11" t="n">
        <v>73.5</v>
      </c>
      <c r="S11" t="n">
        <v>13000.5</v>
      </c>
      <c r="T11" t="n">
        <v>2396</v>
      </c>
      <c r="V11" t="n">
        <v>621</v>
      </c>
      <c r="W11" t="n">
        <v>9</v>
      </c>
      <c r="X11" t="n">
        <v>3026</v>
      </c>
      <c r="AD11" t="n">
        <v>2130</v>
      </c>
      <c r="AM11" t="n">
        <v>199.5</v>
      </c>
      <c r="AN11" t="n">
        <v>7.8</v>
      </c>
      <c r="AO11" t="n">
        <v>207.3</v>
      </c>
      <c r="AP11" t="n">
        <v>12.6</v>
      </c>
      <c r="AQ11" t="n">
        <v>158.9</v>
      </c>
      <c r="AR11" t="n">
        <v>0</v>
      </c>
      <c r="AS11" t="n">
        <v>0</v>
      </c>
      <c r="AU11" t="n">
        <v>171.5</v>
      </c>
      <c r="AV11" t="n">
        <v>2130</v>
      </c>
      <c r="AW11" t="n">
        <v>12191</v>
      </c>
      <c r="AX11" t="n">
        <v>11866</v>
      </c>
      <c r="BF11" t="inlineStr">
        <is>
          <t>older 'System Peak Loads' table, interconnected system</t>
        </is>
      </c>
    </row>
    <row r="12">
      <c r="A12" t="n">
        <v>2008</v>
      </c>
      <c r="B12" s="24" t="n">
        <v>39448</v>
      </c>
      <c r="N12" t="n">
        <v>2128</v>
      </c>
      <c r="O12" t="n">
        <v>11589.6</v>
      </c>
      <c r="P12" t="n">
        <v>46.3</v>
      </c>
      <c r="Q12" t="n">
        <v>0</v>
      </c>
      <c r="R12" t="n">
        <v>74.2</v>
      </c>
      <c r="S12" t="n">
        <v>13838.1</v>
      </c>
      <c r="T12" t="n">
        <v>2697.4</v>
      </c>
      <c r="V12" t="n">
        <v>468.7</v>
      </c>
      <c r="W12" t="n">
        <v>15.5</v>
      </c>
      <c r="X12" t="n">
        <v>3274.6</v>
      </c>
      <c r="AD12" t="n">
        <v>2120</v>
      </c>
      <c r="AL12" t="inlineStr">
        <is>
          <t>August</t>
        </is>
      </c>
      <c r="AM12" t="n">
        <v>534.4</v>
      </c>
      <c r="AN12" t="n">
        <v>12.9</v>
      </c>
      <c r="AO12" t="n">
        <v>547.3</v>
      </c>
      <c r="AP12" t="n">
        <v>8.6</v>
      </c>
      <c r="AQ12" t="n">
        <v>244.8</v>
      </c>
      <c r="AR12" t="n">
        <v>64.3</v>
      </c>
      <c r="AS12" t="n">
        <v>0.8</v>
      </c>
      <c r="AU12" t="n">
        <v>318.5</v>
      </c>
      <c r="AV12" t="n">
        <v>2230</v>
      </c>
      <c r="AW12" t="n">
        <v>13440</v>
      </c>
      <c r="AX12" t="n">
        <v>13085</v>
      </c>
      <c r="BF12" t="inlineStr">
        <is>
          <t>older 'System Peak Loads' table, interconnected system</t>
        </is>
      </c>
    </row>
    <row r="13">
      <c r="A13" t="n">
        <v>2009</v>
      </c>
      <c r="B13" s="24" t="n">
        <v>39814</v>
      </c>
      <c r="N13" t="n">
        <v>1159.4</v>
      </c>
      <c r="O13" t="n">
        <v>12985.7</v>
      </c>
      <c r="P13" t="n">
        <v>57.9</v>
      </c>
      <c r="Q13" t="n">
        <v>0</v>
      </c>
      <c r="R13" t="n">
        <v>68.90000000000001</v>
      </c>
      <c r="S13" t="n">
        <v>14271.9</v>
      </c>
      <c r="T13" t="n">
        <v>3079.8</v>
      </c>
      <c r="V13" t="n">
        <v>258.2</v>
      </c>
      <c r="W13" t="n">
        <v>18.1</v>
      </c>
      <c r="X13" t="n">
        <v>3430.1</v>
      </c>
      <c r="AD13" t="n">
        <v>2200</v>
      </c>
      <c r="AM13" t="n">
        <v>362.8</v>
      </c>
      <c r="AN13" t="n">
        <v>20</v>
      </c>
      <c r="AO13" t="n">
        <v>382.8</v>
      </c>
      <c r="AP13" t="n">
        <v>9</v>
      </c>
      <c r="AQ13" t="n">
        <v>68.7</v>
      </c>
      <c r="AR13" t="n">
        <v>56.4</v>
      </c>
      <c r="AS13" t="n">
        <v>5</v>
      </c>
      <c r="AU13" t="n">
        <v>139.1</v>
      </c>
      <c r="AV13" t="n">
        <v>2300</v>
      </c>
      <c r="AW13" t="n">
        <v>13848</v>
      </c>
      <c r="AX13" t="n">
        <v>13503</v>
      </c>
      <c r="BF13" t="inlineStr">
        <is>
          <t>older 'System Peak Loads' table, interconnected system</t>
        </is>
      </c>
    </row>
    <row r="14">
      <c r="A14" t="n">
        <v>2010</v>
      </c>
      <c r="B14" s="24" t="n">
        <v>40179</v>
      </c>
      <c r="N14" t="n">
        <v>3653.5</v>
      </c>
      <c r="O14" t="n">
        <v>10517.5</v>
      </c>
      <c r="P14" t="n">
        <v>533</v>
      </c>
      <c r="Q14" t="n">
        <v>0</v>
      </c>
      <c r="R14" t="n">
        <v>72.8</v>
      </c>
      <c r="S14" t="n">
        <v>14776.8</v>
      </c>
      <c r="T14" t="n">
        <v>2282.5</v>
      </c>
      <c r="V14" t="n">
        <v>810</v>
      </c>
      <c r="W14" t="n">
        <v>101.6</v>
      </c>
      <c r="X14" t="n">
        <v>3270.3</v>
      </c>
      <c r="AD14" t="n">
        <v>2540</v>
      </c>
      <c r="AM14" t="n">
        <v>445.8</v>
      </c>
      <c r="AN14" t="n">
        <v>224.3</v>
      </c>
      <c r="AO14" t="n">
        <v>670.1</v>
      </c>
      <c r="AP14" t="n">
        <v>3.8</v>
      </c>
      <c r="AQ14" t="n">
        <v>0</v>
      </c>
      <c r="AR14" t="n">
        <v>48.4</v>
      </c>
      <c r="AS14" t="n">
        <v>5.3</v>
      </c>
      <c r="AU14" t="n">
        <v>57.5</v>
      </c>
      <c r="AV14" t="n">
        <v>2650</v>
      </c>
      <c r="AW14" t="n">
        <v>14562</v>
      </c>
      <c r="AX14" t="n">
        <v>14259</v>
      </c>
      <c r="BF14" t="inlineStr">
        <is>
          <t>older 'System Peak Loads' table, interconnected system</t>
        </is>
      </c>
    </row>
    <row r="15">
      <c r="A15" t="n">
        <v>2011</v>
      </c>
      <c r="B15" s="24" t="n">
        <v>40544</v>
      </c>
      <c r="N15" t="n">
        <v>5637.8</v>
      </c>
      <c r="O15" t="n">
        <v>3958.8</v>
      </c>
      <c r="P15" t="n">
        <v>4984.3</v>
      </c>
      <c r="Q15" t="n">
        <v>0</v>
      </c>
      <c r="R15" t="n">
        <v>61.7</v>
      </c>
      <c r="S15" t="n">
        <v>14642.6</v>
      </c>
      <c r="T15" t="n">
        <v>848.5</v>
      </c>
      <c r="V15" t="n">
        <v>1284.2</v>
      </c>
      <c r="W15" t="n">
        <v>960</v>
      </c>
      <c r="X15" t="n">
        <v>3165.3</v>
      </c>
      <c r="AD15" t="n">
        <v>2660</v>
      </c>
      <c r="AL15" t="inlineStr">
        <is>
          <t>July</t>
        </is>
      </c>
      <c r="AM15" t="n">
        <v>1457.6</v>
      </c>
      <c r="AN15" t="n">
        <v>280.5</v>
      </c>
      <c r="AO15" t="n">
        <v>1738.1</v>
      </c>
      <c r="AP15" t="n">
        <v>4.2</v>
      </c>
      <c r="AQ15" t="n">
        <v>0</v>
      </c>
      <c r="AR15" t="n">
        <v>75.7</v>
      </c>
      <c r="AS15" t="n">
        <v>5.7</v>
      </c>
      <c r="AU15" t="n">
        <v>85.59999999999999</v>
      </c>
      <c r="AW15" t="n">
        <v>15477</v>
      </c>
      <c r="AX15" t="n">
        <v>15132</v>
      </c>
      <c r="BF15" t="inlineStr">
        <is>
          <t>older 'System Peak Loads' table, interconnected system</t>
        </is>
      </c>
    </row>
    <row r="16">
      <c r="A16" t="n">
        <v>2012</v>
      </c>
      <c r="B16" s="24" t="n">
        <v>40909</v>
      </c>
      <c r="N16" t="n">
        <v>5490.9</v>
      </c>
      <c r="O16" t="n">
        <v>3083.4</v>
      </c>
      <c r="P16" t="n">
        <v>7951.7</v>
      </c>
      <c r="Q16" t="n">
        <v>0</v>
      </c>
      <c r="R16" t="n">
        <v>67</v>
      </c>
      <c r="S16" t="n">
        <v>16593</v>
      </c>
      <c r="T16" t="n">
        <v>676.1</v>
      </c>
      <c r="V16" t="n">
        <v>1270.5</v>
      </c>
      <c r="W16" t="n">
        <v>1532.4</v>
      </c>
      <c r="X16" t="n">
        <v>3550.6</v>
      </c>
      <c r="AD16" t="n">
        <v>2770</v>
      </c>
      <c r="AL16" t="inlineStr">
        <is>
          <t>July</t>
        </is>
      </c>
      <c r="AM16" t="n">
        <v>784.3</v>
      </c>
      <c r="AN16" t="n">
        <v>0</v>
      </c>
      <c r="AO16" t="n">
        <v>784.3</v>
      </c>
      <c r="AP16" t="n">
        <v>14.5</v>
      </c>
      <c r="AQ16" t="n">
        <v>0</v>
      </c>
      <c r="AR16" t="n">
        <v>82.3</v>
      </c>
      <c r="AS16" t="n">
        <v>6.7</v>
      </c>
      <c r="AU16" t="n">
        <v>103.5</v>
      </c>
      <c r="AW16" t="n">
        <v>16470</v>
      </c>
      <c r="AX16" t="n">
        <v>16123</v>
      </c>
      <c r="BF16" t="inlineStr">
        <is>
          <t>older 'System Peak Loads' table, interconnected system</t>
        </is>
      </c>
    </row>
    <row r="17">
      <c r="A17" t="n">
        <v>2013</v>
      </c>
      <c r="B17" s="24" t="n">
        <v>41275</v>
      </c>
      <c r="N17" t="n">
        <v>5595.6</v>
      </c>
      <c r="O17" t="n">
        <v>4339.4</v>
      </c>
      <c r="P17" t="n">
        <v>7263.2</v>
      </c>
      <c r="Q17" t="n">
        <v>0</v>
      </c>
      <c r="R17" t="n">
        <v>61.5</v>
      </c>
      <c r="S17" t="n">
        <v>17258.9</v>
      </c>
      <c r="T17" t="n">
        <v>905.4</v>
      </c>
      <c r="V17" t="n">
        <v>1287.1</v>
      </c>
      <c r="W17" t="n">
        <v>1406.3</v>
      </c>
      <c r="X17" t="n">
        <v>3715.5</v>
      </c>
      <c r="AD17" t="n">
        <v>2975</v>
      </c>
      <c r="AF17" t="n">
        <v>2840</v>
      </c>
      <c r="AH17" t="n">
        <v>2975</v>
      </c>
      <c r="AJ17" t="n">
        <v>1145</v>
      </c>
      <c r="AM17" t="n">
        <v>381.1</v>
      </c>
      <c r="AN17" t="n">
        <v>0</v>
      </c>
      <c r="AO17" t="n">
        <v>381.1</v>
      </c>
      <c r="AP17" t="n">
        <v>10.8</v>
      </c>
      <c r="AR17" t="n">
        <v>41.4</v>
      </c>
      <c r="AS17" t="n">
        <v>6.4</v>
      </c>
      <c r="AU17" t="n">
        <v>58.6</v>
      </c>
      <c r="AV17" t="n">
        <v>3100</v>
      </c>
      <c r="AW17" t="n">
        <v>16719</v>
      </c>
      <c r="AX17" t="n">
        <v>16372</v>
      </c>
      <c r="BF17" t="inlineStr">
        <is>
          <t>larger of morning/evening peak (evening)</t>
        </is>
      </c>
    </row>
    <row r="18">
      <c r="A18" t="n">
        <v>2014</v>
      </c>
      <c r="B18" s="24" t="n">
        <v>41640</v>
      </c>
      <c r="N18" t="n">
        <v>7737.7</v>
      </c>
      <c r="O18" t="n">
        <v>1296.3</v>
      </c>
      <c r="P18" t="n">
        <v>9168</v>
      </c>
      <c r="Q18" t="n">
        <v>0</v>
      </c>
      <c r="R18" t="n">
        <v>64.09999999999999</v>
      </c>
      <c r="S18" t="n">
        <v>18266.1</v>
      </c>
      <c r="T18" t="n">
        <v>301.9</v>
      </c>
      <c r="V18" t="n">
        <v>1665.6</v>
      </c>
      <c r="W18" t="n">
        <v>1758.6</v>
      </c>
      <c r="X18" t="n">
        <v>3855.7</v>
      </c>
      <c r="AD18" t="n">
        <v>2900</v>
      </c>
      <c r="AF18" t="n">
        <v>2845</v>
      </c>
      <c r="AH18" t="n">
        <v>2900</v>
      </c>
      <c r="AJ18" t="n">
        <v>1250</v>
      </c>
      <c r="AL18" t="inlineStr">
        <is>
          <t>December</t>
        </is>
      </c>
      <c r="AM18" t="n">
        <v>434.9</v>
      </c>
      <c r="AN18" t="n">
        <v>0</v>
      </c>
      <c r="AO18" t="n">
        <v>434.9</v>
      </c>
      <c r="AP18" t="n">
        <v>22.8</v>
      </c>
      <c r="AR18" t="n">
        <v>34.3</v>
      </c>
      <c r="AS18" t="n">
        <v>6.7</v>
      </c>
      <c r="AU18" t="n">
        <v>63.8</v>
      </c>
      <c r="AV18" t="n">
        <v>3020</v>
      </c>
      <c r="AW18" t="n">
        <v>17691</v>
      </c>
      <c r="AX18" t="n">
        <v>17370</v>
      </c>
      <c r="BF18" t="inlineStr">
        <is>
          <t>larger of morning/evening peak (evening)</t>
        </is>
      </c>
    </row>
    <row r="19">
      <c r="A19" t="n">
        <v>2015</v>
      </c>
      <c r="B19" s="24" t="n">
        <v>42005</v>
      </c>
      <c r="C19" t="n">
        <v>8687.299999999999</v>
      </c>
      <c r="E19" t="n">
        <v>6266</v>
      </c>
      <c r="F19" t="n">
        <v>2804.5</v>
      </c>
      <c r="G19" t="n">
        <v>176.3</v>
      </c>
      <c r="H19" t="n">
        <v>123.1</v>
      </c>
      <c r="I19" t="n">
        <v>0.74</v>
      </c>
      <c r="J19" t="n">
        <v>52.5</v>
      </c>
      <c r="K19" t="n">
        <v>603.8</v>
      </c>
      <c r="L19" t="n">
        <v>3.2</v>
      </c>
      <c r="M19" t="n">
        <v>18541.1</v>
      </c>
      <c r="N19" t="n">
        <v>6643.7</v>
      </c>
      <c r="O19" t="n">
        <v>9210.9</v>
      </c>
      <c r="P19" t="n">
        <v>2973.5</v>
      </c>
      <c r="Q19" t="n">
        <v>0</v>
      </c>
      <c r="R19" t="n">
        <v>181.2</v>
      </c>
      <c r="S19" t="n">
        <v>19009.3</v>
      </c>
      <c r="T19" t="n">
        <v>1923.7</v>
      </c>
      <c r="V19" t="n">
        <v>1334.2</v>
      </c>
      <c r="W19" t="n">
        <v>575.1</v>
      </c>
      <c r="X19" t="n">
        <v>3992.3</v>
      </c>
      <c r="AD19" t="n">
        <v>3310</v>
      </c>
      <c r="AF19" t="n">
        <v>3310</v>
      </c>
      <c r="AH19" t="n">
        <v>3160</v>
      </c>
      <c r="AJ19" t="n">
        <v>1300</v>
      </c>
      <c r="AL19" t="inlineStr">
        <is>
          <t>August</t>
        </is>
      </c>
      <c r="AM19" t="n">
        <v>603.8</v>
      </c>
      <c r="AO19" t="n">
        <v>603.8</v>
      </c>
      <c r="AP19" t="n">
        <v>3</v>
      </c>
      <c r="AR19" t="n">
        <v>41.4</v>
      </c>
      <c r="AS19" t="n">
        <v>5.3</v>
      </c>
      <c r="AU19" t="n">
        <v>49.7</v>
      </c>
      <c r="AW19" t="n">
        <v>18541</v>
      </c>
      <c r="AX19" t="n">
        <v>18213</v>
      </c>
      <c r="BF19" t="inlineStr">
        <is>
          <t>larger of morning/evening peak (morning)</t>
        </is>
      </c>
    </row>
    <row r="20">
      <c r="A20" t="n">
        <v>2016</v>
      </c>
      <c r="B20" s="24" t="n">
        <v>42370</v>
      </c>
      <c r="C20" t="n">
        <v>16164.4</v>
      </c>
      <c r="E20" t="n">
        <v>1468.4</v>
      </c>
      <c r="F20" t="n">
        <v>90.90000000000001</v>
      </c>
      <c r="G20" t="n">
        <v>703</v>
      </c>
      <c r="H20" t="n">
        <v>393.9</v>
      </c>
      <c r="I20" t="n">
        <v>267.5</v>
      </c>
      <c r="J20" t="n">
        <v>41.6</v>
      </c>
      <c r="K20" t="n">
        <v>333.8</v>
      </c>
      <c r="L20" t="n">
        <v>3</v>
      </c>
      <c r="M20" t="n">
        <v>18763.5</v>
      </c>
      <c r="N20" t="n">
        <v>2000.9</v>
      </c>
      <c r="O20" t="n">
        <v>16639</v>
      </c>
      <c r="P20" t="n">
        <v>162.9</v>
      </c>
      <c r="Q20" t="n">
        <v>0</v>
      </c>
      <c r="R20" t="n">
        <v>857.8</v>
      </c>
      <c r="S20" t="n">
        <v>19660.6</v>
      </c>
      <c r="T20" t="n">
        <v>3377.1</v>
      </c>
      <c r="V20" t="n">
        <v>344.6</v>
      </c>
      <c r="W20" t="n">
        <v>13.6</v>
      </c>
      <c r="X20" t="n">
        <v>3735.3</v>
      </c>
      <c r="Y20" t="n">
        <v>122676</v>
      </c>
      <c r="Z20" t="n">
        <v>335</v>
      </c>
      <c r="AA20" t="n">
        <v>0.335</v>
      </c>
      <c r="AB20" t="n">
        <v>4112</v>
      </c>
      <c r="AC20" t="n">
        <v>11.2</v>
      </c>
      <c r="AD20" t="n">
        <v>3250</v>
      </c>
      <c r="AF20" t="n">
        <v>3180</v>
      </c>
      <c r="AH20" t="n">
        <v>3250</v>
      </c>
      <c r="AJ20" t="n">
        <v>1300</v>
      </c>
      <c r="AM20" t="n">
        <v>333.8</v>
      </c>
      <c r="AO20" t="n">
        <v>333.8</v>
      </c>
      <c r="AP20" t="n">
        <v>0</v>
      </c>
      <c r="AR20" t="n">
        <v>42.4</v>
      </c>
      <c r="AS20" t="n">
        <v>3.1</v>
      </c>
      <c r="AU20" t="n">
        <v>45.5</v>
      </c>
      <c r="AW20" t="n">
        <v>18764</v>
      </c>
      <c r="AX20" t="n">
        <v>18447</v>
      </c>
      <c r="AY20" t="n">
        <v>605</v>
      </c>
      <c r="AZ20" t="n">
        <v>307</v>
      </c>
      <c r="BA20" t="n">
        <v>2044</v>
      </c>
      <c r="BB20" t="n">
        <v>814</v>
      </c>
      <c r="BC20" t="n">
        <v>6</v>
      </c>
      <c r="BD20" t="n">
        <v>198</v>
      </c>
      <c r="BE20" t="n">
        <v>194</v>
      </c>
      <c r="BF20" t="inlineStr">
        <is>
          <t>larger of morning/evening peak (evening)</t>
        </is>
      </c>
    </row>
    <row r="21">
      <c r="A21" t="n">
        <v>2017</v>
      </c>
      <c r="B21" s="24" t="n">
        <v>42736</v>
      </c>
      <c r="C21" t="n">
        <v>16142</v>
      </c>
      <c r="D21" t="n">
        <v>0</v>
      </c>
      <c r="E21" t="n">
        <v>1929</v>
      </c>
      <c r="F21" t="n">
        <v>83</v>
      </c>
      <c r="G21" t="n">
        <v>1078</v>
      </c>
      <c r="H21" t="n">
        <v>449.1</v>
      </c>
      <c r="I21" t="n">
        <v>591.3</v>
      </c>
      <c r="J21" t="n">
        <v>38</v>
      </c>
      <c r="K21" t="n">
        <v>51</v>
      </c>
      <c r="L21" t="n">
        <v>4</v>
      </c>
      <c r="M21" t="n">
        <v>19287</v>
      </c>
      <c r="N21" t="n">
        <v>2469.2</v>
      </c>
      <c r="O21" t="n">
        <v>16599</v>
      </c>
      <c r="P21" t="n">
        <v>305.5</v>
      </c>
      <c r="Q21" t="n">
        <v>0</v>
      </c>
      <c r="R21" t="n">
        <v>1386</v>
      </c>
      <c r="S21" t="n">
        <v>20759.7</v>
      </c>
      <c r="T21" t="n">
        <v>3340.9</v>
      </c>
      <c r="V21" t="n">
        <v>454.2</v>
      </c>
      <c r="W21" t="n">
        <v>9.4</v>
      </c>
      <c r="X21" t="n">
        <v>3804.4</v>
      </c>
      <c r="Y21" t="n">
        <v>126785</v>
      </c>
      <c r="Z21" t="n">
        <v>347</v>
      </c>
      <c r="AA21" t="n">
        <v>0.347</v>
      </c>
      <c r="AB21" t="n">
        <v>3562</v>
      </c>
      <c r="AC21" t="n">
        <v>9.800000000000001</v>
      </c>
      <c r="AD21" t="n">
        <v>3320</v>
      </c>
      <c r="AF21" t="n">
        <v>3320</v>
      </c>
      <c r="AH21" t="n">
        <v>3220</v>
      </c>
      <c r="AJ21" t="n">
        <v>1350</v>
      </c>
      <c r="AL21" t="inlineStr">
        <is>
          <t>July</t>
        </is>
      </c>
      <c r="AM21" t="n">
        <v>51.3</v>
      </c>
      <c r="AO21" t="n">
        <v>51.3</v>
      </c>
      <c r="AP21" t="n">
        <v>0</v>
      </c>
      <c r="AR21" t="n">
        <v>54</v>
      </c>
      <c r="AS21" t="n">
        <v>3</v>
      </c>
      <c r="AU21" t="n">
        <v>57</v>
      </c>
      <c r="AW21" t="n">
        <v>19287</v>
      </c>
      <c r="AX21" t="n">
        <v>18963</v>
      </c>
      <c r="AY21" t="n">
        <v>605</v>
      </c>
      <c r="AZ21" t="n">
        <v>228</v>
      </c>
      <c r="BA21" t="n">
        <v>2044</v>
      </c>
      <c r="BB21" t="n">
        <v>814</v>
      </c>
      <c r="BC21" t="n">
        <v>6</v>
      </c>
      <c r="BD21" t="n">
        <v>198</v>
      </c>
      <c r="BE21" t="n">
        <v>204</v>
      </c>
      <c r="BF21" t="inlineStr">
        <is>
          <t>larger of morning/evening peak (morning)</t>
        </is>
      </c>
    </row>
    <row r="22">
      <c r="A22" t="n">
        <v>2018</v>
      </c>
      <c r="B22" s="24" t="n">
        <v>43101</v>
      </c>
      <c r="C22" t="n">
        <v>16623</v>
      </c>
      <c r="D22" t="n">
        <v>0</v>
      </c>
      <c r="E22" t="n">
        <v>514</v>
      </c>
      <c r="F22" t="n">
        <v>17</v>
      </c>
      <c r="G22" t="n">
        <v>1566</v>
      </c>
      <c r="H22" t="n">
        <v>707</v>
      </c>
      <c r="I22" t="n">
        <v>836.2</v>
      </c>
      <c r="J22" t="n">
        <v>22.7</v>
      </c>
      <c r="K22" t="n">
        <v>188</v>
      </c>
      <c r="L22" t="n">
        <v>5</v>
      </c>
      <c r="M22" t="n">
        <v>18913</v>
      </c>
      <c r="T22" t="n">
        <v>3402.2</v>
      </c>
      <c r="V22" t="n">
        <v>120</v>
      </c>
      <c r="W22" t="n">
        <v>4.2</v>
      </c>
      <c r="X22" t="n">
        <v>3526.4</v>
      </c>
      <c r="AD22" t="n">
        <v>3205</v>
      </c>
      <c r="AE22" t="inlineStr">
        <is>
          <t>2018-01-27</t>
        </is>
      </c>
      <c r="AF22" t="n">
        <v>3100</v>
      </c>
      <c r="AG22" t="inlineStr">
        <is>
          <t>2018-12-27</t>
        </is>
      </c>
      <c r="AH22" t="n">
        <v>3205</v>
      </c>
      <c r="AI22" t="inlineStr">
        <is>
          <t>2018-01-27</t>
        </is>
      </c>
      <c r="AJ22" t="n">
        <v>1290</v>
      </c>
      <c r="AK22" t="inlineStr">
        <is>
          <t>2018-04-28</t>
        </is>
      </c>
      <c r="AL22" t="inlineStr">
        <is>
          <t>January</t>
        </is>
      </c>
      <c r="AM22" t="n">
        <v>188.3</v>
      </c>
      <c r="AO22" t="n">
        <v>188.3</v>
      </c>
      <c r="AP22" t="n">
        <v>0</v>
      </c>
      <c r="AR22" t="n">
        <v>88</v>
      </c>
      <c r="AS22" t="n">
        <v>5</v>
      </c>
      <c r="AU22" t="n">
        <v>94</v>
      </c>
      <c r="AW22" t="n">
        <v>18913</v>
      </c>
      <c r="AX22" t="n">
        <v>18539</v>
      </c>
      <c r="AY22" t="n">
        <v>605</v>
      </c>
      <c r="AZ22" t="n">
        <v>83</v>
      </c>
      <c r="BA22" t="n">
        <v>2740</v>
      </c>
      <c r="BB22" t="n">
        <v>814</v>
      </c>
      <c r="BC22" t="n">
        <v>6</v>
      </c>
      <c r="BD22" t="n">
        <v>280</v>
      </c>
      <c r="BE22" t="n">
        <v>449</v>
      </c>
      <c r="BF22" t="inlineStr">
        <is>
          <t>larger of morning/evening peak (evening)</t>
        </is>
      </c>
    </row>
    <row r="23">
      <c r="A23" t="n">
        <v>2019</v>
      </c>
      <c r="B23" s="24" t="n">
        <v>43466</v>
      </c>
      <c r="C23" t="n">
        <v>16724</v>
      </c>
      <c r="D23" t="n">
        <v>0</v>
      </c>
      <c r="E23" t="n">
        <v>70</v>
      </c>
      <c r="F23" t="n">
        <v>0</v>
      </c>
      <c r="G23" t="n">
        <v>2234</v>
      </c>
      <c r="H23" t="n">
        <v>874.9</v>
      </c>
      <c r="I23" t="n">
        <v>1341.2</v>
      </c>
      <c r="J23" t="n">
        <v>18.4</v>
      </c>
      <c r="K23" t="n">
        <v>239</v>
      </c>
      <c r="L23" t="n">
        <v>6</v>
      </c>
      <c r="M23" t="n">
        <v>19273</v>
      </c>
      <c r="T23" t="n">
        <v>3343.5</v>
      </c>
      <c r="V23" t="n">
        <v>15.1</v>
      </c>
      <c r="W23" t="n">
        <v>1.8</v>
      </c>
      <c r="X23" t="n">
        <v>3360.5</v>
      </c>
      <c r="Z23" t="n">
        <v>345</v>
      </c>
      <c r="AA23" t="n">
        <v>0.345</v>
      </c>
      <c r="AC23" t="n">
        <v>19</v>
      </c>
      <c r="AD23" t="n">
        <v>3380</v>
      </c>
      <c r="AF23" t="n">
        <v>3260</v>
      </c>
      <c r="AH23" t="n">
        <v>3380</v>
      </c>
      <c r="AJ23" t="n">
        <v>1195</v>
      </c>
      <c r="AL23" t="inlineStr">
        <is>
          <t>January</t>
        </is>
      </c>
      <c r="AM23" t="n">
        <v>239.3</v>
      </c>
      <c r="AO23" t="n">
        <v>239.3</v>
      </c>
      <c r="AP23" t="n">
        <v>0</v>
      </c>
      <c r="AR23" t="n">
        <v>92</v>
      </c>
      <c r="AS23" t="n">
        <v>6</v>
      </c>
      <c r="AU23" t="n">
        <v>98</v>
      </c>
      <c r="AV23" t="n">
        <v>3380</v>
      </c>
      <c r="AW23" t="n">
        <v>19273</v>
      </c>
      <c r="AX23" t="n">
        <v>18853</v>
      </c>
      <c r="AY23" t="n">
        <v>605</v>
      </c>
      <c r="AZ23" t="n">
        <v>83</v>
      </c>
      <c r="BA23" t="n">
        <v>2739</v>
      </c>
      <c r="BB23" t="n">
        <v>814</v>
      </c>
      <c r="BC23" t="n">
        <v>6</v>
      </c>
      <c r="BD23" t="n">
        <v>369</v>
      </c>
      <c r="BE23" t="n">
        <v>637</v>
      </c>
      <c r="BF23" t="inlineStr">
        <is>
          <t>larger of morning/evening peak (evening)</t>
        </is>
      </c>
    </row>
    <row r="24">
      <c r="A24" t="n">
        <v>2020</v>
      </c>
      <c r="B24" s="24" t="n">
        <v>43831</v>
      </c>
      <c r="C24" t="n">
        <v>15768</v>
      </c>
      <c r="D24" t="n">
        <v>0</v>
      </c>
      <c r="E24" t="n">
        <v>0</v>
      </c>
      <c r="F24" t="n">
        <v>0</v>
      </c>
      <c r="G24" t="n">
        <v>3042</v>
      </c>
      <c r="H24" t="n">
        <v>1378.8</v>
      </c>
      <c r="I24" t="n">
        <v>1645.2</v>
      </c>
      <c r="J24" t="n">
        <v>18.3</v>
      </c>
      <c r="K24" t="n">
        <v>381</v>
      </c>
      <c r="L24" t="n">
        <v>3</v>
      </c>
      <c r="M24" t="n">
        <v>19194</v>
      </c>
      <c r="T24" t="n">
        <v>3202.1</v>
      </c>
      <c r="U24" t="n">
        <v>0</v>
      </c>
      <c r="V24" t="n">
        <v>0</v>
      </c>
      <c r="W24" t="n">
        <v>0</v>
      </c>
      <c r="X24" t="n">
        <v>3202.1</v>
      </c>
      <c r="Z24" t="n">
        <v>337</v>
      </c>
      <c r="AA24" t="n">
        <v>0.337</v>
      </c>
      <c r="AD24" t="n">
        <v>3630</v>
      </c>
      <c r="AE24" t="inlineStr">
        <is>
          <t>2020-02-10</t>
        </is>
      </c>
      <c r="AF24" t="n">
        <v>3530</v>
      </c>
      <c r="AG24" t="inlineStr">
        <is>
          <t>2020-09-08</t>
        </is>
      </c>
      <c r="AH24" t="n">
        <v>3630</v>
      </c>
      <c r="AI24" t="inlineStr">
        <is>
          <t>2020-02-10</t>
        </is>
      </c>
      <c r="AJ24" t="n">
        <v>1040</v>
      </c>
      <c r="AK24" t="inlineStr">
        <is>
          <t>2020-05-01</t>
        </is>
      </c>
      <c r="AM24" t="n">
        <v>380.6</v>
      </c>
      <c r="AO24" t="n">
        <v>380.6</v>
      </c>
      <c r="AR24" t="n">
        <v>184</v>
      </c>
      <c r="AS24" t="n">
        <v>6</v>
      </c>
      <c r="AT24" t="n">
        <v>0</v>
      </c>
      <c r="AU24" t="n">
        <v>190</v>
      </c>
      <c r="AV24" t="n">
        <v>3630</v>
      </c>
      <c r="AW24" t="n">
        <v>19194</v>
      </c>
      <c r="AX24" t="n">
        <v>18863</v>
      </c>
      <c r="AY24" t="n">
        <v>360</v>
      </c>
      <c r="AZ24" t="n">
        <v>83</v>
      </c>
      <c r="BA24" t="n">
        <v>2739</v>
      </c>
      <c r="BB24" t="n">
        <v>814</v>
      </c>
      <c r="BC24" t="n">
        <v>6</v>
      </c>
      <c r="BD24" t="n">
        <v>518</v>
      </c>
      <c r="BE24" t="n">
        <v>887</v>
      </c>
      <c r="BF24" t="inlineStr">
        <is>
          <t>larger of morning/evening peak (evening)</t>
        </is>
      </c>
    </row>
    <row r="25">
      <c r="A25" t="n">
        <v>2021</v>
      </c>
      <c r="B25" s="24" t="n">
        <v>44197</v>
      </c>
      <c r="C25" t="n">
        <v>15172</v>
      </c>
      <c r="D25" t="n">
        <v>184</v>
      </c>
      <c r="E25" t="n">
        <v>84</v>
      </c>
      <c r="F25" t="n">
        <v>4</v>
      </c>
      <c r="G25" t="n">
        <v>3777</v>
      </c>
      <c r="H25" t="n">
        <v>1595.5</v>
      </c>
      <c r="I25" t="n">
        <v>2162.6</v>
      </c>
      <c r="J25" t="n">
        <v>18.7</v>
      </c>
      <c r="K25" t="n">
        <v>395</v>
      </c>
      <c r="L25" t="n">
        <v>3</v>
      </c>
      <c r="M25" t="n">
        <v>19619</v>
      </c>
      <c r="T25" t="n">
        <v>3114.9</v>
      </c>
      <c r="U25" t="n">
        <v>0</v>
      </c>
      <c r="V25" t="n">
        <v>19.9</v>
      </c>
      <c r="W25" t="n">
        <v>1.6</v>
      </c>
      <c r="X25" t="n">
        <v>3136.4</v>
      </c>
      <c r="Z25" t="n">
        <v>340</v>
      </c>
      <c r="AA25" t="n">
        <v>0.34</v>
      </c>
      <c r="AD25" t="n">
        <v>3770</v>
      </c>
      <c r="AE25" t="inlineStr">
        <is>
          <t>2021-12-20</t>
        </is>
      </c>
      <c r="AF25" t="n">
        <v>3540</v>
      </c>
      <c r="AG25" t="inlineStr">
        <is>
          <t>2021-12-20</t>
        </is>
      </c>
      <c r="AH25" t="n">
        <v>3770</v>
      </c>
      <c r="AI25" t="inlineStr">
        <is>
          <t>2021-12-20</t>
        </is>
      </c>
      <c r="AJ25" t="n">
        <v>1090</v>
      </c>
      <c r="AK25" t="inlineStr">
        <is>
          <t>2021-04-16</t>
        </is>
      </c>
      <c r="AL25" t="inlineStr">
        <is>
          <t>December</t>
        </is>
      </c>
      <c r="AM25" t="n">
        <v>394.8</v>
      </c>
      <c r="AO25" t="n">
        <v>394.8</v>
      </c>
      <c r="AR25" t="n">
        <v>167</v>
      </c>
      <c r="AS25" t="n">
        <v>6</v>
      </c>
      <c r="AT25" t="n">
        <v>0</v>
      </c>
      <c r="AU25" t="n">
        <v>173</v>
      </c>
      <c r="AV25" t="n">
        <v>3770</v>
      </c>
      <c r="AW25" t="n">
        <v>19619</v>
      </c>
      <c r="AX25" t="n">
        <v>19281</v>
      </c>
      <c r="AY25" t="n">
        <v>360</v>
      </c>
      <c r="AZ25" t="n">
        <v>60</v>
      </c>
      <c r="BA25" t="n">
        <v>2739</v>
      </c>
      <c r="BB25" t="n">
        <v>814</v>
      </c>
      <c r="BC25" t="n">
        <v>3.6</v>
      </c>
      <c r="BD25" t="n">
        <v>622</v>
      </c>
      <c r="BE25" t="n">
        <v>938</v>
      </c>
      <c r="BF25" t="inlineStr">
        <is>
          <t>larger of morning/evening peak (evening)</t>
        </is>
      </c>
    </row>
    <row r="26">
      <c r="A26" t="n">
        <v>2022</v>
      </c>
      <c r="B26" s="24" t="n">
        <v>44562</v>
      </c>
      <c r="C26" t="n">
        <v>15515.9</v>
      </c>
      <c r="D26" t="n">
        <v>993</v>
      </c>
      <c r="E26" t="n">
        <v>2</v>
      </c>
      <c r="F26" t="n">
        <v>0</v>
      </c>
      <c r="G26" t="n">
        <v>3989.7</v>
      </c>
      <c r="H26" t="n">
        <v>1748.2</v>
      </c>
      <c r="I26" t="n">
        <v>2222.3</v>
      </c>
      <c r="J26" t="n">
        <v>19.1</v>
      </c>
      <c r="K26" t="n">
        <v>262.5</v>
      </c>
      <c r="L26" t="n">
        <v>0.1</v>
      </c>
      <c r="M26" t="n">
        <v>20763.2</v>
      </c>
      <c r="T26" t="n">
        <v>3308.8</v>
      </c>
      <c r="U26" t="n">
        <v>270</v>
      </c>
      <c r="V26" t="n">
        <v>0.4</v>
      </c>
      <c r="W26" t="n">
        <v>2.7</v>
      </c>
      <c r="X26" t="n">
        <v>3581.9</v>
      </c>
      <c r="Z26" t="n">
        <v>340</v>
      </c>
      <c r="AA26" t="n">
        <v>0.34</v>
      </c>
      <c r="AB26" t="n">
        <v>5382</v>
      </c>
      <c r="AC26" t="n">
        <v>14.7</v>
      </c>
      <c r="AD26" t="n">
        <v>4010</v>
      </c>
      <c r="AE26" t="inlineStr">
        <is>
          <t>2022-01-19</t>
        </is>
      </c>
      <c r="AF26" t="n">
        <v>3900</v>
      </c>
      <c r="AG26" t="inlineStr">
        <is>
          <t>2022-01-24</t>
        </is>
      </c>
      <c r="AH26" t="n">
        <v>4010</v>
      </c>
      <c r="AI26" t="inlineStr">
        <is>
          <t>2022-01-19</t>
        </is>
      </c>
      <c r="AJ26" t="n">
        <v>1115</v>
      </c>
      <c r="AK26" t="inlineStr">
        <is>
          <t>2022-04-15</t>
        </is>
      </c>
      <c r="AL26" t="inlineStr">
        <is>
          <t>January</t>
        </is>
      </c>
      <c r="AM26" t="n">
        <v>262.5</v>
      </c>
      <c r="AO26" t="n">
        <v>262.5</v>
      </c>
      <c r="AR26" t="n">
        <v>184.9</v>
      </c>
      <c r="AS26" t="n">
        <v>6.6</v>
      </c>
      <c r="AT26" t="n">
        <v>0</v>
      </c>
      <c r="AU26" t="n">
        <v>191.5</v>
      </c>
      <c r="AV26" t="n">
        <v>4010</v>
      </c>
      <c r="AW26" t="n">
        <v>20763</v>
      </c>
      <c r="AX26" t="n">
        <v>20446</v>
      </c>
      <c r="AY26" t="n">
        <v>595</v>
      </c>
      <c r="AZ26" t="n">
        <v>60</v>
      </c>
      <c r="BA26" t="n">
        <v>2739</v>
      </c>
      <c r="BB26" t="n">
        <v>814</v>
      </c>
      <c r="BC26" t="n">
        <v>3.6</v>
      </c>
      <c r="BD26" t="n">
        <v>621</v>
      </c>
      <c r="BE26" t="n">
        <v>958</v>
      </c>
      <c r="BF26" t="inlineStr">
        <is>
          <t>larger of morning/evening peak (evening)</t>
        </is>
      </c>
    </row>
    <row r="27">
      <c r="A27" t="n">
        <v>2023</v>
      </c>
      <c r="B27" s="24" t="n">
        <v>44927</v>
      </c>
      <c r="C27" t="n">
        <v>14404.8</v>
      </c>
      <c r="D27" t="n">
        <v>2989.1</v>
      </c>
      <c r="E27" t="n">
        <v>0</v>
      </c>
      <c r="F27" t="n">
        <v>0</v>
      </c>
      <c r="G27" t="n">
        <v>3812.5</v>
      </c>
      <c r="H27" t="n">
        <v>1647.1</v>
      </c>
      <c r="I27" t="n">
        <v>2143</v>
      </c>
      <c r="J27" t="n">
        <v>22.4</v>
      </c>
      <c r="K27" t="n">
        <v>266.4</v>
      </c>
      <c r="L27" t="n">
        <v>0.6</v>
      </c>
      <c r="M27" t="n">
        <v>21473.4</v>
      </c>
      <c r="T27" t="n">
        <v>2961.7</v>
      </c>
      <c r="U27" t="n">
        <v>823</v>
      </c>
      <c r="V27" t="n">
        <v>0</v>
      </c>
      <c r="W27" t="n">
        <v>3.1</v>
      </c>
      <c r="X27" t="n">
        <v>3787.8</v>
      </c>
      <c r="Y27" t="n">
        <v>115000</v>
      </c>
      <c r="Z27" t="n">
        <v>315</v>
      </c>
      <c r="AA27" t="n">
        <v>0.315</v>
      </c>
      <c r="AD27" t="n">
        <v>4240</v>
      </c>
      <c r="AE27" t="inlineStr">
        <is>
          <t>2023-08-14</t>
        </is>
      </c>
      <c r="AF27" t="n">
        <v>4240</v>
      </c>
      <c r="AG27" t="inlineStr">
        <is>
          <t>2023-08-14</t>
        </is>
      </c>
      <c r="AH27" t="n">
        <v>4220</v>
      </c>
      <c r="AI27" t="inlineStr">
        <is>
          <t>2023-08-13</t>
        </is>
      </c>
      <c r="AJ27" t="n">
        <v>1130</v>
      </c>
      <c r="AK27" t="inlineStr">
        <is>
          <t>2023-04-14</t>
        </is>
      </c>
      <c r="AL27" t="inlineStr">
        <is>
          <t>August</t>
        </is>
      </c>
      <c r="AM27" t="n">
        <v>266.4</v>
      </c>
      <c r="AO27" t="n">
        <v>266.4</v>
      </c>
      <c r="AR27" t="n">
        <v>194</v>
      </c>
      <c r="AS27" t="n">
        <v>6.4</v>
      </c>
      <c r="AT27" t="n">
        <v>0</v>
      </c>
      <c r="AU27" t="n">
        <v>200.4</v>
      </c>
      <c r="AV27" t="n">
        <v>4240</v>
      </c>
      <c r="AW27" t="n">
        <v>21473</v>
      </c>
      <c r="AX27" t="n">
        <v>21105</v>
      </c>
      <c r="AY27" t="n">
        <v>830</v>
      </c>
      <c r="AZ27" t="n">
        <v>60</v>
      </c>
      <c r="BA27" t="n">
        <v>2739</v>
      </c>
      <c r="BB27" t="n">
        <v>814</v>
      </c>
      <c r="BC27" t="n">
        <v>3.6</v>
      </c>
      <c r="BD27" t="n">
        <v>621</v>
      </c>
      <c r="BE27" t="n">
        <v>992</v>
      </c>
      <c r="BF27" t="inlineStr">
        <is>
          <t>larger of morning/evening peak (morning)</t>
        </is>
      </c>
    </row>
    <row r="28">
      <c r="A28" t="n">
        <v>2024</v>
      </c>
      <c r="B28" s="24" t="n">
        <v>45292</v>
      </c>
      <c r="C28" t="n">
        <v>14689.6</v>
      </c>
      <c r="D28" t="n">
        <v>3671.9</v>
      </c>
      <c r="E28" t="n">
        <v>0</v>
      </c>
      <c r="F28" t="n">
        <v>0</v>
      </c>
      <c r="G28" t="n">
        <v>4096</v>
      </c>
      <c r="H28" t="n">
        <v>1796.7</v>
      </c>
      <c r="I28" t="n">
        <v>2278.6</v>
      </c>
      <c r="J28" t="n">
        <v>20.7</v>
      </c>
      <c r="K28" t="n">
        <v>264</v>
      </c>
      <c r="L28" t="n">
        <v>1.5</v>
      </c>
      <c r="M28" t="n">
        <v>22723</v>
      </c>
      <c r="T28" t="n">
        <v>3037.2</v>
      </c>
      <c r="U28" t="n">
        <v>1063.7</v>
      </c>
      <c r="V28" t="n">
        <v>0</v>
      </c>
      <c r="W28" t="n">
        <v>0.04</v>
      </c>
      <c r="X28" t="n">
        <v>4100.9</v>
      </c>
      <c r="Y28" t="n">
        <v>119456</v>
      </c>
      <c r="Z28" t="n">
        <v>327</v>
      </c>
      <c r="AA28" t="n">
        <v>0.327</v>
      </c>
      <c r="AD28" t="n">
        <v>4100</v>
      </c>
      <c r="AE28" t="inlineStr">
        <is>
          <t>2024-12-31</t>
        </is>
      </c>
      <c r="AF28" t="n">
        <v>3715</v>
      </c>
      <c r="AG28" t="inlineStr">
        <is>
          <t>2024-12-31</t>
        </is>
      </c>
      <c r="AH28" t="n">
        <v>4100</v>
      </c>
      <c r="AI28" t="inlineStr">
        <is>
          <t>2024-12-31</t>
        </is>
      </c>
      <c r="AJ28" t="n">
        <v>1130</v>
      </c>
      <c r="AK28" t="inlineStr">
        <is>
          <t>2024-04-05</t>
        </is>
      </c>
      <c r="AL28" t="inlineStr">
        <is>
          <t>December</t>
        </is>
      </c>
      <c r="AM28" t="n">
        <v>264</v>
      </c>
      <c r="AO28" t="n">
        <v>264</v>
      </c>
      <c r="AR28" t="n">
        <v>168.1</v>
      </c>
      <c r="AS28" t="n">
        <v>7.2</v>
      </c>
      <c r="AT28" t="n">
        <v>90.5</v>
      </c>
      <c r="AU28" t="n">
        <v>265.8</v>
      </c>
      <c r="AV28" t="n">
        <v>4100</v>
      </c>
      <c r="AW28" t="n">
        <v>22723</v>
      </c>
      <c r="AX28" t="n">
        <v>22323</v>
      </c>
      <c r="AY28" t="n">
        <v>830</v>
      </c>
      <c r="AZ28" t="n">
        <v>60</v>
      </c>
      <c r="BA28" t="n">
        <v>2739</v>
      </c>
      <c r="BB28" t="n">
        <v>814</v>
      </c>
      <c r="BC28" t="n">
        <v>3.6</v>
      </c>
      <c r="BD28" t="n">
        <v>621</v>
      </c>
      <c r="BE28" t="n">
        <v>992</v>
      </c>
      <c r="BF28" t="inlineStr">
        <is>
          <t>larger of morning/evening peak (evening)</t>
        </is>
      </c>
    </row>
    <row r="29">
      <c r="A29" t="n">
        <v>2025</v>
      </c>
      <c r="B29" s="24" t="n">
        <v>45658</v>
      </c>
      <c r="C29" t="n">
        <v>14780</v>
      </c>
      <c r="D29" t="n">
        <v>3904.8</v>
      </c>
      <c r="E29" t="n">
        <v>271.7</v>
      </c>
      <c r="F29" t="n">
        <v>57.7</v>
      </c>
      <c r="G29" t="n">
        <v>4078.2</v>
      </c>
      <c r="H29" t="n">
        <v>1748.7</v>
      </c>
      <c r="I29" t="n">
        <v>2312.9</v>
      </c>
      <c r="J29" t="n">
        <v>16.6</v>
      </c>
      <c r="K29" t="n">
        <v>318</v>
      </c>
      <c r="L29" t="n">
        <v>3.38</v>
      </c>
      <c r="M29" t="n">
        <v>23413.7</v>
      </c>
      <c r="T29" t="n">
        <v>3052.4</v>
      </c>
      <c r="U29" t="n">
        <v>1093.2</v>
      </c>
      <c r="V29" t="n">
        <v>34.7</v>
      </c>
      <c r="W29" t="n">
        <v>42.3</v>
      </c>
      <c r="X29" t="n">
        <v>4222.6</v>
      </c>
      <c r="AD29" t="n">
        <v>4800</v>
      </c>
      <c r="AE29" t="inlineStr">
        <is>
          <t>2025-08-13</t>
        </is>
      </c>
      <c r="AF29" t="n">
        <v>4510</v>
      </c>
      <c r="AG29" t="inlineStr">
        <is>
          <t>2025-08-13</t>
        </is>
      </c>
      <c r="AH29" t="n">
        <v>4800</v>
      </c>
      <c r="AI29" t="inlineStr">
        <is>
          <t>2025-08-13</t>
        </is>
      </c>
      <c r="AJ29" t="n">
        <v>1160</v>
      </c>
      <c r="AK29" t="inlineStr">
        <is>
          <t>2025-03-30</t>
        </is>
      </c>
      <c r="AM29" t="n">
        <v>318</v>
      </c>
      <c r="AO29" t="n">
        <v>318</v>
      </c>
      <c r="AR29" t="n">
        <v>227.3</v>
      </c>
      <c r="AS29" t="n">
        <v>7.7</v>
      </c>
      <c r="AT29" t="n">
        <v>144.1</v>
      </c>
      <c r="AU29" t="n">
        <v>379.1</v>
      </c>
      <c r="AV29" t="n">
        <v>4800</v>
      </c>
      <c r="AW29" t="n">
        <v>23414</v>
      </c>
      <c r="AX29" t="n">
        <v>22996</v>
      </c>
      <c r="BF29" t="inlineStr">
        <is>
          <t>larger of morning/evening peak (evening)</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28"/>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Check</t>
        </is>
      </c>
      <c r="C1" s="10" t="inlineStr">
        <is>
          <t>Parts_sum</t>
        </is>
      </c>
      <c r="D1" s="10" t="inlineStr">
        <is>
          <t>Total</t>
        </is>
      </c>
      <c r="E1" s="10" t="inlineStr">
        <is>
          <t>Difference</t>
        </is>
      </c>
      <c r="F1" s="10" t="inlineStr">
        <is>
          <t>Status</t>
        </is>
      </c>
    </row>
    <row r="2">
      <c r="A2" t="n">
        <v>2005</v>
      </c>
      <c r="B2" t="inlineStr">
        <is>
          <t>Exports by counterparty = exported total (GWh)</t>
        </is>
      </c>
      <c r="C2" t="n">
        <v>0.3</v>
      </c>
      <c r="D2" t="n">
        <v>0.3</v>
      </c>
      <c r="E2" t="n">
        <v>0</v>
      </c>
      <c r="F2" t="inlineStr">
        <is>
          <t>ok</t>
        </is>
      </c>
    </row>
    <row r="3">
      <c r="A3" t="n">
        <v>2005</v>
      </c>
      <c r="B3" t="inlineStr">
        <is>
          <t>Fuel for power by type = total (ktoe)</t>
        </is>
      </c>
      <c r="C3" t="n">
        <v>2393</v>
      </c>
      <c r="D3" t="n">
        <v>2393</v>
      </c>
      <c r="E3" t="n">
        <v>0</v>
      </c>
      <c r="F3" t="inlineStr">
        <is>
          <t>ok</t>
        </is>
      </c>
    </row>
    <row r="4">
      <c r="A4" t="n">
        <v>2006</v>
      </c>
      <c r="B4" t="inlineStr">
        <is>
          <t>Exports by counterparty = exported total (GWh)</t>
        </is>
      </c>
      <c r="C4" t="n">
        <v>8.6</v>
      </c>
      <c r="D4" t="n">
        <v>8.6</v>
      </c>
      <c r="E4" t="n">
        <v>0</v>
      </c>
      <c r="F4" t="inlineStr">
        <is>
          <t>ok</t>
        </is>
      </c>
    </row>
    <row r="5">
      <c r="A5" t="n">
        <v>2006</v>
      </c>
      <c r="B5" t="inlineStr">
        <is>
          <t>Fuel for power by type = total (ktoe)</t>
        </is>
      </c>
      <c r="C5" t="n">
        <v>2725</v>
      </c>
      <c r="D5" t="n">
        <v>2725</v>
      </c>
      <c r="E5" t="n">
        <v>0</v>
      </c>
      <c r="F5" t="inlineStr">
        <is>
          <t>ok</t>
        </is>
      </c>
    </row>
    <row r="6">
      <c r="A6" t="n">
        <v>2007</v>
      </c>
      <c r="B6" t="inlineStr">
        <is>
          <t>Production by fuel (older basis) = total (GWh)</t>
        </is>
      </c>
      <c r="C6" t="n">
        <v>13000.5</v>
      </c>
      <c r="D6" t="n">
        <v>13000.5</v>
      </c>
      <c r="E6" t="n">
        <v>0</v>
      </c>
      <c r="F6" t="inlineStr">
        <is>
          <t>ok</t>
        </is>
      </c>
    </row>
    <row r="7">
      <c r="A7" t="n">
        <v>2007</v>
      </c>
      <c r="B7" t="inlineStr">
        <is>
          <t>Exports by counterparty = exported total (GWh)</t>
        </is>
      </c>
      <c r="C7" t="n">
        <v>171.5</v>
      </c>
      <c r="D7" t="n">
        <v>171.5</v>
      </c>
      <c r="E7" t="n">
        <v>0</v>
      </c>
      <c r="F7" t="inlineStr">
        <is>
          <t>ok</t>
        </is>
      </c>
    </row>
    <row r="8">
      <c r="A8" t="n">
        <v>2007</v>
      </c>
      <c r="B8" t="inlineStr">
        <is>
          <t>Fuel for power by type = total (ktoe)</t>
        </is>
      </c>
      <c r="C8" t="n">
        <v>3026</v>
      </c>
      <c r="D8" t="n">
        <v>3026</v>
      </c>
      <c r="E8" t="n">
        <v>0</v>
      </c>
      <c r="F8" t="inlineStr">
        <is>
          <t>ok</t>
        </is>
      </c>
    </row>
    <row r="9">
      <c r="A9" t="n">
        <v>2008</v>
      </c>
      <c r="B9" t="inlineStr">
        <is>
          <t>Production by fuel (older basis) = total (GWh)</t>
        </is>
      </c>
      <c r="C9" t="n">
        <v>13838.1</v>
      </c>
      <c r="D9" t="n">
        <v>13838.1</v>
      </c>
      <c r="E9" t="n">
        <v>0</v>
      </c>
      <c r="F9" t="inlineStr">
        <is>
          <t>ok</t>
        </is>
      </c>
    </row>
    <row r="10">
      <c r="A10" t="n">
        <v>2008</v>
      </c>
      <c r="B10" t="inlineStr">
        <is>
          <t>Exports by counterparty = exported total (GWh)</t>
        </is>
      </c>
      <c r="C10" t="n">
        <v>318.5</v>
      </c>
      <c r="D10" t="n">
        <v>318.5</v>
      </c>
      <c r="E10" t="n">
        <v>0</v>
      </c>
      <c r="F10" t="inlineStr">
        <is>
          <t>ok</t>
        </is>
      </c>
    </row>
    <row r="11">
      <c r="A11" t="n">
        <v>2009</v>
      </c>
      <c r="B11" t="inlineStr">
        <is>
          <t>Production by fuel (older basis) = total (GWh)</t>
        </is>
      </c>
      <c r="C11" t="n">
        <v>14271.9</v>
      </c>
      <c r="D11" t="n">
        <v>14271.9</v>
      </c>
      <c r="E11" t="n">
        <v>0</v>
      </c>
      <c r="F11" t="inlineStr">
        <is>
          <t>ok</t>
        </is>
      </c>
    </row>
    <row r="12">
      <c r="A12" t="n">
        <v>2009</v>
      </c>
      <c r="B12" t="inlineStr">
        <is>
          <t>Exports by counterparty = exported total (GWh)</t>
        </is>
      </c>
      <c r="C12" t="n">
        <v>139.1</v>
      </c>
      <c r="D12" t="n">
        <v>139.1</v>
      </c>
      <c r="E12" t="n">
        <v>0</v>
      </c>
      <c r="F12" t="inlineStr">
        <is>
          <t>ok</t>
        </is>
      </c>
    </row>
    <row r="13">
      <c r="A13" t="n">
        <v>2010</v>
      </c>
      <c r="B13" t="inlineStr">
        <is>
          <t>Production by fuel (older basis) = total (GWh)</t>
        </is>
      </c>
      <c r="C13" t="n">
        <v>14776.8</v>
      </c>
      <c r="D13" t="n">
        <v>14776.8</v>
      </c>
      <c r="E13" t="n">
        <v>0</v>
      </c>
      <c r="F13" t="inlineStr">
        <is>
          <t>ok</t>
        </is>
      </c>
    </row>
    <row r="14">
      <c r="A14" t="n">
        <v>2010</v>
      </c>
      <c r="B14" t="inlineStr">
        <is>
          <t>Exports by counterparty = exported total (GWh)</t>
        </is>
      </c>
      <c r="C14" t="n">
        <v>57.5</v>
      </c>
      <c r="D14" t="n">
        <v>57.5</v>
      </c>
      <c r="E14" t="n">
        <v>0</v>
      </c>
      <c r="F14" t="inlineStr">
        <is>
          <t>ok</t>
        </is>
      </c>
    </row>
    <row r="15">
      <c r="A15" t="n">
        <v>2011</v>
      </c>
      <c r="B15" t="inlineStr">
        <is>
          <t>Production by fuel (older basis) = total (GWh)</t>
        </is>
      </c>
      <c r="C15" t="n">
        <v>14642.6</v>
      </c>
      <c r="D15" t="n">
        <v>14642.6</v>
      </c>
      <c r="E15" t="n">
        <v>0</v>
      </c>
      <c r="F15" t="inlineStr">
        <is>
          <t>ok</t>
        </is>
      </c>
    </row>
    <row r="16">
      <c r="A16" t="n">
        <v>2011</v>
      </c>
      <c r="B16" t="inlineStr">
        <is>
          <t>Exports by counterparty = exported total (GWh)</t>
        </is>
      </c>
      <c r="C16" t="n">
        <v>85.59999999999999</v>
      </c>
      <c r="D16" t="n">
        <v>85.59999999999999</v>
      </c>
      <c r="E16" t="n">
        <v>0</v>
      </c>
      <c r="F16" t="inlineStr">
        <is>
          <t>ok</t>
        </is>
      </c>
    </row>
    <row r="17">
      <c r="A17" t="n">
        <v>2012</v>
      </c>
      <c r="B17" t="inlineStr">
        <is>
          <t>Production by fuel (older basis) = total (GWh)</t>
        </is>
      </c>
      <c r="C17" t="n">
        <v>16593</v>
      </c>
      <c r="D17" t="n">
        <v>16593</v>
      </c>
      <c r="E17" t="n">
        <v>0</v>
      </c>
      <c r="F17" t="inlineStr">
        <is>
          <t>ok</t>
        </is>
      </c>
    </row>
    <row r="18">
      <c r="A18" t="n">
        <v>2012</v>
      </c>
      <c r="B18" t="inlineStr">
        <is>
          <t>Exports by counterparty = exported total (GWh)</t>
        </is>
      </c>
      <c r="C18" t="n">
        <v>103.5</v>
      </c>
      <c r="D18" t="n">
        <v>103.5</v>
      </c>
      <c r="E18" t="n">
        <v>0</v>
      </c>
      <c r="F18" t="inlineStr">
        <is>
          <t>ok</t>
        </is>
      </c>
    </row>
    <row r="19">
      <c r="A19" t="n">
        <v>2013</v>
      </c>
      <c r="B19" t="inlineStr">
        <is>
          <t>Production by fuel (older basis) = total (GWh)</t>
        </is>
      </c>
      <c r="C19" t="n">
        <v>17259.7</v>
      </c>
      <c r="D19" t="n">
        <v>17258.9</v>
      </c>
      <c r="E19" t="n">
        <v>0.8</v>
      </c>
      <c r="F19" t="inlineStr">
        <is>
          <t>ok</t>
        </is>
      </c>
    </row>
    <row r="20">
      <c r="A20" t="n">
        <v>2013</v>
      </c>
      <c r="B20" t="inlineStr">
        <is>
          <t>Exports by counterparty = exported total (GWh)</t>
        </is>
      </c>
      <c r="C20" t="n">
        <v>58.6</v>
      </c>
      <c r="D20" t="n">
        <v>58.6</v>
      </c>
      <c r="E20" t="n">
        <v>0</v>
      </c>
      <c r="F20" t="inlineStr">
        <is>
          <t>ok</t>
        </is>
      </c>
    </row>
    <row r="21">
      <c r="A21" t="n">
        <v>2014</v>
      </c>
      <c r="B21" t="inlineStr">
        <is>
          <t>Production by fuel (older basis) = total (GWh)</t>
        </is>
      </c>
      <c r="C21" t="n">
        <v>18266.1</v>
      </c>
      <c r="D21" t="n">
        <v>18266.1</v>
      </c>
      <c r="E21" t="n">
        <v>0</v>
      </c>
      <c r="F21" t="inlineStr">
        <is>
          <t>ok</t>
        </is>
      </c>
    </row>
    <row r="22">
      <c r="A22" t="n">
        <v>2014</v>
      </c>
      <c r="B22" t="inlineStr">
        <is>
          <t>Exports by counterparty = exported total (GWh)</t>
        </is>
      </c>
      <c r="C22" t="n">
        <v>63.8</v>
      </c>
      <c r="D22" t="n">
        <v>63.8</v>
      </c>
      <c r="E22" t="n">
        <v>0</v>
      </c>
      <c r="F22" t="inlineStr">
        <is>
          <t>ok</t>
        </is>
      </c>
    </row>
    <row r="23">
      <c r="A23" t="n">
        <v>2015</v>
      </c>
      <c r="B23" t="inlineStr">
        <is>
          <t>Purchases by fuel = total purchased (GWh)</t>
        </is>
      </c>
      <c r="C23" t="n">
        <v>18541.1</v>
      </c>
      <c r="D23" t="n">
        <v>18541.1</v>
      </c>
      <c r="E23" t="n">
        <v>0</v>
      </c>
      <c r="F23" t="inlineStr">
        <is>
          <t>ok</t>
        </is>
      </c>
    </row>
    <row r="24">
      <c r="A24" t="n">
        <v>2015</v>
      </c>
      <c r="B24" t="inlineStr">
        <is>
          <t>Wind + solar + hydro = renewables (GWh)</t>
        </is>
      </c>
      <c r="C24" t="n">
        <v>176.34</v>
      </c>
      <c r="D24" t="n">
        <v>176.3</v>
      </c>
      <c r="E24" t="n">
        <v>0.04</v>
      </c>
      <c r="F24" t="inlineStr">
        <is>
          <t>ok</t>
        </is>
      </c>
    </row>
    <row r="25">
      <c r="A25" t="n">
        <v>2015</v>
      </c>
      <c r="B25" t="inlineStr">
        <is>
          <t>Production by fuel (older basis) = total (GWh)</t>
        </is>
      </c>
      <c r="C25" t="n">
        <v>19009.3</v>
      </c>
      <c r="D25" t="n">
        <v>19009.3</v>
      </c>
      <c r="E25" t="n">
        <v>0</v>
      </c>
      <c r="F25" t="inlineStr">
        <is>
          <t>ok</t>
        </is>
      </c>
    </row>
    <row r="26">
      <c r="A26" t="n">
        <v>2015</v>
      </c>
      <c r="B26" t="inlineStr">
        <is>
          <t>Exports by counterparty = exported total (GWh)</t>
        </is>
      </c>
      <c r="C26" t="n">
        <v>49.7</v>
      </c>
      <c r="D26" t="n">
        <v>49.7</v>
      </c>
      <c r="E26" t="n">
        <v>0</v>
      </c>
      <c r="F26" t="inlineStr">
        <is>
          <t>ok</t>
        </is>
      </c>
    </row>
    <row r="27">
      <c r="A27" t="n">
        <v>2015</v>
      </c>
      <c r="B27" t="inlineStr">
        <is>
          <t>Imports in the purchases table = imports in the fuel table (GWh)</t>
        </is>
      </c>
      <c r="C27" t="n">
        <v>603.8</v>
      </c>
      <c r="D27" t="n">
        <v>603.8</v>
      </c>
      <c r="E27" t="n">
        <v>0</v>
      </c>
      <c r="F27" t="inlineStr">
        <is>
          <t>ok</t>
        </is>
      </c>
    </row>
    <row r="28">
      <c r="A28" t="n">
        <v>2015</v>
      </c>
      <c r="B28" t="inlineStr">
        <is>
          <t>Purchases by fuel total = table 1 purchased energy (GWh)</t>
        </is>
      </c>
      <c r="C28" t="n">
        <v>18541.1</v>
      </c>
      <c r="D28" t="n">
        <v>18541</v>
      </c>
      <c r="E28" t="n">
        <v>0.1</v>
      </c>
      <c r="F28" t="inlineStr">
        <is>
          <t>ok</t>
        </is>
      </c>
    </row>
    <row r="29">
      <c r="A29" t="n">
        <v>2016</v>
      </c>
      <c r="B29" t="inlineStr">
        <is>
          <t>Purchases by fuel = total purchased (GWh)</t>
        </is>
      </c>
      <c r="C29" t="n">
        <v>18763.5</v>
      </c>
      <c r="D29" t="n">
        <v>18763.5</v>
      </c>
      <c r="E29" t="n">
        <v>0</v>
      </c>
      <c r="F29" t="inlineStr">
        <is>
          <t>ok</t>
        </is>
      </c>
    </row>
    <row r="30">
      <c r="A30" t="n">
        <v>2016</v>
      </c>
      <c r="B30" t="inlineStr">
        <is>
          <t>Wind + solar + hydro = renewables (GWh)</t>
        </is>
      </c>
      <c r="C30" t="n">
        <v>703</v>
      </c>
      <c r="D30" t="n">
        <v>703</v>
      </c>
      <c r="E30" t="n">
        <v>0</v>
      </c>
      <c r="F30" t="inlineStr">
        <is>
          <t>ok</t>
        </is>
      </c>
    </row>
    <row r="31">
      <c r="A31" t="n">
        <v>2016</v>
      </c>
      <c r="B31" t="inlineStr">
        <is>
          <t>Production by fuel (older basis) = total (GWh)</t>
        </is>
      </c>
      <c r="C31" t="n">
        <v>19660.6</v>
      </c>
      <c r="D31" t="n">
        <v>19660.6</v>
      </c>
      <c r="E31" t="n">
        <v>0</v>
      </c>
      <c r="F31" t="inlineStr">
        <is>
          <t>ok</t>
        </is>
      </c>
    </row>
    <row r="32">
      <c r="A32" t="n">
        <v>2016</v>
      </c>
      <c r="B32" t="inlineStr">
        <is>
          <t>Exports by counterparty = exported total (GWh)</t>
        </is>
      </c>
      <c r="C32" t="n">
        <v>45.5</v>
      </c>
      <c r="D32" t="n">
        <v>45.5</v>
      </c>
      <c r="E32" t="n">
        <v>0</v>
      </c>
      <c r="F32" t="inlineStr">
        <is>
          <t>ok</t>
        </is>
      </c>
    </row>
    <row r="33">
      <c r="A33" t="n">
        <v>2016</v>
      </c>
      <c r="B33" t="inlineStr">
        <is>
          <t>Imports in the purchases table = imports in the fuel table (GWh)</t>
        </is>
      </c>
      <c r="C33" t="n">
        <v>333.8</v>
      </c>
      <c r="D33" t="n">
        <v>333.8</v>
      </c>
      <c r="E33" t="n">
        <v>0</v>
      </c>
      <c r="F33" t="inlineStr">
        <is>
          <t>ok</t>
        </is>
      </c>
    </row>
    <row r="34">
      <c r="A34" t="n">
        <v>2016</v>
      </c>
      <c r="B34" t="inlineStr">
        <is>
          <t>Purchases by fuel total = table 1 purchased energy (GWh)</t>
        </is>
      </c>
      <c r="C34" t="n">
        <v>18763.5</v>
      </c>
      <c r="D34" t="n">
        <v>18764</v>
      </c>
      <c r="E34" t="n">
        <v>-0.5</v>
      </c>
      <c r="F34" t="inlineStr">
        <is>
          <t>ok</t>
        </is>
      </c>
    </row>
    <row r="35">
      <c r="A35" t="n">
        <v>2016</v>
      </c>
      <c r="B35" t="inlineStr">
        <is>
          <t>Fuel for power by type = total (ktoe)</t>
        </is>
      </c>
      <c r="C35" t="n">
        <v>3735.3</v>
      </c>
      <c r="D35" t="n">
        <v>3735.3</v>
      </c>
      <c r="E35" t="n">
        <v>0</v>
      </c>
      <c r="F35" t="inlineStr">
        <is>
          <t>ok</t>
        </is>
      </c>
    </row>
    <row r="36">
      <c r="A36" t="n">
        <v>2016</v>
      </c>
      <c r="B36" t="inlineStr">
        <is>
          <t>MEMR MMcf / days in year = MMcf/d stated</t>
        </is>
      </c>
      <c r="C36" t="n">
        <v>335.2</v>
      </c>
      <c r="D36" t="n">
        <v>335</v>
      </c>
      <c r="E36" t="n">
        <v>0.2</v>
      </c>
      <c r="F36" t="inlineStr">
        <is>
          <t>ok</t>
        </is>
      </c>
    </row>
    <row r="37">
      <c r="A37" t="n">
        <v>2016</v>
      </c>
      <c r="B37" t="inlineStr">
        <is>
          <t>MEMR gas MMcf per NEPCO gas ktoe (about 37-42 expected at ~1,000 Btu/cf)</t>
        </is>
      </c>
      <c r="C37" t="n">
        <v>122610</v>
      </c>
      <c r="D37" t="n">
        <v>3377.1</v>
      </c>
      <c r="E37" t="n">
        <v>36.3</v>
      </c>
      <c r="F37" t="inlineStr">
        <is>
          <t>ok</t>
        </is>
      </c>
    </row>
    <row r="38">
      <c r="A38" t="n">
        <v>2017</v>
      </c>
      <c r="B38" t="inlineStr">
        <is>
          <t>Purchases by fuel = total purchased (GWh)</t>
        </is>
      </c>
      <c r="C38" t="n">
        <v>19287</v>
      </c>
      <c r="D38" t="n">
        <v>19287</v>
      </c>
      <c r="E38" t="n">
        <v>0</v>
      </c>
      <c r="F38" t="inlineStr">
        <is>
          <t>ok</t>
        </is>
      </c>
    </row>
    <row r="39">
      <c r="A39" t="n">
        <v>2017</v>
      </c>
      <c r="B39" t="inlineStr">
        <is>
          <t>Wind + solar + hydro = renewables (GWh)</t>
        </is>
      </c>
      <c r="C39" t="n">
        <v>1078.4</v>
      </c>
      <c r="D39" t="n">
        <v>1078</v>
      </c>
      <c r="E39" t="n">
        <v>0.4</v>
      </c>
      <c r="F39" t="inlineStr">
        <is>
          <t>ok</t>
        </is>
      </c>
    </row>
    <row r="40">
      <c r="A40" t="n">
        <v>2017</v>
      </c>
      <c r="B40" t="inlineStr">
        <is>
          <t>Production by fuel (older basis) = total (GWh)</t>
        </is>
      </c>
      <c r="C40" t="n">
        <v>20759.7</v>
      </c>
      <c r="D40" t="n">
        <v>20759.7</v>
      </c>
      <c r="E40" t="n">
        <v>0</v>
      </c>
      <c r="F40" t="inlineStr">
        <is>
          <t>ok</t>
        </is>
      </c>
    </row>
    <row r="41">
      <c r="A41" t="n">
        <v>2017</v>
      </c>
      <c r="B41" t="inlineStr">
        <is>
          <t>Exports by counterparty = exported total (GWh)</t>
        </is>
      </c>
      <c r="C41" t="n">
        <v>57</v>
      </c>
      <c r="D41" t="n">
        <v>57</v>
      </c>
      <c r="E41" t="n">
        <v>0</v>
      </c>
      <c r="F41" t="inlineStr">
        <is>
          <t>ok</t>
        </is>
      </c>
    </row>
    <row r="42">
      <c r="A42" t="n">
        <v>2017</v>
      </c>
      <c r="B42" t="inlineStr">
        <is>
          <t>Imports in the purchases table = imports in the fuel table (GWh)</t>
        </is>
      </c>
      <c r="C42" t="n">
        <v>51.3</v>
      </c>
      <c r="D42" t="n">
        <v>51</v>
      </c>
      <c r="E42" t="n">
        <v>0.3</v>
      </c>
      <c r="F42" t="inlineStr">
        <is>
          <t>ok</t>
        </is>
      </c>
    </row>
    <row r="43">
      <c r="A43" t="n">
        <v>2017</v>
      </c>
      <c r="B43" t="inlineStr">
        <is>
          <t>Purchases by fuel total = table 1 purchased energy (GWh)</t>
        </is>
      </c>
      <c r="C43" t="n">
        <v>19287</v>
      </c>
      <c r="D43" t="n">
        <v>19287</v>
      </c>
      <c r="E43" t="n">
        <v>0</v>
      </c>
      <c r="F43" t="inlineStr">
        <is>
          <t>ok</t>
        </is>
      </c>
    </row>
    <row r="44">
      <c r="A44" t="n">
        <v>2017</v>
      </c>
      <c r="B44" t="inlineStr">
        <is>
          <t>Fuel for power by type = total (ktoe)</t>
        </is>
      </c>
      <c r="C44" t="n">
        <v>3804.5</v>
      </c>
      <c r="D44" t="n">
        <v>3804.4</v>
      </c>
      <c r="E44" t="n">
        <v>0.1</v>
      </c>
      <c r="F44" t="inlineStr">
        <is>
          <t>ok</t>
        </is>
      </c>
    </row>
    <row r="45">
      <c r="A45" t="n">
        <v>2017</v>
      </c>
      <c r="B45" t="inlineStr">
        <is>
          <t>MEMR MMcf / days in year = MMcf/d stated</t>
        </is>
      </c>
      <c r="C45" t="n">
        <v>347.4</v>
      </c>
      <c r="D45" t="n">
        <v>347</v>
      </c>
      <c r="E45" t="n">
        <v>0.4</v>
      </c>
      <c r="F45" t="inlineStr">
        <is>
          <t>ok</t>
        </is>
      </c>
    </row>
    <row r="46">
      <c r="A46" t="n">
        <v>2017</v>
      </c>
      <c r="B46" t="inlineStr">
        <is>
          <t>MEMR gas MMcf per NEPCO gas ktoe (about 37-42 expected at ~1,000 Btu/cf)</t>
        </is>
      </c>
      <c r="C46" t="n">
        <v>126655</v>
      </c>
      <c r="D46" t="n">
        <v>3340.9</v>
      </c>
      <c r="E46" t="n">
        <v>37.9</v>
      </c>
      <c r="F46" t="inlineStr">
        <is>
          <t>ok</t>
        </is>
      </c>
    </row>
    <row r="47">
      <c r="A47" t="n">
        <v>2018</v>
      </c>
      <c r="B47" t="inlineStr">
        <is>
          <t>Purchases by fuel = total purchased (GWh)</t>
        </is>
      </c>
      <c r="C47" t="n">
        <v>18913</v>
      </c>
      <c r="D47" t="n">
        <v>18913</v>
      </c>
      <c r="E47" t="n">
        <v>0</v>
      </c>
      <c r="F47" t="inlineStr">
        <is>
          <t>ok</t>
        </is>
      </c>
    </row>
    <row r="48">
      <c r="A48" t="n">
        <v>2018</v>
      </c>
      <c r="B48" t="inlineStr">
        <is>
          <t>Wind + solar + hydro = renewables (GWh)</t>
        </is>
      </c>
      <c r="C48" t="n">
        <v>1565.9</v>
      </c>
      <c r="D48" t="n">
        <v>1566</v>
      </c>
      <c r="E48" t="n">
        <v>-0.1</v>
      </c>
      <c r="F48" t="inlineStr">
        <is>
          <t>ok</t>
        </is>
      </c>
    </row>
    <row r="49">
      <c r="A49" t="n">
        <v>2018</v>
      </c>
      <c r="B49" t="inlineStr">
        <is>
          <t>Exports by counterparty = exported total (GWh)</t>
        </is>
      </c>
      <c r="C49" t="n">
        <v>93</v>
      </c>
      <c r="D49" t="n">
        <v>94</v>
      </c>
      <c r="E49" t="n">
        <v>-1</v>
      </c>
      <c r="F49" t="inlineStr">
        <is>
          <t>ok</t>
        </is>
      </c>
    </row>
    <row r="50">
      <c r="A50" t="n">
        <v>2018</v>
      </c>
      <c r="B50" t="inlineStr">
        <is>
          <t>Imports in the purchases table = imports in the fuel table (GWh)</t>
        </is>
      </c>
      <c r="C50" t="n">
        <v>188.3</v>
      </c>
      <c r="D50" t="n">
        <v>188</v>
      </c>
      <c r="E50" t="n">
        <v>0.3</v>
      </c>
      <c r="F50" t="inlineStr">
        <is>
          <t>ok</t>
        </is>
      </c>
    </row>
    <row r="51">
      <c r="A51" t="n">
        <v>2018</v>
      </c>
      <c r="B51" t="inlineStr">
        <is>
          <t>Purchases by fuel total = table 1 purchased energy (GWh)</t>
        </is>
      </c>
      <c r="C51" t="n">
        <v>18913</v>
      </c>
      <c r="D51" t="n">
        <v>18913</v>
      </c>
      <c r="E51" t="n">
        <v>0</v>
      </c>
      <c r="F51" t="inlineStr">
        <is>
          <t>ok</t>
        </is>
      </c>
    </row>
    <row r="52">
      <c r="A52" t="n">
        <v>2018</v>
      </c>
      <c r="B52" t="inlineStr">
        <is>
          <t>Fuel for power by type = total (ktoe)</t>
        </is>
      </c>
      <c r="C52" t="n">
        <v>3526.4</v>
      </c>
      <c r="D52" t="n">
        <v>3526.4</v>
      </c>
      <c r="E52" t="n">
        <v>0</v>
      </c>
      <c r="F52" t="inlineStr">
        <is>
          <t>ok</t>
        </is>
      </c>
    </row>
    <row r="53">
      <c r="A53" t="n">
        <v>2019</v>
      </c>
      <c r="B53" t="inlineStr">
        <is>
          <t>Purchases by fuel = total purchased (GWh)</t>
        </is>
      </c>
      <c r="C53" t="n">
        <v>19273</v>
      </c>
      <c r="D53" t="n">
        <v>19273</v>
      </c>
      <c r="E53" t="n">
        <v>0</v>
      </c>
      <c r="F53" t="inlineStr">
        <is>
          <t>ok</t>
        </is>
      </c>
    </row>
    <row r="54">
      <c r="A54" t="n">
        <v>2019</v>
      </c>
      <c r="B54" t="inlineStr">
        <is>
          <t>Wind + solar + hydro = renewables (GWh)</t>
        </is>
      </c>
      <c r="C54" t="n">
        <v>2234.5</v>
      </c>
      <c r="D54" t="n">
        <v>2234</v>
      </c>
      <c r="E54" t="n">
        <v>0.5</v>
      </c>
      <c r="F54" t="inlineStr">
        <is>
          <t>ok</t>
        </is>
      </c>
    </row>
    <row r="55">
      <c r="A55" t="n">
        <v>2019</v>
      </c>
      <c r="B55" t="inlineStr">
        <is>
          <t>Exports by counterparty = exported total (GWh)</t>
        </is>
      </c>
      <c r="C55" t="n">
        <v>98</v>
      </c>
      <c r="D55" t="n">
        <v>98</v>
      </c>
      <c r="E55" t="n">
        <v>0</v>
      </c>
      <c r="F55" t="inlineStr">
        <is>
          <t>ok</t>
        </is>
      </c>
    </row>
    <row r="56">
      <c r="A56" t="n">
        <v>2019</v>
      </c>
      <c r="B56" t="inlineStr">
        <is>
          <t>Imports in the purchases table = imports in the fuel table (GWh)</t>
        </is>
      </c>
      <c r="C56" t="n">
        <v>239.3</v>
      </c>
      <c r="D56" t="n">
        <v>239</v>
      </c>
      <c r="E56" t="n">
        <v>0.3</v>
      </c>
      <c r="F56" t="inlineStr">
        <is>
          <t>ok</t>
        </is>
      </c>
    </row>
    <row r="57">
      <c r="A57" t="n">
        <v>2019</v>
      </c>
      <c r="B57" t="inlineStr">
        <is>
          <t>Purchases by fuel total = table 1 purchased energy (GWh)</t>
        </is>
      </c>
      <c r="C57" t="n">
        <v>19273</v>
      </c>
      <c r="D57" t="n">
        <v>19273</v>
      </c>
      <c r="E57" t="n">
        <v>0</v>
      </c>
      <c r="F57" t="inlineStr">
        <is>
          <t>ok</t>
        </is>
      </c>
    </row>
    <row r="58">
      <c r="A58" t="n">
        <v>2019</v>
      </c>
      <c r="B58" t="inlineStr">
        <is>
          <t>Fuel for power by type = total (ktoe)</t>
        </is>
      </c>
      <c r="C58" t="n">
        <v>3360.4</v>
      </c>
      <c r="D58" t="n">
        <v>3360.5</v>
      </c>
      <c r="E58" t="n">
        <v>-0.1</v>
      </c>
      <c r="F58" t="inlineStr">
        <is>
          <t>ok</t>
        </is>
      </c>
    </row>
    <row r="59">
      <c r="A59" t="n">
        <v>2019</v>
      </c>
      <c r="B59" t="inlineStr">
        <is>
          <t>MEMR gas MMcf per NEPCO gas ktoe (about 37-42 expected at ~1,000 Btu/cf)</t>
        </is>
      </c>
      <c r="C59" t="n">
        <v>125925</v>
      </c>
      <c r="D59" t="n">
        <v>3343.5</v>
      </c>
      <c r="E59" t="n">
        <v>37.7</v>
      </c>
      <c r="F59" t="inlineStr">
        <is>
          <t>ok</t>
        </is>
      </c>
    </row>
    <row r="60">
      <c r="A60" t="n">
        <v>2020</v>
      </c>
      <c r="B60" t="inlineStr">
        <is>
          <t>Purchases by fuel = total purchased (GWh)</t>
        </is>
      </c>
      <c r="C60" t="n">
        <v>19194</v>
      </c>
      <c r="D60" t="n">
        <v>19194</v>
      </c>
      <c r="E60" t="n">
        <v>0</v>
      </c>
      <c r="F60" t="inlineStr">
        <is>
          <t>ok</t>
        </is>
      </c>
    </row>
    <row r="61">
      <c r="A61" t="n">
        <v>2020</v>
      </c>
      <c r="B61" t="inlineStr">
        <is>
          <t>Wind + solar + hydro = renewables (GWh)</t>
        </is>
      </c>
      <c r="C61" t="n">
        <v>3042.3</v>
      </c>
      <c r="D61" t="n">
        <v>3042</v>
      </c>
      <c r="E61" t="n">
        <v>0.3</v>
      </c>
      <c r="F61" t="inlineStr">
        <is>
          <t>ok</t>
        </is>
      </c>
    </row>
    <row r="62">
      <c r="A62" t="n">
        <v>2020</v>
      </c>
      <c r="B62" t="inlineStr">
        <is>
          <t>Exports by counterparty = exported total (GWh)</t>
        </is>
      </c>
      <c r="C62" t="n">
        <v>190</v>
      </c>
      <c r="D62" t="n">
        <v>190</v>
      </c>
      <c r="E62" t="n">
        <v>0</v>
      </c>
      <c r="F62" t="inlineStr">
        <is>
          <t>ok</t>
        </is>
      </c>
    </row>
    <row r="63">
      <c r="A63" t="n">
        <v>2020</v>
      </c>
      <c r="B63" t="inlineStr">
        <is>
          <t>Imports in the purchases table = imports in the fuel table (GWh)</t>
        </is>
      </c>
      <c r="C63" t="n">
        <v>380.6</v>
      </c>
      <c r="D63" t="n">
        <v>381</v>
      </c>
      <c r="E63" t="n">
        <v>-0.4</v>
      </c>
      <c r="F63" t="inlineStr">
        <is>
          <t>ok</t>
        </is>
      </c>
    </row>
    <row r="64">
      <c r="A64" t="n">
        <v>2020</v>
      </c>
      <c r="B64" t="inlineStr">
        <is>
          <t>Purchases by fuel total = table 1 purchased energy (GWh)</t>
        </is>
      </c>
      <c r="C64" t="n">
        <v>19194</v>
      </c>
      <c r="D64" t="n">
        <v>19194</v>
      </c>
      <c r="E64" t="n">
        <v>0</v>
      </c>
      <c r="F64" t="inlineStr">
        <is>
          <t>ok</t>
        </is>
      </c>
    </row>
    <row r="65">
      <c r="A65" t="n">
        <v>2020</v>
      </c>
      <c r="B65" t="inlineStr">
        <is>
          <t>Fuel for power by type = total (ktoe)</t>
        </is>
      </c>
      <c r="C65" t="n">
        <v>3202.1</v>
      </c>
      <c r="D65" t="n">
        <v>3202.1</v>
      </c>
      <c r="E65" t="n">
        <v>0</v>
      </c>
      <c r="F65" t="inlineStr">
        <is>
          <t>ok</t>
        </is>
      </c>
    </row>
    <row r="66">
      <c r="A66" t="n">
        <v>2020</v>
      </c>
      <c r="B66" t="inlineStr">
        <is>
          <t>MEMR gas MMcf per NEPCO gas ktoe (about 37-42 expected at ~1,000 Btu/cf)</t>
        </is>
      </c>
      <c r="C66" t="n">
        <v>123342</v>
      </c>
      <c r="D66" t="n">
        <v>3202.1</v>
      </c>
      <c r="E66" t="n">
        <v>38.5</v>
      </c>
      <c r="F66" t="inlineStr">
        <is>
          <t>ok</t>
        </is>
      </c>
    </row>
    <row r="67">
      <c r="A67" t="n">
        <v>2021</v>
      </c>
      <c r="B67" t="inlineStr">
        <is>
          <t>Purchases by fuel = total purchased (GWh)</t>
        </is>
      </c>
      <c r="C67" t="n">
        <v>19619</v>
      </c>
      <c r="D67" t="n">
        <v>19619</v>
      </c>
      <c r="E67" t="n">
        <v>0</v>
      </c>
      <c r="F67" t="inlineStr">
        <is>
          <t>ok</t>
        </is>
      </c>
    </row>
    <row r="68">
      <c r="A68" t="n">
        <v>2021</v>
      </c>
      <c r="B68" t="inlineStr">
        <is>
          <t>Wind + solar + hydro = renewables (GWh)</t>
        </is>
      </c>
      <c r="C68" t="n">
        <v>3776.8</v>
      </c>
      <c r="D68" t="n">
        <v>3777</v>
      </c>
      <c r="E68" t="n">
        <v>-0.2</v>
      </c>
      <c r="F68" t="inlineStr">
        <is>
          <t>ok</t>
        </is>
      </c>
    </row>
    <row r="69">
      <c r="A69" t="n">
        <v>2021</v>
      </c>
      <c r="B69" t="inlineStr">
        <is>
          <t>Exports by counterparty = exported total (GWh)</t>
        </is>
      </c>
      <c r="C69" t="n">
        <v>173</v>
      </c>
      <c r="D69" t="n">
        <v>173</v>
      </c>
      <c r="E69" t="n">
        <v>0</v>
      </c>
      <c r="F69" t="inlineStr">
        <is>
          <t>ok</t>
        </is>
      </c>
    </row>
    <row r="70">
      <c r="A70" t="n">
        <v>2021</v>
      </c>
      <c r="B70" t="inlineStr">
        <is>
          <t>Imports in the purchases table = imports in the fuel table (GWh)</t>
        </is>
      </c>
      <c r="C70" t="n">
        <v>394.8</v>
      </c>
      <c r="D70" t="n">
        <v>395</v>
      </c>
      <c r="E70" t="n">
        <v>-0.2</v>
      </c>
      <c r="F70" t="inlineStr">
        <is>
          <t>ok</t>
        </is>
      </c>
    </row>
    <row r="71">
      <c r="A71" t="n">
        <v>2021</v>
      </c>
      <c r="B71" t="inlineStr">
        <is>
          <t>Purchases by fuel total = table 1 purchased energy (GWh)</t>
        </is>
      </c>
      <c r="C71" t="n">
        <v>19619</v>
      </c>
      <c r="D71" t="n">
        <v>19619</v>
      </c>
      <c r="E71" t="n">
        <v>0</v>
      </c>
      <c r="F71" t="inlineStr">
        <is>
          <t>ok</t>
        </is>
      </c>
    </row>
    <row r="72">
      <c r="A72" t="n">
        <v>2021</v>
      </c>
      <c r="B72" t="inlineStr">
        <is>
          <t>Fuel for power by type = total (ktoe)</t>
        </is>
      </c>
      <c r="C72" t="n">
        <v>3136.4</v>
      </c>
      <c r="D72" t="n">
        <v>3136.4</v>
      </c>
      <c r="E72" t="n">
        <v>0</v>
      </c>
      <c r="F72" t="inlineStr">
        <is>
          <t>ok</t>
        </is>
      </c>
    </row>
    <row r="73">
      <c r="A73" t="n">
        <v>2021</v>
      </c>
      <c r="B73" t="inlineStr">
        <is>
          <t>MEMR gas MMcf per NEPCO gas ktoe (about 37-42 expected at ~1,000 Btu/cf)</t>
        </is>
      </c>
      <c r="C73" t="n">
        <v>124100</v>
      </c>
      <c r="D73" t="n">
        <v>3114.9</v>
      </c>
      <c r="E73" t="n">
        <v>39.8</v>
      </c>
      <c r="F73" t="inlineStr">
        <is>
          <t>ok</t>
        </is>
      </c>
    </row>
    <row r="74">
      <c r="A74" t="n">
        <v>2022</v>
      </c>
      <c r="B74" t="inlineStr">
        <is>
          <t>Purchases by fuel = total purchased (GWh)</t>
        </is>
      </c>
      <c r="C74" t="n">
        <v>20763.2</v>
      </c>
      <c r="D74" t="n">
        <v>20763.2</v>
      </c>
      <c r="E74" t="n">
        <v>0</v>
      </c>
      <c r="F74" t="inlineStr">
        <is>
          <t>ok</t>
        </is>
      </c>
    </row>
    <row r="75">
      <c r="A75" t="n">
        <v>2022</v>
      </c>
      <c r="B75" t="inlineStr">
        <is>
          <t>Wind + solar + hydro = renewables (GWh)</t>
        </is>
      </c>
      <c r="C75" t="n">
        <v>3989.6</v>
      </c>
      <c r="D75" t="n">
        <v>3989.7</v>
      </c>
      <c r="E75" t="n">
        <v>-0.1</v>
      </c>
      <c r="F75" t="inlineStr">
        <is>
          <t>ok</t>
        </is>
      </c>
    </row>
    <row r="76">
      <c r="A76" t="n">
        <v>2022</v>
      </c>
      <c r="B76" t="inlineStr">
        <is>
          <t>Exports by counterparty = exported total (GWh)</t>
        </is>
      </c>
      <c r="C76" t="n">
        <v>191.5</v>
      </c>
      <c r="D76" t="n">
        <v>191.5</v>
      </c>
      <c r="E76" t="n">
        <v>0</v>
      </c>
      <c r="F76" t="inlineStr">
        <is>
          <t>ok</t>
        </is>
      </c>
    </row>
    <row r="77">
      <c r="A77" t="n">
        <v>2022</v>
      </c>
      <c r="B77" t="inlineStr">
        <is>
          <t>Imports in the purchases table = imports in the fuel table (GWh)</t>
        </is>
      </c>
      <c r="C77" t="n">
        <v>262.5</v>
      </c>
      <c r="D77" t="n">
        <v>262.5</v>
      </c>
      <c r="E77" t="n">
        <v>0</v>
      </c>
      <c r="F77" t="inlineStr">
        <is>
          <t>ok</t>
        </is>
      </c>
    </row>
    <row r="78">
      <c r="A78" t="n">
        <v>2022</v>
      </c>
      <c r="B78" t="inlineStr">
        <is>
          <t>Purchases by fuel total = table 1 purchased energy (GWh)</t>
        </is>
      </c>
      <c r="C78" t="n">
        <v>20763.2</v>
      </c>
      <c r="D78" t="n">
        <v>20763</v>
      </c>
      <c r="E78" t="n">
        <v>0.2</v>
      </c>
      <c r="F78" t="inlineStr">
        <is>
          <t>ok</t>
        </is>
      </c>
    </row>
    <row r="79">
      <c r="A79" t="n">
        <v>2022</v>
      </c>
      <c r="B79" t="inlineStr">
        <is>
          <t>Fuel for power by type = total (ktoe)</t>
        </is>
      </c>
      <c r="C79" t="n">
        <v>3581.9</v>
      </c>
      <c r="D79" t="n">
        <v>3581.9</v>
      </c>
      <c r="E79" t="n">
        <v>0</v>
      </c>
      <c r="F79" t="inlineStr">
        <is>
          <t>ok</t>
        </is>
      </c>
    </row>
    <row r="80">
      <c r="A80" t="n">
        <v>2022</v>
      </c>
      <c r="B80" t="inlineStr">
        <is>
          <t>MEMR gas MMcf per NEPCO gas ktoe (about 37-42 expected at ~1,000 Btu/cf)</t>
        </is>
      </c>
      <c r="C80" t="n">
        <v>124100</v>
      </c>
      <c r="D80" t="n">
        <v>3308.8</v>
      </c>
      <c r="E80" t="n">
        <v>37.5</v>
      </c>
      <c r="F80" t="inlineStr">
        <is>
          <t>ok</t>
        </is>
      </c>
    </row>
    <row r="81">
      <c r="A81" t="n">
        <v>2023</v>
      </c>
      <c r="B81" t="inlineStr">
        <is>
          <t>Purchases by fuel = total purchased (GWh)</t>
        </is>
      </c>
      <c r="C81" t="n">
        <v>21473.4</v>
      </c>
      <c r="D81" t="n">
        <v>21473.4</v>
      </c>
      <c r="E81" t="n">
        <v>0</v>
      </c>
      <c r="F81" t="inlineStr">
        <is>
          <t>ok</t>
        </is>
      </c>
    </row>
    <row r="82">
      <c r="A82" t="n">
        <v>2023</v>
      </c>
      <c r="B82" t="inlineStr">
        <is>
          <t>Wind + solar + hydro = renewables (GWh)</t>
        </is>
      </c>
      <c r="C82" t="n">
        <v>3812.5</v>
      </c>
      <c r="D82" t="n">
        <v>3812.5</v>
      </c>
      <c r="E82" t="n">
        <v>0</v>
      </c>
      <c r="F82" t="inlineStr">
        <is>
          <t>ok</t>
        </is>
      </c>
    </row>
    <row r="83">
      <c r="A83" t="n">
        <v>2023</v>
      </c>
      <c r="B83" t="inlineStr">
        <is>
          <t>Exports by counterparty = exported total (GWh)</t>
        </is>
      </c>
      <c r="C83" t="n">
        <v>200.4</v>
      </c>
      <c r="D83" t="n">
        <v>200.4</v>
      </c>
      <c r="E83" t="n">
        <v>0</v>
      </c>
      <c r="F83" t="inlineStr">
        <is>
          <t>ok</t>
        </is>
      </c>
    </row>
    <row r="84">
      <c r="A84" t="n">
        <v>2023</v>
      </c>
      <c r="B84" t="inlineStr">
        <is>
          <t>Imports in the purchases table = imports in the fuel table (GWh)</t>
        </is>
      </c>
      <c r="C84" t="n">
        <v>266.4</v>
      </c>
      <c r="D84" t="n">
        <v>266.4</v>
      </c>
      <c r="E84" t="n">
        <v>0</v>
      </c>
      <c r="F84" t="inlineStr">
        <is>
          <t>ok</t>
        </is>
      </c>
    </row>
    <row r="85">
      <c r="A85" t="n">
        <v>2023</v>
      </c>
      <c r="B85" t="inlineStr">
        <is>
          <t>Purchases by fuel total = table 1 purchased energy (GWh)</t>
        </is>
      </c>
      <c r="C85" t="n">
        <v>21473.4</v>
      </c>
      <c r="D85" t="n">
        <v>21473</v>
      </c>
      <c r="E85" t="n">
        <v>0.4</v>
      </c>
      <c r="F85" t="inlineStr">
        <is>
          <t>ok</t>
        </is>
      </c>
    </row>
    <row r="86">
      <c r="A86" t="n">
        <v>2023</v>
      </c>
      <c r="B86" t="inlineStr">
        <is>
          <t>Fuel for power by type = total (ktoe)</t>
        </is>
      </c>
      <c r="C86" t="n">
        <v>3787.8</v>
      </c>
      <c r="D86" t="n">
        <v>3787.8</v>
      </c>
      <c r="E86" t="n">
        <v>0</v>
      </c>
      <c r="F86" t="inlineStr">
        <is>
          <t>ok</t>
        </is>
      </c>
    </row>
    <row r="87">
      <c r="A87" t="n">
        <v>2023</v>
      </c>
      <c r="B87" t="inlineStr">
        <is>
          <t>MEMR MMcf / days in year = MMcf/d stated</t>
        </is>
      </c>
      <c r="C87" t="n">
        <v>315.1</v>
      </c>
      <c r="D87" t="n">
        <v>315</v>
      </c>
      <c r="E87" t="n">
        <v>0.1</v>
      </c>
      <c r="F87" t="inlineStr">
        <is>
          <t>ok</t>
        </is>
      </c>
    </row>
    <row r="88">
      <c r="A88" t="n">
        <v>2023</v>
      </c>
      <c r="B88" t="inlineStr">
        <is>
          <t>MEMR gas MMcf per NEPCO gas ktoe (about 37-42 expected at ~1,000 Btu/cf)</t>
        </is>
      </c>
      <c r="C88" t="n">
        <v>114975</v>
      </c>
      <c r="D88" t="n">
        <v>2961.7</v>
      </c>
      <c r="E88" t="n">
        <v>38.8</v>
      </c>
      <c r="F88" t="inlineStr">
        <is>
          <t>ok</t>
        </is>
      </c>
    </row>
    <row r="89">
      <c r="A89" t="n">
        <v>2024</v>
      </c>
      <c r="B89" t="inlineStr">
        <is>
          <t>Purchases by fuel = total purchased (GWh)</t>
        </is>
      </c>
      <c r="C89" t="n">
        <v>22723</v>
      </c>
      <c r="D89" t="n">
        <v>22723</v>
      </c>
      <c r="E89" t="n">
        <v>0</v>
      </c>
      <c r="F89" t="inlineStr">
        <is>
          <t>ok</t>
        </is>
      </c>
    </row>
    <row r="90">
      <c r="A90" t="n">
        <v>2024</v>
      </c>
      <c r="B90" t="inlineStr">
        <is>
          <t>Wind + solar + hydro = renewables (GWh)</t>
        </is>
      </c>
      <c r="C90" t="n">
        <v>4096</v>
      </c>
      <c r="D90" t="n">
        <v>4096</v>
      </c>
      <c r="E90" t="n">
        <v>0</v>
      </c>
      <c r="F90" t="inlineStr">
        <is>
          <t>ok</t>
        </is>
      </c>
    </row>
    <row r="91">
      <c r="A91" t="n">
        <v>2024</v>
      </c>
      <c r="B91" t="inlineStr">
        <is>
          <t>Exports by counterparty = exported total (GWh)</t>
        </is>
      </c>
      <c r="C91" t="n">
        <v>265.8</v>
      </c>
      <c r="D91" t="n">
        <v>265.8</v>
      </c>
      <c r="E91" t="n">
        <v>0</v>
      </c>
      <c r="F91" t="inlineStr">
        <is>
          <t>ok</t>
        </is>
      </c>
    </row>
    <row r="92">
      <c r="A92" t="n">
        <v>2024</v>
      </c>
      <c r="B92" t="inlineStr">
        <is>
          <t>Imports in the purchases table = imports in the fuel table (GWh)</t>
        </is>
      </c>
      <c r="C92" t="n">
        <v>264</v>
      </c>
      <c r="D92" t="n">
        <v>264</v>
      </c>
      <c r="E92" t="n">
        <v>0</v>
      </c>
      <c r="F92" t="inlineStr">
        <is>
          <t>ok</t>
        </is>
      </c>
    </row>
    <row r="93">
      <c r="A93" t="n">
        <v>2024</v>
      </c>
      <c r="B93" t="inlineStr">
        <is>
          <t>Purchases by fuel total = table 1 purchased energy (GWh)</t>
        </is>
      </c>
      <c r="C93" t="n">
        <v>22723</v>
      </c>
      <c r="D93" t="n">
        <v>22723</v>
      </c>
      <c r="E93" t="n">
        <v>0</v>
      </c>
      <c r="F93" t="inlineStr">
        <is>
          <t>ok</t>
        </is>
      </c>
    </row>
    <row r="94">
      <c r="A94" t="n">
        <v>2024</v>
      </c>
      <c r="B94" t="inlineStr">
        <is>
          <t>Fuel for power by type = total (ktoe)</t>
        </is>
      </c>
      <c r="C94" t="n">
        <v>4100.94</v>
      </c>
      <c r="D94" t="n">
        <v>4100.9</v>
      </c>
      <c r="E94" t="n">
        <v>0.04</v>
      </c>
      <c r="F94" t="inlineStr">
        <is>
          <t>ok</t>
        </is>
      </c>
    </row>
    <row r="95">
      <c r="A95" t="n">
        <v>2024</v>
      </c>
      <c r="B95" t="inlineStr">
        <is>
          <t>MEMR MMcf / days in year = MMcf/d stated</t>
        </is>
      </c>
      <c r="C95" t="n">
        <v>326.4</v>
      </c>
      <c r="D95" t="n">
        <v>327</v>
      </c>
      <c r="E95" t="n">
        <v>-0.6</v>
      </c>
      <c r="F95" t="inlineStr">
        <is>
          <t>ok</t>
        </is>
      </c>
    </row>
    <row r="96">
      <c r="A96" t="n">
        <v>2024</v>
      </c>
      <c r="B96" t="inlineStr">
        <is>
          <t>MEMR gas MMcf per NEPCO gas ktoe (about 37-42 expected at ~1,000 Btu/cf)</t>
        </is>
      </c>
      <c r="C96" t="n">
        <v>119682</v>
      </c>
      <c r="D96" t="n">
        <v>3037.2</v>
      </c>
      <c r="E96" t="n">
        <v>39.4</v>
      </c>
      <c r="F96" t="inlineStr">
        <is>
          <t>ok</t>
        </is>
      </c>
    </row>
    <row r="97">
      <c r="A97" t="n">
        <v>2025</v>
      </c>
      <c r="B97" t="inlineStr">
        <is>
          <t>Purchases by fuel = total purchased (GWh)</t>
        </is>
      </c>
      <c r="C97" t="n">
        <v>23413.78</v>
      </c>
      <c r="D97" t="n">
        <v>23413.7</v>
      </c>
      <c r="E97" t="n">
        <v>0.08</v>
      </c>
      <c r="F97" t="inlineStr">
        <is>
          <t>ok</t>
        </is>
      </c>
    </row>
    <row r="98">
      <c r="A98" t="n">
        <v>2025</v>
      </c>
      <c r="B98" t="inlineStr">
        <is>
          <t>Wind + solar + hydro = renewables (GWh)</t>
        </is>
      </c>
      <c r="C98" t="n">
        <v>4078.2</v>
      </c>
      <c r="D98" t="n">
        <v>4078.2</v>
      </c>
      <c r="E98" t="n">
        <v>0</v>
      </c>
      <c r="F98" t="inlineStr">
        <is>
          <t>ok</t>
        </is>
      </c>
    </row>
    <row r="99">
      <c r="A99" t="n">
        <v>2025</v>
      </c>
      <c r="B99" t="inlineStr">
        <is>
          <t>Exports by counterparty = exported total (GWh)</t>
        </is>
      </c>
      <c r="C99" t="n">
        <v>379.1</v>
      </c>
      <c r="D99" t="n">
        <v>379.1</v>
      </c>
      <c r="E99" t="n">
        <v>0</v>
      </c>
      <c r="F99" t="inlineStr">
        <is>
          <t>ok</t>
        </is>
      </c>
    </row>
    <row r="100">
      <c r="A100" t="n">
        <v>2025</v>
      </c>
      <c r="B100" t="inlineStr">
        <is>
          <t>Imports in the purchases table = imports in the fuel table (GWh)</t>
        </is>
      </c>
      <c r="C100" t="n">
        <v>318</v>
      </c>
      <c r="D100" t="n">
        <v>318</v>
      </c>
      <c r="E100" t="n">
        <v>0</v>
      </c>
      <c r="F100" t="inlineStr">
        <is>
          <t>ok</t>
        </is>
      </c>
    </row>
    <row r="101">
      <c r="A101" t="n">
        <v>2025</v>
      </c>
      <c r="B101" t="inlineStr">
        <is>
          <t>Purchases by fuel total = table 1 purchased energy (GWh)</t>
        </is>
      </c>
      <c r="C101" t="n">
        <v>23413.7</v>
      </c>
      <c r="D101" t="n">
        <v>23414</v>
      </c>
      <c r="E101" t="n">
        <v>-0.3</v>
      </c>
      <c r="F101" t="inlineStr">
        <is>
          <t>ok</t>
        </is>
      </c>
    </row>
    <row r="102">
      <c r="A102" t="n">
        <v>2025</v>
      </c>
      <c r="B102" t="inlineStr">
        <is>
          <t>Fuel for power by type = total (ktoe)</t>
        </is>
      </c>
      <c r="C102" t="n">
        <v>4222.6</v>
      </c>
      <c r="D102" t="n">
        <v>4222.6</v>
      </c>
      <c r="E102" t="n">
        <v>0</v>
      </c>
      <c r="F102" t="inlineStr">
        <is>
          <t>ok</t>
        </is>
      </c>
    </row>
    <row r="103">
      <c r="A103" t="n">
        <v>2008</v>
      </c>
      <c r="B103" t="inlineStr">
        <is>
          <t>Revised between reports: Fuel_Heavy_fuel_ktoe</t>
        </is>
      </c>
      <c r="E103" t="n">
        <v>93.3</v>
      </c>
      <c r="F103" t="inlineStr">
        <is>
          <t>NEPCO 2008 EN: 562.0; NEPCO 2010 EN: 562.0; NEPCO 2011 EN: 468.7</t>
        </is>
      </c>
    </row>
    <row r="104">
      <c r="A104" t="n">
        <v>2008</v>
      </c>
      <c r="B104" t="inlineStr">
        <is>
          <t>Revised between reports: Peak_MW_table</t>
        </is>
      </c>
      <c r="E104" t="n">
        <v>110</v>
      </c>
      <c r="F104" t="inlineStr">
        <is>
          <t>NEPCO 2008 EN: 2230.0; NEPCO 2010 EN: 2230.0; NEPCO 2011 EN: 2120.0</t>
        </is>
      </c>
    </row>
    <row r="105">
      <c r="A105" t="n">
        <v>2009</v>
      </c>
      <c r="B105" t="inlineStr">
        <is>
          <t>Revised between reports: Fuel_Heavy_fuel_ktoe</t>
        </is>
      </c>
      <c r="E105" t="n">
        <v>73.8</v>
      </c>
      <c r="F105" t="inlineStr">
        <is>
          <t>NEPCO 2010 EN: 332.0; NEPCO 2011 EN: 258.2; NEPCO 2012 EN: 258.2</t>
        </is>
      </c>
    </row>
    <row r="106">
      <c r="A106" t="n">
        <v>2009</v>
      </c>
      <c r="B106" t="inlineStr">
        <is>
          <t>Revised between reports: Peak_MW_table</t>
        </is>
      </c>
      <c r="E106" t="n">
        <v>100</v>
      </c>
      <c r="F106" t="inlineStr">
        <is>
          <t>NEPCO 2010 EN: 2300.0; NEPCO 2011 EN: 2200.0; NEPCO 2012 EN: 2200.0</t>
        </is>
      </c>
    </row>
    <row r="107">
      <c r="A107" t="n">
        <v>2010</v>
      </c>
      <c r="B107" t="inlineStr">
        <is>
          <t>Revised between reports: Fuel_Diesel_ktoe</t>
        </is>
      </c>
      <c r="E107" t="n">
        <v>4.4</v>
      </c>
      <c r="F107" t="inlineStr">
        <is>
          <t>NEPCO 2010 EN: 106.0; NEPCO 2011 EN: 101.6; NEPCO 2012 EN: 101.6; NEPCO 2013 EN: 101.6</t>
        </is>
      </c>
    </row>
    <row r="108">
      <c r="A108" t="n">
        <v>2010</v>
      </c>
      <c r="B108" t="inlineStr">
        <is>
          <t>Revised between reports: Fuel_Heavy_fuel_ktoe</t>
        </is>
      </c>
      <c r="E108" t="n">
        <v>71</v>
      </c>
      <c r="F108" t="inlineStr">
        <is>
          <t>NEPCO 2010 EN: 881.0; NEPCO 2011 EN: 810.0; NEPCO 2012 EN: 810.0; NEPCO 2013 EN: 810.0</t>
        </is>
      </c>
    </row>
    <row r="109">
      <c r="A109" t="n">
        <v>2010</v>
      </c>
      <c r="B109" t="inlineStr">
        <is>
          <t>Revised between reports: Peak_MW_table</t>
        </is>
      </c>
      <c r="E109" t="n">
        <v>110</v>
      </c>
      <c r="F109" t="inlineStr">
        <is>
          <t>NEPCO 2010 EN: 2650.0; NEPCO 2011 EN: 2540.0; NEPCO 2012 EN: 2540.0; NEPCO 2013 EN: 2540.0</t>
        </is>
      </c>
    </row>
    <row r="110">
      <c r="A110" t="n">
        <v>2011</v>
      </c>
      <c r="B110" t="inlineStr">
        <is>
          <t>Revised between reports: Prod_Renewables_GWh</t>
        </is>
      </c>
      <c r="E110" t="n">
        <v>4</v>
      </c>
      <c r="F110" t="inlineStr">
        <is>
          <t>NEPCO 2011 EN: 65.7; NEPCO 2012 EN: 65.7; NEPCO 2013 EN: 65.7; NEPCO 2014 EN: 65.7; NEPCO 2015 EN: 65.7; NEPCO 2017 EN: 61.7</t>
        </is>
      </c>
    </row>
    <row r="111">
      <c r="A111" t="n">
        <v>2012</v>
      </c>
      <c r="B111" t="inlineStr">
        <is>
          <t>Revised between reports: Prod_Renewables_GWh</t>
        </is>
      </c>
      <c r="E111" t="n">
        <v>2.5</v>
      </c>
      <c r="F111" t="inlineStr">
        <is>
          <t>NEPCO 2012 EN: 69.5; NEPCO 2013 EN: 69.5; NEPCO 2014 EN: 69.5; NEPCO 2015 EN: 69.5; NEPCO 2017 EN: 67.0</t>
        </is>
      </c>
    </row>
    <row r="112">
      <c r="A112" t="n">
        <v>2013</v>
      </c>
      <c r="B112" t="inlineStr">
        <is>
          <t>Revised between reports: Prod_Renewables_GWh</t>
        </is>
      </c>
      <c r="E112" t="n">
        <v>2</v>
      </c>
      <c r="F112" t="inlineStr">
        <is>
          <t>NEPCO 2013 EN: 63.2; NEPCO 2014 EN: 63.5; NEPCO 2015 EN: 63.2; NEPCO 2017 EN: 61.5</t>
        </is>
      </c>
    </row>
    <row r="113">
      <c r="A113" t="n">
        <v>2014</v>
      </c>
      <c r="B113" t="inlineStr">
        <is>
          <t>Revised between reports: Prod_Other_GWh</t>
        </is>
      </c>
      <c r="E113" t="n">
        <v>48</v>
      </c>
      <c r="F113" t="inlineStr">
        <is>
          <t>NEPCO 2014 EN: 48.0; NEPCO 2015 EN: 48.0; NEPCO 2017 EN: 0.0</t>
        </is>
      </c>
    </row>
    <row r="114">
      <c r="A114" t="n">
        <v>2014</v>
      </c>
      <c r="B114" t="inlineStr">
        <is>
          <t>Revised between reports: Prod_Renewables_GWh</t>
        </is>
      </c>
      <c r="E114" t="n">
        <v>2.5</v>
      </c>
      <c r="F114" t="inlineStr">
        <is>
          <t>NEPCO 2014 EN: 66.6; NEPCO 2015 EN: 66.6; NEPCO 2017 EN: 64.1</t>
        </is>
      </c>
    </row>
    <row r="115">
      <c r="A115" t="n">
        <v>2016</v>
      </c>
      <c r="B115" t="inlineStr">
        <is>
          <t>Revised between reports: Fuel_Total_ktoe</t>
        </is>
      </c>
      <c r="E115" t="n">
        <v>165.7</v>
      </c>
      <c r="F115" t="inlineStr">
        <is>
          <t>NEPCO 2017 EN: 3901.0; NEPCO 2018 EN: 3901.0; NEPCO 2019 EN: 3735.3</t>
        </is>
      </c>
    </row>
    <row r="116">
      <c r="A116" t="n">
        <v>2016</v>
      </c>
      <c r="B116" t="inlineStr">
        <is>
          <t>Revised between reports: Purch_Diesel_GWh</t>
        </is>
      </c>
      <c r="E116" t="n">
        <v>62.6</v>
      </c>
      <c r="F116" t="inlineStr">
        <is>
          <t>NEPCO 2018 EN: 153.5; NEPCO 2019 EN: 90.9</t>
        </is>
      </c>
    </row>
    <row r="117">
      <c r="A117" t="n">
        <v>2016</v>
      </c>
      <c r="B117" t="inlineStr">
        <is>
          <t>Revised between reports: Purch_Gas_GWh</t>
        </is>
      </c>
      <c r="E117" t="n">
        <v>480.3</v>
      </c>
      <c r="F117" t="inlineStr">
        <is>
          <t>NEPCO 2018 EN: 15684.1; NEPCO 2019 EN: 16164.4</t>
        </is>
      </c>
    </row>
    <row r="118">
      <c r="A118" t="n">
        <v>2016</v>
      </c>
      <c r="B118" t="inlineStr">
        <is>
          <t>Revised between reports: Purch_Heavy_fuel_GWh</t>
        </is>
      </c>
      <c r="E118" t="n">
        <v>417.7</v>
      </c>
      <c r="F118" t="inlineStr">
        <is>
          <t>NEPCO 2018 EN: 1886.1; NEPCO 2019 EN: 1468.4</t>
        </is>
      </c>
    </row>
    <row r="119">
      <c r="A119" t="n">
        <v>2017</v>
      </c>
      <c r="B119" t="inlineStr">
        <is>
          <t>Revised between reports: Fuel_Total_ktoe</t>
        </is>
      </c>
      <c r="E119" t="n">
        <v>190.4</v>
      </c>
      <c r="F119" t="inlineStr">
        <is>
          <t>NEPCO 2017 EN: 3989.3; NEPCO 2018 EN: 3994.8; NEPCO 2019 EN: 3804.4; NEPCO 2020 EN: 3804.4; NEPCO 2021 EN: 3804.4</t>
        </is>
      </c>
    </row>
    <row r="120">
      <c r="A120" t="n">
        <v>2017</v>
      </c>
      <c r="B120" t="inlineStr">
        <is>
          <t>Revised between reports: Purch_Diesel_GWh</t>
        </is>
      </c>
      <c r="E120" t="n">
        <v>203.3</v>
      </c>
      <c r="F120" t="inlineStr">
        <is>
          <t>NEPCO 2018 EN: 286.3; NEPCO 2019 EN: 83.0; NEPCO 2020 EN: 83.0; NEPCO 2021 EN: 83.0</t>
        </is>
      </c>
    </row>
    <row r="121">
      <c r="A121" t="n">
        <v>2017</v>
      </c>
      <c r="B121" t="inlineStr">
        <is>
          <t>Revised between reports: Purch_Gas_GWh</t>
        </is>
      </c>
      <c r="E121" t="n">
        <v>588.5</v>
      </c>
      <c r="F121" t="inlineStr">
        <is>
          <t>NEPCO 2018 EN: 15553.5; NEPCO 2019 EN: 16141.9; NEPCO 2020 EN: 16141.9; NEPCO 2021 EN: 16142.0</t>
        </is>
      </c>
    </row>
    <row r="122">
      <c r="A122" t="n">
        <v>2017</v>
      </c>
      <c r="B122" t="inlineStr">
        <is>
          <t>Revised between reports: Purch_Heavy_fuel_GWh</t>
        </is>
      </c>
      <c r="E122" t="n">
        <v>385</v>
      </c>
      <c r="F122" t="inlineStr">
        <is>
          <t>NEPCO 2018 EN: 2313.7; NEPCO 2019 EN: 1928.7; NEPCO 2020 EN: 1928.7; NEPCO 2021 EN: 1929.0</t>
        </is>
      </c>
    </row>
    <row r="123">
      <c r="A123" t="n">
        <v>2018</v>
      </c>
      <c r="B123" t="inlineStr">
        <is>
          <t>Revised between reports: Fuel_Total_ktoe</t>
        </is>
      </c>
      <c r="E123" t="n">
        <v>202.9</v>
      </c>
      <c r="F123" t="inlineStr">
        <is>
          <t>NEPCO 2018 EN: 3729.3; NEPCO 2019 EN: 3526.4; NEPCO 2020 EN: 3526.4; NEPCO 2021 EN: 3526.4; NEPCO 2022 EN: 3526.4</t>
        </is>
      </c>
    </row>
    <row r="124">
      <c r="A124" t="n">
        <v>2019</v>
      </c>
      <c r="B124" t="inlineStr">
        <is>
          <t>Revised between reports: Purch_Other_GWh</t>
        </is>
      </c>
      <c r="E124" t="n">
        <v>0.6</v>
      </c>
      <c r="F124" t="inlineStr">
        <is>
          <t>NEPCO 2019 EN: 5.4; NEPCO 2020 EN: 5.4; NEPCO 2021 EN: 6.0; NEPCO 2022 EN: 6.0; NEPCO 2023 EN: 6.0</t>
        </is>
      </c>
    </row>
    <row r="125">
      <c r="A125" t="n">
        <v>2022</v>
      </c>
      <c r="B125" t="inlineStr">
        <is>
          <t>Revised between reports: Fuel_Total_ktoe</t>
        </is>
      </c>
      <c r="E125" t="n">
        <v>270</v>
      </c>
      <c r="F125" t="inlineStr">
        <is>
          <t>NEPCO 2022 EN: 3311.9; NEPCO 2023 EN: 3311.9; NEPCO 2024 EN: 3581.9; NEPCO 2025 AR: 3581.9</t>
        </is>
      </c>
    </row>
    <row r="126">
      <c r="A126" t="n">
        <v>2023</v>
      </c>
      <c r="B126" t="inlineStr">
        <is>
          <t>Revised between reports: Fuel_Total_ktoe</t>
        </is>
      </c>
      <c r="E126" t="n">
        <v>275.3</v>
      </c>
      <c r="F126" t="inlineStr">
        <is>
          <t>NEPCO 2023 EN: 4063.1; NEPCO 2024 EN: 3787.8; NEPCO 2025 AR: 3787.8</t>
        </is>
      </c>
    </row>
    <row r="127">
      <c r="A127" t="n">
        <v>2024</v>
      </c>
      <c r="B127" t="inlineStr">
        <is>
          <t>Revised between reports: Export_Iraq_transmission_GWh</t>
        </is>
      </c>
      <c r="E127" t="n">
        <v>77.59999999999999</v>
      </c>
      <c r="F127" t="inlineStr">
        <is>
          <t>NEPCO 2024 EN: 168.1; NEPCO 2025 AR: 90.5</t>
        </is>
      </c>
    </row>
    <row r="128">
      <c r="A128" t="n">
        <v>2024</v>
      </c>
      <c r="B128" t="inlineStr">
        <is>
          <t>Revised between reports: Export_Palestine_Jericho_GWh</t>
        </is>
      </c>
      <c r="E128" t="n">
        <v>77.59999999999999</v>
      </c>
      <c r="F128" t="inlineStr">
        <is>
          <t>NEPCO 2024 EN: 90.5; NEPCO 2025 AR: 168.1</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sheetData>
    <row r="1">
      <c r="A1" s="10" t="inlineStr">
        <is>
          <t>Year</t>
        </is>
      </c>
      <c r="B1" s="10" t="inlineStr">
        <is>
          <t>NEPCO_annual_peak_MW</t>
        </is>
      </c>
      <c r="C1" s="10" t="inlineStr">
        <is>
          <t>NEPCO_peak_date</t>
        </is>
      </c>
      <c r="D1" s="10" t="inlineStr">
        <is>
          <t>Daily_archive_max_MW</t>
        </is>
      </c>
      <c r="E1" s="10" t="inlineStr">
        <is>
          <t>Daily_archive_max_date</t>
        </is>
      </c>
      <c r="F1" s="10" t="inlineStr">
        <is>
          <t>Days_posted</t>
        </is>
      </c>
      <c r="G1" s="10" t="inlineStr">
        <is>
          <t>NEPCO_morning_peak_MW</t>
        </is>
      </c>
      <c r="H1" s="10" t="inlineStr">
        <is>
          <t>NEPCO_morning_date</t>
        </is>
      </c>
      <c r="I1" s="10" t="inlineStr">
        <is>
          <t>NEPCO_evening_peak_MW</t>
        </is>
      </c>
      <c r="J1" s="10" t="inlineStr">
        <is>
          <t>NEPCO_evening_date</t>
        </is>
      </c>
      <c r="K1" s="10" t="inlineStr">
        <is>
          <t>Archive_median_MW</t>
        </is>
      </c>
      <c r="L1" s="10" t="inlineStr">
        <is>
          <t>Archive_on_morning_date</t>
        </is>
      </c>
      <c r="M1" s="10" t="inlineStr">
        <is>
          <t>Archive_day_after_morning_date</t>
        </is>
      </c>
      <c r="N1" s="10" t="inlineStr">
        <is>
          <t>Archive_on_evening_date</t>
        </is>
      </c>
      <c r="O1" s="10" t="inlineStr">
        <is>
          <t>Archive_day_after_evening_date</t>
        </is>
      </c>
    </row>
    <row r="2">
      <c r="A2" t="n">
        <v>2019</v>
      </c>
      <c r="B2" t="n">
        <v>3380</v>
      </c>
      <c r="D2" t="n">
        <v>2930</v>
      </c>
      <c r="E2" t="inlineStr">
        <is>
          <t>2019-12-29</t>
        </is>
      </c>
      <c r="F2" t="n">
        <v>56</v>
      </c>
      <c r="G2" t="n">
        <v>3260</v>
      </c>
      <c r="I2" t="n">
        <v>3380</v>
      </c>
      <c r="K2" t="n">
        <v>2260</v>
      </c>
    </row>
    <row r="3">
      <c r="A3" t="n">
        <v>2020</v>
      </c>
      <c r="B3" t="n">
        <v>3630</v>
      </c>
      <c r="C3" t="inlineStr">
        <is>
          <t>2020-02-10</t>
        </is>
      </c>
      <c r="D3" t="n">
        <v>3450</v>
      </c>
      <c r="E3" t="inlineStr">
        <is>
          <t>2020-07-28</t>
        </is>
      </c>
      <c r="F3" t="n">
        <v>207</v>
      </c>
      <c r="G3" t="n">
        <v>3530</v>
      </c>
      <c r="H3" t="inlineStr">
        <is>
          <t>2020-09-08</t>
        </is>
      </c>
      <c r="I3" t="n">
        <v>3630</v>
      </c>
      <c r="J3" t="inlineStr">
        <is>
          <t>2020-02-10</t>
        </is>
      </c>
      <c r="K3" t="n">
        <v>2440</v>
      </c>
      <c r="N3" t="n">
        <v>3330</v>
      </c>
      <c r="O3" t="n">
        <v>3400</v>
      </c>
    </row>
    <row r="4">
      <c r="A4" t="n">
        <v>2021</v>
      </c>
      <c r="B4" t="n">
        <v>3770</v>
      </c>
      <c r="C4" t="inlineStr">
        <is>
          <t>2021-12-20</t>
        </is>
      </c>
      <c r="D4" t="n">
        <v>3540</v>
      </c>
      <c r="E4" t="inlineStr">
        <is>
          <t>2021-12-20</t>
        </is>
      </c>
      <c r="F4" t="n">
        <v>284</v>
      </c>
      <c r="G4" t="n">
        <v>3540</v>
      </c>
      <c r="H4" t="inlineStr">
        <is>
          <t>2021-12-20</t>
        </is>
      </c>
      <c r="I4" t="n">
        <v>3770</v>
      </c>
      <c r="J4" t="inlineStr">
        <is>
          <t>2021-12-20</t>
        </is>
      </c>
      <c r="K4" t="n">
        <v>2325</v>
      </c>
      <c r="L4" t="n">
        <v>3540</v>
      </c>
      <c r="N4" t="n">
        <v>3540</v>
      </c>
    </row>
    <row r="5">
      <c r="A5" t="n">
        <v>2022</v>
      </c>
      <c r="B5" t="n">
        <v>4010</v>
      </c>
      <c r="C5" t="inlineStr">
        <is>
          <t>2022-01-19</t>
        </is>
      </c>
      <c r="D5" t="n">
        <v>3900</v>
      </c>
      <c r="E5" t="inlineStr">
        <is>
          <t>2022-01-24</t>
        </is>
      </c>
      <c r="F5" t="n">
        <v>319</v>
      </c>
      <c r="G5" t="n">
        <v>3900</v>
      </c>
      <c r="H5" t="inlineStr">
        <is>
          <t>2022-01-24</t>
        </is>
      </c>
      <c r="I5" t="n">
        <v>4010</v>
      </c>
      <c r="J5" t="inlineStr">
        <is>
          <t>2022-01-19</t>
        </is>
      </c>
      <c r="K5" t="n">
        <v>2540</v>
      </c>
      <c r="L5" t="n">
        <v>3900</v>
      </c>
      <c r="M5" t="n">
        <v>3200</v>
      </c>
      <c r="N5" t="n">
        <v>3820</v>
      </c>
      <c r="O5" t="n">
        <v>3490</v>
      </c>
    </row>
    <row r="6">
      <c r="A6" t="n">
        <v>2023</v>
      </c>
      <c r="B6" t="n">
        <v>4240</v>
      </c>
      <c r="C6" t="inlineStr">
        <is>
          <t>2023-08-14</t>
        </is>
      </c>
      <c r="D6" t="n">
        <v>4240</v>
      </c>
      <c r="E6" t="inlineStr">
        <is>
          <t>2023-08-15</t>
        </is>
      </c>
      <c r="F6" t="n">
        <v>249</v>
      </c>
      <c r="G6" t="n">
        <v>4240</v>
      </c>
      <c r="H6" t="inlineStr">
        <is>
          <t>2023-08-14</t>
        </is>
      </c>
      <c r="I6" t="n">
        <v>4220</v>
      </c>
      <c r="J6" t="inlineStr">
        <is>
          <t>2023-08-13</t>
        </is>
      </c>
      <c r="K6" t="n">
        <v>2950</v>
      </c>
      <c r="L6" t="n">
        <v>4080</v>
      </c>
      <c r="M6" t="n">
        <v>4240</v>
      </c>
      <c r="N6" t="n">
        <v>3610</v>
      </c>
      <c r="O6" t="n">
        <v>4080</v>
      </c>
    </row>
    <row r="7">
      <c r="A7" t="n">
        <v>2024</v>
      </c>
      <c r="B7" t="n">
        <v>4100</v>
      </c>
      <c r="C7" t="inlineStr">
        <is>
          <t>2024-12-31</t>
        </is>
      </c>
      <c r="D7" t="n">
        <v>4070</v>
      </c>
      <c r="E7" t="inlineStr">
        <is>
          <t>2024-02-06</t>
        </is>
      </c>
      <c r="F7" t="n">
        <v>233</v>
      </c>
      <c r="G7" t="n">
        <v>3715</v>
      </c>
      <c r="H7" t="inlineStr">
        <is>
          <t>2024-12-31</t>
        </is>
      </c>
      <c r="I7" t="n">
        <v>4100</v>
      </c>
      <c r="J7" t="inlineStr">
        <is>
          <t>2024-12-31</t>
        </is>
      </c>
      <c r="K7" t="n">
        <v>3480</v>
      </c>
      <c r="L7" t="n">
        <v>4040</v>
      </c>
      <c r="N7" t="n">
        <v>4040</v>
      </c>
    </row>
    <row r="8">
      <c r="A8" t="n">
        <v>2025</v>
      </c>
      <c r="B8" t="n">
        <v>4800</v>
      </c>
      <c r="C8" t="inlineStr">
        <is>
          <t>2025-08-13</t>
        </is>
      </c>
      <c r="D8" t="n">
        <v>4800</v>
      </c>
      <c r="E8" t="inlineStr">
        <is>
          <t>2025-08-14</t>
        </is>
      </c>
      <c r="F8" t="n">
        <v>237</v>
      </c>
      <c r="G8" t="n">
        <v>4510</v>
      </c>
      <c r="H8" t="inlineStr">
        <is>
          <t>2025-08-13</t>
        </is>
      </c>
      <c r="I8" t="n">
        <v>4800</v>
      </c>
      <c r="J8" t="inlineStr">
        <is>
          <t>2025-08-13</t>
        </is>
      </c>
      <c r="K8" t="n">
        <v>3480</v>
      </c>
      <c r="L8" t="n">
        <v>4765</v>
      </c>
      <c r="M8" t="n">
        <v>4800</v>
      </c>
      <c r="N8" t="n">
        <v>4765</v>
      </c>
      <c r="O8" t="n">
        <v>4800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3" t="n">
        <v>44197</v>
      </c>
      <c r="B2" t="n">
        <v>0.01</v>
      </c>
      <c r="C2" t="n">
        <v>11.87</v>
      </c>
      <c r="D2" t="n">
        <v>0.03</v>
      </c>
      <c r="E2" t="n">
        <v>2.65</v>
      </c>
      <c r="F2" t="n">
        <v>0</v>
      </c>
      <c r="G2" t="n">
        <v>0.03</v>
      </c>
      <c r="H2" t="n">
        <v>4.9</v>
      </c>
      <c r="I2" t="n">
        <v>0</v>
      </c>
    </row>
    <row r="3">
      <c r="A3" s="23" t="n">
        <v>44228</v>
      </c>
      <c r="B3" t="n">
        <v>0.01</v>
      </c>
      <c r="C3" t="n">
        <v>11.87</v>
      </c>
      <c r="D3" t="n">
        <v>0.03</v>
      </c>
      <c r="E3" t="n">
        <v>2.7283</v>
      </c>
      <c r="F3" t="n">
        <v>0</v>
      </c>
      <c r="G3" t="n">
        <v>0.03</v>
      </c>
      <c r="H3" t="n">
        <v>4.9</v>
      </c>
      <c r="I3" t="n">
        <v>0</v>
      </c>
    </row>
    <row r="4">
      <c r="A4" s="23" t="n">
        <v>44256</v>
      </c>
      <c r="B4" t="n">
        <v>0.01</v>
      </c>
      <c r="C4" t="n">
        <v>11.87</v>
      </c>
      <c r="D4" t="n">
        <v>0.03</v>
      </c>
      <c r="E4" t="n">
        <v>2.8067</v>
      </c>
      <c r="F4" t="n">
        <v>0</v>
      </c>
      <c r="G4" t="n">
        <v>0.03</v>
      </c>
      <c r="H4" t="n">
        <v>4.9</v>
      </c>
      <c r="I4" t="n">
        <v>0</v>
      </c>
    </row>
    <row r="5">
      <c r="A5" s="23" t="n">
        <v>44287</v>
      </c>
      <c r="B5" t="n">
        <v>0.01</v>
      </c>
      <c r="C5" t="n">
        <v>11.87</v>
      </c>
      <c r="D5" t="n">
        <v>0.03</v>
      </c>
      <c r="E5" t="n">
        <v>2.885</v>
      </c>
      <c r="F5" t="n">
        <v>0</v>
      </c>
      <c r="G5" t="n">
        <v>0.03</v>
      </c>
      <c r="H5" t="n">
        <v>4.9</v>
      </c>
      <c r="I5" t="n">
        <v>0</v>
      </c>
    </row>
    <row r="6">
      <c r="A6" s="23" t="n">
        <v>44317</v>
      </c>
      <c r="B6" t="n">
        <v>0.01</v>
      </c>
      <c r="C6" t="n">
        <v>11.87</v>
      </c>
      <c r="D6" t="n">
        <v>0.03</v>
      </c>
      <c r="E6" t="n">
        <v>2.9633</v>
      </c>
      <c r="F6" t="n">
        <v>0</v>
      </c>
      <c r="G6" t="n">
        <v>0.03</v>
      </c>
      <c r="H6" t="n">
        <v>4.9</v>
      </c>
      <c r="I6" t="n">
        <v>0</v>
      </c>
    </row>
    <row r="7">
      <c r="A7" s="23" t="n">
        <v>44348</v>
      </c>
      <c r="B7" t="n">
        <v>0.01</v>
      </c>
      <c r="C7" t="n">
        <v>11.87</v>
      </c>
      <c r="D7" t="n">
        <v>0.03</v>
      </c>
      <c r="E7" t="n">
        <v>3.0417</v>
      </c>
      <c r="F7" t="n">
        <v>0</v>
      </c>
      <c r="G7" t="n">
        <v>0.03</v>
      </c>
      <c r="H7" t="n">
        <v>4.9</v>
      </c>
      <c r="I7" t="n">
        <v>0</v>
      </c>
    </row>
    <row r="8">
      <c r="A8" s="23" t="n">
        <v>44378</v>
      </c>
      <c r="B8" t="n">
        <v>0.01</v>
      </c>
      <c r="C8" t="n">
        <v>11.87</v>
      </c>
      <c r="D8" t="n">
        <v>0.03</v>
      </c>
      <c r="E8" t="n">
        <v>3.12</v>
      </c>
      <c r="F8" t="n">
        <v>0</v>
      </c>
      <c r="G8" t="n">
        <v>0.03</v>
      </c>
      <c r="H8" t="n">
        <v>4.9</v>
      </c>
      <c r="I8" t="n">
        <v>0</v>
      </c>
    </row>
    <row r="9">
      <c r="A9" s="23" t="n">
        <v>44409</v>
      </c>
      <c r="B9" t="n">
        <v>0.01</v>
      </c>
      <c r="C9" t="n">
        <v>11.87</v>
      </c>
      <c r="D9" t="n">
        <v>0.03</v>
      </c>
      <c r="E9" t="n">
        <v>3.1983</v>
      </c>
      <c r="F9" t="n">
        <v>0</v>
      </c>
      <c r="G9" t="n">
        <v>0.03</v>
      </c>
      <c r="H9" t="n">
        <v>4.9</v>
      </c>
      <c r="I9" t="n">
        <v>0</v>
      </c>
    </row>
    <row r="10">
      <c r="A10" s="23" t="n">
        <v>44440</v>
      </c>
      <c r="B10" t="n">
        <v>0.01</v>
      </c>
      <c r="C10" t="n">
        <v>11.87</v>
      </c>
      <c r="D10" t="n">
        <v>0.03</v>
      </c>
      <c r="E10" t="n">
        <v>3.2767</v>
      </c>
      <c r="F10" t="n">
        <v>0</v>
      </c>
      <c r="G10" t="n">
        <v>0.03</v>
      </c>
      <c r="H10" t="n">
        <v>4.9</v>
      </c>
      <c r="I10" t="n">
        <v>0</v>
      </c>
    </row>
    <row r="11">
      <c r="A11" s="23" t="n">
        <v>44470</v>
      </c>
      <c r="B11" t="n">
        <v>0.01</v>
      </c>
      <c r="C11" t="n">
        <v>11.87</v>
      </c>
      <c r="D11" t="n">
        <v>0.03</v>
      </c>
      <c r="E11" t="n">
        <v>3.355</v>
      </c>
      <c r="F11" t="n">
        <v>0</v>
      </c>
      <c r="G11" t="n">
        <v>0.03</v>
      </c>
      <c r="H11" t="n">
        <v>4.9</v>
      </c>
      <c r="I11" t="n">
        <v>0</v>
      </c>
    </row>
    <row r="12">
      <c r="A12" s="23" t="n">
        <v>44501</v>
      </c>
      <c r="B12" t="n">
        <v>0.01</v>
      </c>
      <c r="C12" t="n">
        <v>11.87</v>
      </c>
      <c r="D12" t="n">
        <v>0.03</v>
      </c>
      <c r="E12" t="n">
        <v>3.4333</v>
      </c>
      <c r="F12" t="n">
        <v>0</v>
      </c>
      <c r="G12" t="n">
        <v>0.03</v>
      </c>
      <c r="H12" t="n">
        <v>4.9</v>
      </c>
      <c r="I12" t="n">
        <v>0</v>
      </c>
    </row>
    <row r="13">
      <c r="A13" s="23" t="n">
        <v>44531</v>
      </c>
      <c r="B13" t="n">
        <v>0.01</v>
      </c>
      <c r="C13" t="n">
        <v>11.87</v>
      </c>
      <c r="D13" t="n">
        <v>0.03</v>
      </c>
      <c r="E13" t="n">
        <v>3.5117</v>
      </c>
      <c r="F13" t="n">
        <v>0</v>
      </c>
      <c r="G13" t="n">
        <v>0.03</v>
      </c>
      <c r="H13" t="n">
        <v>4.9</v>
      </c>
      <c r="I13" t="n">
        <v>0</v>
      </c>
    </row>
    <row r="14">
      <c r="A14" s="23" t="n">
        <v>44562</v>
      </c>
      <c r="B14" t="n">
        <v>0.01</v>
      </c>
      <c r="C14" t="n">
        <v>12.32</v>
      </c>
      <c r="D14" t="n">
        <v>0.03</v>
      </c>
      <c r="E14" t="n">
        <v>3.59</v>
      </c>
      <c r="F14" t="n">
        <v>0</v>
      </c>
      <c r="G14" t="n">
        <v>0.03</v>
      </c>
      <c r="H14" t="n">
        <v>4.9</v>
      </c>
      <c r="I14" t="n">
        <v>0</v>
      </c>
    </row>
    <row r="15">
      <c r="A15" s="23" t="n">
        <v>44593</v>
      </c>
      <c r="B15" t="n">
        <v>0.01</v>
      </c>
      <c r="C15" t="n">
        <v>12.32</v>
      </c>
      <c r="D15" t="n">
        <v>0.03920000000000001</v>
      </c>
      <c r="E15" t="n">
        <v>3.6767</v>
      </c>
      <c r="F15" t="n">
        <v>0</v>
      </c>
      <c r="G15" t="n">
        <v>0.03</v>
      </c>
      <c r="H15" t="n">
        <v>4.9</v>
      </c>
      <c r="I15" t="n">
        <v>0</v>
      </c>
    </row>
    <row r="16">
      <c r="A16" s="23" t="n">
        <v>44621</v>
      </c>
      <c r="B16" t="n">
        <v>0.01</v>
      </c>
      <c r="C16" t="n">
        <v>12.32</v>
      </c>
      <c r="D16" t="n">
        <v>0.0483</v>
      </c>
      <c r="E16" t="n">
        <v>3.7633</v>
      </c>
      <c r="F16" t="n">
        <v>0</v>
      </c>
      <c r="G16" t="n">
        <v>0.03</v>
      </c>
      <c r="H16" t="n">
        <v>4.9</v>
      </c>
      <c r="I16" t="n">
        <v>0</v>
      </c>
    </row>
    <row r="17">
      <c r="A17" s="23" t="n">
        <v>44652</v>
      </c>
      <c r="B17" t="n">
        <v>0.01</v>
      </c>
      <c r="C17" t="n">
        <v>12.32</v>
      </c>
      <c r="D17" t="n">
        <v>0.0575</v>
      </c>
      <c r="E17" t="n">
        <v>3.85</v>
      </c>
      <c r="F17" t="n">
        <v>0</v>
      </c>
      <c r="G17" t="n">
        <v>0.03</v>
      </c>
      <c r="H17" t="n">
        <v>4.9</v>
      </c>
      <c r="I17" t="n">
        <v>0</v>
      </c>
    </row>
    <row r="18">
      <c r="A18" s="23" t="n">
        <v>44682</v>
      </c>
      <c r="B18" t="n">
        <v>0.01</v>
      </c>
      <c r="C18" t="n">
        <v>12.32</v>
      </c>
      <c r="D18" t="n">
        <v>0.06670000000000001</v>
      </c>
      <c r="E18" t="n">
        <v>3.9367</v>
      </c>
      <c r="F18" t="n">
        <v>0</v>
      </c>
      <c r="G18" t="n">
        <v>0.03</v>
      </c>
      <c r="H18" t="n">
        <v>4.9</v>
      </c>
      <c r="I18" t="n">
        <v>0</v>
      </c>
    </row>
    <row r="19">
      <c r="A19" s="23" t="n">
        <v>44713</v>
      </c>
      <c r="B19" t="n">
        <v>0.01</v>
      </c>
      <c r="C19" t="n">
        <v>12.32</v>
      </c>
      <c r="D19" t="n">
        <v>0.07579999999999999</v>
      </c>
      <c r="E19" t="n">
        <v>4.0233</v>
      </c>
      <c r="F19" t="n">
        <v>0</v>
      </c>
      <c r="G19" t="n">
        <v>0.03</v>
      </c>
      <c r="H19" t="n">
        <v>4.9</v>
      </c>
      <c r="I19" t="n">
        <v>0</v>
      </c>
    </row>
    <row r="20">
      <c r="A20" s="23" t="n">
        <v>44743</v>
      </c>
      <c r="B20" t="n">
        <v>0.01</v>
      </c>
      <c r="C20" t="n">
        <v>12.32</v>
      </c>
      <c r="D20" t="n">
        <v>0.08500000000000001</v>
      </c>
      <c r="E20" t="n">
        <v>4.11</v>
      </c>
      <c r="F20" t="n">
        <v>0</v>
      </c>
      <c r="G20" t="n">
        <v>0.03</v>
      </c>
      <c r="H20" t="n">
        <v>4.9</v>
      </c>
      <c r="I20" t="n">
        <v>0</v>
      </c>
    </row>
    <row r="21">
      <c r="A21" s="23" t="n">
        <v>44774</v>
      </c>
      <c r="B21" t="n">
        <v>0.01</v>
      </c>
      <c r="C21" t="n">
        <v>12.32</v>
      </c>
      <c r="D21" t="n">
        <v>0.09420000000000001</v>
      </c>
      <c r="E21" t="n">
        <v>4.1967</v>
      </c>
      <c r="F21" t="n">
        <v>0</v>
      </c>
      <c r="G21" t="n">
        <v>0.03</v>
      </c>
      <c r="H21" t="n">
        <v>4.9</v>
      </c>
      <c r="I21" t="n">
        <v>0</v>
      </c>
    </row>
    <row r="22">
      <c r="A22" s="23" t="n">
        <v>44805</v>
      </c>
      <c r="B22" t="n">
        <v>0.01</v>
      </c>
      <c r="C22" t="n">
        <v>12.32</v>
      </c>
      <c r="D22" t="n">
        <v>0.1033</v>
      </c>
      <c r="E22" t="n">
        <v>4.283300000000001</v>
      </c>
      <c r="F22" t="n">
        <v>0</v>
      </c>
      <c r="G22" t="n">
        <v>0.03</v>
      </c>
      <c r="H22" t="n">
        <v>4.9</v>
      </c>
      <c r="I22" t="n">
        <v>0</v>
      </c>
    </row>
    <row r="23">
      <c r="A23" s="23" t="n">
        <v>44835</v>
      </c>
      <c r="B23" t="n">
        <v>0.01</v>
      </c>
      <c r="C23" t="n">
        <v>12.32</v>
      </c>
      <c r="D23" t="n">
        <v>0.1125</v>
      </c>
      <c r="E23" t="n">
        <v>4.37</v>
      </c>
      <c r="F23" t="n">
        <v>0</v>
      </c>
      <c r="G23" t="n">
        <v>0.03</v>
      </c>
      <c r="H23" t="n">
        <v>4.9</v>
      </c>
      <c r="I23" t="n">
        <v>0</v>
      </c>
    </row>
    <row r="24">
      <c r="A24" s="23" t="n">
        <v>44866</v>
      </c>
      <c r="B24" t="n">
        <v>0.01</v>
      </c>
      <c r="C24" t="n">
        <v>12.32</v>
      </c>
      <c r="D24" t="n">
        <v>0.1217</v>
      </c>
      <c r="E24" t="n">
        <v>4.4567</v>
      </c>
      <c r="F24" t="n">
        <v>0</v>
      </c>
      <c r="G24" t="n">
        <v>0.03</v>
      </c>
      <c r="H24" t="n">
        <v>4.9</v>
      </c>
      <c r="I24" t="n">
        <v>0</v>
      </c>
    </row>
    <row r="25">
      <c r="A25" s="23" t="n">
        <v>44896</v>
      </c>
      <c r="B25" t="n">
        <v>0.01</v>
      </c>
      <c r="C25" t="n">
        <v>12.32</v>
      </c>
      <c r="D25" t="n">
        <v>0.1308</v>
      </c>
      <c r="E25" t="n">
        <v>4.5433</v>
      </c>
      <c r="F25" t="n">
        <v>0</v>
      </c>
      <c r="G25" t="n">
        <v>0.03</v>
      </c>
      <c r="H25" t="n">
        <v>4.9</v>
      </c>
      <c r="I25" t="n">
        <v>0</v>
      </c>
    </row>
    <row r="26">
      <c r="A26" s="23" t="n">
        <v>44927</v>
      </c>
      <c r="B26" t="n">
        <v>0.01</v>
      </c>
      <c r="C26" t="n">
        <v>12.32</v>
      </c>
      <c r="D26" t="n">
        <v>0.14</v>
      </c>
      <c r="E26" t="n">
        <v>4.63</v>
      </c>
      <c r="F26" t="n">
        <v>0</v>
      </c>
      <c r="G26" t="n">
        <v>0.03</v>
      </c>
      <c r="H26" t="n">
        <v>4.32</v>
      </c>
      <c r="I26" t="n">
        <v>0</v>
      </c>
    </row>
    <row r="27">
      <c r="A27" s="23" t="n">
        <v>44958</v>
      </c>
      <c r="B27" t="n">
        <v>0.01</v>
      </c>
      <c r="C27" t="n">
        <v>12.32</v>
      </c>
      <c r="D27" t="n">
        <v>0.1567</v>
      </c>
      <c r="E27" t="n">
        <v>4.7042</v>
      </c>
      <c r="F27" t="n">
        <v>0</v>
      </c>
      <c r="G27" t="n">
        <v>0.0308</v>
      </c>
      <c r="H27" t="n">
        <v>4.32</v>
      </c>
      <c r="I27" t="n">
        <v>0</v>
      </c>
    </row>
    <row r="28">
      <c r="A28" s="23" t="n">
        <v>44986</v>
      </c>
      <c r="B28" t="n">
        <v>0.01</v>
      </c>
      <c r="C28" t="n">
        <v>12.32</v>
      </c>
      <c r="D28" t="n">
        <v>0.1733</v>
      </c>
      <c r="E28" t="n">
        <v>4.7783</v>
      </c>
      <c r="F28" t="n">
        <v>0</v>
      </c>
      <c r="G28" t="n">
        <v>0.0317</v>
      </c>
      <c r="H28" t="n">
        <v>4.32</v>
      </c>
      <c r="I28" t="n">
        <v>0</v>
      </c>
    </row>
    <row r="29">
      <c r="A29" s="23" t="n">
        <v>45017</v>
      </c>
      <c r="B29" t="n">
        <v>0.01</v>
      </c>
      <c r="C29" t="n">
        <v>12.32</v>
      </c>
      <c r="D29" t="n">
        <v>0.19</v>
      </c>
      <c r="E29" t="n">
        <v>4.8525</v>
      </c>
      <c r="F29" t="n">
        <v>0</v>
      </c>
      <c r="G29" t="n">
        <v>0.0325</v>
      </c>
      <c r="H29" t="n">
        <v>4.32</v>
      </c>
      <c r="I29" t="n">
        <v>0</v>
      </c>
    </row>
    <row r="30">
      <c r="A30" s="23" t="n">
        <v>45047</v>
      </c>
      <c r="B30" t="n">
        <v>0.01</v>
      </c>
      <c r="C30" t="n">
        <v>12.32</v>
      </c>
      <c r="D30" t="n">
        <v>0.2067</v>
      </c>
      <c r="E30" t="n">
        <v>4.926699999999999</v>
      </c>
      <c r="F30" t="n">
        <v>0</v>
      </c>
      <c r="G30" t="n">
        <v>0.0333</v>
      </c>
      <c r="H30" t="n">
        <v>4.32</v>
      </c>
      <c r="I30" t="n">
        <v>0</v>
      </c>
    </row>
    <row r="31">
      <c r="A31" s="23" t="n">
        <v>45078</v>
      </c>
      <c r="B31" t="n">
        <v>0.01</v>
      </c>
      <c r="C31" t="n">
        <v>12.32</v>
      </c>
      <c r="D31" t="n">
        <v>0.2233</v>
      </c>
      <c r="E31" t="n">
        <v>5.0008</v>
      </c>
      <c r="F31" t="n">
        <v>0</v>
      </c>
      <c r="G31" t="n">
        <v>0.0342</v>
      </c>
      <c r="H31" t="n">
        <v>4.32</v>
      </c>
      <c r="I31" t="n">
        <v>0</v>
      </c>
    </row>
    <row r="32">
      <c r="A32" s="23" t="n">
        <v>45108</v>
      </c>
      <c r="B32" t="n">
        <v>0.01</v>
      </c>
      <c r="C32" t="n">
        <v>12.32</v>
      </c>
      <c r="D32" t="n">
        <v>0.24</v>
      </c>
      <c r="E32" t="n">
        <v>5.075</v>
      </c>
      <c r="F32" t="n">
        <v>0</v>
      </c>
      <c r="G32" t="n">
        <v>0.035</v>
      </c>
      <c r="H32" t="n">
        <v>4.32</v>
      </c>
      <c r="I32" t="n">
        <v>0</v>
      </c>
    </row>
    <row r="33">
      <c r="A33" s="23" t="n">
        <v>45139</v>
      </c>
      <c r="B33" t="n">
        <v>0.01</v>
      </c>
      <c r="C33" t="n">
        <v>12.32</v>
      </c>
      <c r="D33" t="n">
        <v>0.2567</v>
      </c>
      <c r="E33" t="n">
        <v>5.1492</v>
      </c>
      <c r="F33" t="n">
        <v>0</v>
      </c>
      <c r="G33" t="n">
        <v>0.0358</v>
      </c>
      <c r="H33" t="n">
        <v>4.32</v>
      </c>
      <c r="I33" t="n">
        <v>0</v>
      </c>
    </row>
    <row r="34">
      <c r="A34" s="23" t="n">
        <v>45170</v>
      </c>
      <c r="B34" t="n">
        <v>0.01</v>
      </c>
      <c r="C34" t="n">
        <v>12.32</v>
      </c>
      <c r="D34" t="n">
        <v>0.2733</v>
      </c>
      <c r="E34" t="n">
        <v>5.2233</v>
      </c>
      <c r="F34" t="n">
        <v>0</v>
      </c>
      <c r="G34" t="n">
        <v>0.0367</v>
      </c>
      <c r="H34" t="n">
        <v>4.32</v>
      </c>
      <c r="I34" t="n">
        <v>0</v>
      </c>
    </row>
    <row r="35">
      <c r="A35" s="23" t="n">
        <v>45200</v>
      </c>
      <c r="B35" t="n">
        <v>0.01</v>
      </c>
      <c r="C35" t="n">
        <v>12.32</v>
      </c>
      <c r="D35" t="n">
        <v>0.29</v>
      </c>
      <c r="E35" t="n">
        <v>5.2975</v>
      </c>
      <c r="F35" t="n">
        <v>0</v>
      </c>
      <c r="G35" t="n">
        <v>0.0375</v>
      </c>
      <c r="H35" t="n">
        <v>4.32</v>
      </c>
      <c r="I35" t="n">
        <v>0</v>
      </c>
    </row>
    <row r="36">
      <c r="A36" s="23" t="n">
        <v>45231</v>
      </c>
      <c r="B36" t="n">
        <v>0.01</v>
      </c>
      <c r="C36" t="n">
        <v>12.32</v>
      </c>
      <c r="D36" t="n">
        <v>0.3067</v>
      </c>
      <c r="E36" t="n">
        <v>5.3717</v>
      </c>
      <c r="F36" t="n">
        <v>0</v>
      </c>
      <c r="G36" t="n">
        <v>0.03829999999999999</v>
      </c>
      <c r="H36" t="n">
        <v>4.32</v>
      </c>
      <c r="I36" t="n">
        <v>0</v>
      </c>
    </row>
    <row r="37">
      <c r="A37" s="23" t="n">
        <v>45261</v>
      </c>
      <c r="B37" t="n">
        <v>0.01</v>
      </c>
      <c r="C37" t="n">
        <v>12.32</v>
      </c>
      <c r="D37" t="n">
        <v>0.3233</v>
      </c>
      <c r="E37" t="n">
        <v>5.4458</v>
      </c>
      <c r="F37" t="n">
        <v>0</v>
      </c>
      <c r="G37" t="n">
        <v>0.03920000000000001</v>
      </c>
      <c r="H37" t="n">
        <v>4.32</v>
      </c>
      <c r="I37" t="n">
        <v>0</v>
      </c>
    </row>
    <row r="38">
      <c r="A38" s="23" t="n">
        <v>45292</v>
      </c>
      <c r="B38" t="n">
        <v>0.01</v>
      </c>
      <c r="C38" t="n">
        <v>12.91</v>
      </c>
      <c r="D38" t="n">
        <v>0.34</v>
      </c>
      <c r="E38" t="n">
        <v>5.52</v>
      </c>
      <c r="F38" t="n">
        <v>0</v>
      </c>
      <c r="G38" t="n">
        <v>0.04</v>
      </c>
      <c r="H38" t="n">
        <v>4.32</v>
      </c>
      <c r="I38" t="n">
        <v>0</v>
      </c>
    </row>
    <row r="39">
      <c r="A39" s="23" t="n">
        <v>45323</v>
      </c>
      <c r="B39" t="n">
        <v>0.01</v>
      </c>
      <c r="C39" t="n">
        <v>12.91</v>
      </c>
      <c r="D39" t="n">
        <v>0.3408</v>
      </c>
      <c r="E39" t="n">
        <v>5.5275</v>
      </c>
      <c r="F39" t="n">
        <v>0</v>
      </c>
      <c r="G39" t="n">
        <v>0.0408</v>
      </c>
      <c r="H39" t="n">
        <v>4.32</v>
      </c>
      <c r="I39" t="n">
        <v>0</v>
      </c>
    </row>
    <row r="40">
      <c r="A40" s="23" t="n">
        <v>45352</v>
      </c>
      <c r="B40" t="n">
        <v>0.01</v>
      </c>
      <c r="C40" t="n">
        <v>12.91</v>
      </c>
      <c r="D40" t="n">
        <v>0.3417</v>
      </c>
      <c r="E40" t="n">
        <v>5.535</v>
      </c>
      <c r="F40" t="n">
        <v>0</v>
      </c>
      <c r="G40" t="n">
        <v>0.0417</v>
      </c>
      <c r="H40" t="n">
        <v>4.32</v>
      </c>
      <c r="I40" t="n">
        <v>0</v>
      </c>
    </row>
    <row r="41">
      <c r="A41" s="23" t="n">
        <v>45383</v>
      </c>
      <c r="B41" t="n">
        <v>0.01</v>
      </c>
      <c r="C41" t="n">
        <v>12.91</v>
      </c>
      <c r="D41" t="n">
        <v>0.3425</v>
      </c>
      <c r="E41" t="n">
        <v>5.5425</v>
      </c>
      <c r="F41" t="n">
        <v>0</v>
      </c>
      <c r="G41" t="n">
        <v>0.0425</v>
      </c>
      <c r="H41" t="n">
        <v>4.32</v>
      </c>
      <c r="I41" t="n">
        <v>0</v>
      </c>
    </row>
    <row r="42">
      <c r="A42" s="23" t="n">
        <v>45413</v>
      </c>
      <c r="B42" t="n">
        <v>0.01</v>
      </c>
      <c r="C42" t="n">
        <v>12.91</v>
      </c>
      <c r="D42" t="n">
        <v>0.3433</v>
      </c>
      <c r="E42" t="n">
        <v>5.55</v>
      </c>
      <c r="F42" t="n">
        <v>0</v>
      </c>
      <c r="G42" t="n">
        <v>0.0433</v>
      </c>
      <c r="H42" t="n">
        <v>4.32</v>
      </c>
      <c r="I42" t="n">
        <v>0</v>
      </c>
    </row>
    <row r="43">
      <c r="A43" s="23" t="n">
        <v>45444</v>
      </c>
      <c r="B43" t="n">
        <v>0.01</v>
      </c>
      <c r="C43" t="n">
        <v>12.91</v>
      </c>
      <c r="D43" t="n">
        <v>0.3442</v>
      </c>
      <c r="E43" t="n">
        <v>5.5575</v>
      </c>
      <c r="F43" t="n">
        <v>0</v>
      </c>
      <c r="G43" t="n">
        <v>0.0442</v>
      </c>
      <c r="H43" t="n">
        <v>4.32</v>
      </c>
      <c r="I43" t="n">
        <v>0</v>
      </c>
    </row>
    <row r="44">
      <c r="A44" s="23" t="n">
        <v>45474</v>
      </c>
      <c r="B44" t="n">
        <v>0.01</v>
      </c>
      <c r="C44" t="n">
        <v>12.91</v>
      </c>
      <c r="D44" t="n">
        <v>0.345</v>
      </c>
      <c r="E44" t="n">
        <v>5.565</v>
      </c>
      <c r="F44" t="n">
        <v>0</v>
      </c>
      <c r="G44" t="n">
        <v>0.045</v>
      </c>
      <c r="H44" t="n">
        <v>4.32</v>
      </c>
      <c r="I44" t="n">
        <v>0</v>
      </c>
    </row>
    <row r="45">
      <c r="A45" s="23" t="n">
        <v>45505</v>
      </c>
      <c r="B45" t="n">
        <v>0.01</v>
      </c>
      <c r="C45" t="n">
        <v>12.91</v>
      </c>
      <c r="D45" t="n">
        <v>0.3458</v>
      </c>
      <c r="E45" t="n">
        <v>5.5725</v>
      </c>
      <c r="F45" t="n">
        <v>0</v>
      </c>
      <c r="G45" t="n">
        <v>0.0458</v>
      </c>
      <c r="H45" t="n">
        <v>4.32</v>
      </c>
      <c r="I45" t="n">
        <v>0</v>
      </c>
    </row>
    <row r="46">
      <c r="A46" s="23" t="n">
        <v>45536</v>
      </c>
      <c r="B46" t="n">
        <v>0.01</v>
      </c>
      <c r="C46" t="n">
        <v>12.91</v>
      </c>
      <c r="D46" t="n">
        <v>0.3467</v>
      </c>
      <c r="E46" t="n">
        <v>5.58</v>
      </c>
      <c r="F46" t="n">
        <v>0</v>
      </c>
      <c r="G46" t="n">
        <v>0.04670000000000001</v>
      </c>
      <c r="H46" t="n">
        <v>4.32</v>
      </c>
      <c r="I46" t="n">
        <v>0</v>
      </c>
    </row>
    <row r="47">
      <c r="A47" s="23" t="n">
        <v>45566</v>
      </c>
      <c r="B47" t="n">
        <v>0.01</v>
      </c>
      <c r="C47" t="n">
        <v>12.91</v>
      </c>
      <c r="D47" t="n">
        <v>0.3475</v>
      </c>
      <c r="E47" t="n">
        <v>5.5875</v>
      </c>
      <c r="F47" t="n">
        <v>0</v>
      </c>
      <c r="G47" t="n">
        <v>0.0475</v>
      </c>
      <c r="H47" t="n">
        <v>4.32</v>
      </c>
      <c r="I47" t="n">
        <v>0</v>
      </c>
    </row>
    <row r="48">
      <c r="A48" s="23" t="n">
        <v>45597</v>
      </c>
      <c r="B48" t="n">
        <v>0.01</v>
      </c>
      <c r="C48" t="n">
        <v>12.91</v>
      </c>
      <c r="D48" t="n">
        <v>0.3483</v>
      </c>
      <c r="E48" t="n">
        <v>5.595</v>
      </c>
      <c r="F48" t="n">
        <v>0</v>
      </c>
      <c r="G48" t="n">
        <v>0.0483</v>
      </c>
      <c r="H48" t="n">
        <v>4.32</v>
      </c>
      <c r="I48" t="n">
        <v>0</v>
      </c>
    </row>
    <row r="49">
      <c r="A49" s="23" t="n">
        <v>45627</v>
      </c>
      <c r="B49" t="n">
        <v>0.01</v>
      </c>
      <c r="C49" t="n">
        <v>12.91</v>
      </c>
      <c r="D49" t="n">
        <v>0.3492</v>
      </c>
      <c r="E49" t="n">
        <v>5.6025</v>
      </c>
      <c r="F49" t="n">
        <v>0</v>
      </c>
      <c r="G49" t="n">
        <v>0.0492</v>
      </c>
      <c r="H49" t="n">
        <v>4.32</v>
      </c>
      <c r="I49" t="n">
        <v>0</v>
      </c>
    </row>
    <row r="50">
      <c r="A50" s="23" t="n">
        <v>45658</v>
      </c>
      <c r="B50" t="n">
        <v>0.01</v>
      </c>
      <c r="C50" t="n">
        <v>13.74</v>
      </c>
      <c r="D50" t="n">
        <v>0.35</v>
      </c>
      <c r="E50" t="n">
        <v>5.61</v>
      </c>
      <c r="F50" t="n">
        <v>0</v>
      </c>
      <c r="G50" t="n">
        <v>0.05</v>
      </c>
      <c r="H50" t="n">
        <v>4.32</v>
      </c>
      <c r="I50" t="n">
        <v>0</v>
      </c>
    </row>
    <row r="51">
      <c r="A51" s="23" t="n">
        <v>45689</v>
      </c>
      <c r="B51" t="n">
        <v>0.01</v>
      </c>
      <c r="C51" t="n">
        <v>13.74</v>
      </c>
      <c r="D51" t="n">
        <v>0.35</v>
      </c>
      <c r="E51" t="n">
        <v>5.7558</v>
      </c>
      <c r="F51" t="n">
        <v>0</v>
      </c>
      <c r="G51" t="n">
        <v>0.05</v>
      </c>
      <c r="H51" t="n">
        <v>4.32</v>
      </c>
      <c r="I51" t="n">
        <v>0</v>
      </c>
    </row>
    <row r="52">
      <c r="A52" s="23" t="n">
        <v>45717</v>
      </c>
      <c r="B52" t="n">
        <v>0.01</v>
      </c>
      <c r="C52" t="n">
        <v>13.74</v>
      </c>
      <c r="D52" t="n">
        <v>0.35</v>
      </c>
      <c r="E52" t="n">
        <v>5.9017</v>
      </c>
      <c r="F52" t="n">
        <v>0</v>
      </c>
      <c r="G52" t="n">
        <v>0.05</v>
      </c>
      <c r="H52" t="n">
        <v>4.32</v>
      </c>
      <c r="I52" t="n">
        <v>0</v>
      </c>
    </row>
    <row r="53">
      <c r="A53" s="23" t="n">
        <v>45748</v>
      </c>
      <c r="B53" t="n">
        <v>0.01</v>
      </c>
      <c r="C53" t="n">
        <v>13.74</v>
      </c>
      <c r="D53" t="n">
        <v>0.35</v>
      </c>
      <c r="E53" t="n">
        <v>6.0475</v>
      </c>
      <c r="F53" t="n">
        <v>0</v>
      </c>
      <c r="G53" t="n">
        <v>0.05</v>
      </c>
      <c r="H53" t="n">
        <v>4.32</v>
      </c>
      <c r="I53" t="n">
        <v>0</v>
      </c>
    </row>
    <row r="54">
      <c r="A54" s="23" t="n">
        <v>45778</v>
      </c>
      <c r="B54" t="n">
        <v>0.01</v>
      </c>
      <c r="C54" t="n">
        <v>13.74</v>
      </c>
      <c r="D54" t="n">
        <v>0.35</v>
      </c>
      <c r="E54" t="n">
        <v>6.1933</v>
      </c>
      <c r="F54" t="n">
        <v>0</v>
      </c>
      <c r="G54" t="n">
        <v>0.05</v>
      </c>
      <c r="H54" t="n">
        <v>4.32</v>
      </c>
      <c r="I54" t="n">
        <v>0</v>
      </c>
    </row>
    <row r="55">
      <c r="A55" s="23" t="n">
        <v>45809</v>
      </c>
      <c r="B55" t="n">
        <v>0.01</v>
      </c>
      <c r="C55" t="n">
        <v>13.74</v>
      </c>
      <c r="D55" t="n">
        <v>0.35</v>
      </c>
      <c r="E55" t="n">
        <v>6.3392</v>
      </c>
      <c r="F55" t="n">
        <v>0</v>
      </c>
      <c r="G55" t="n">
        <v>0.05</v>
      </c>
      <c r="H55" t="n">
        <v>4.32</v>
      </c>
      <c r="I55" t="n">
        <v>0</v>
      </c>
    </row>
    <row r="56">
      <c r="A56" s="23" t="n">
        <v>45839</v>
      </c>
      <c r="B56" t="n">
        <v>0.01</v>
      </c>
      <c r="C56" t="n">
        <v>13.74</v>
      </c>
      <c r="D56" t="n">
        <v>0.35</v>
      </c>
      <c r="E56" t="n">
        <v>6.485</v>
      </c>
      <c r="F56" t="n">
        <v>0</v>
      </c>
      <c r="G56" t="n">
        <v>0.05</v>
      </c>
      <c r="H56" t="n">
        <v>4.32</v>
      </c>
      <c r="I56" t="n">
        <v>0</v>
      </c>
    </row>
    <row r="57">
      <c r="A57" s="23" t="n">
        <v>45870</v>
      </c>
      <c r="B57" t="n">
        <v>0.01</v>
      </c>
      <c r="C57" t="n">
        <v>13.74</v>
      </c>
      <c r="D57" t="n">
        <v>0.35</v>
      </c>
      <c r="E57" t="n">
        <v>6.6308</v>
      </c>
      <c r="F57" t="n">
        <v>0</v>
      </c>
      <c r="G57" t="n">
        <v>0.05</v>
      </c>
      <c r="H57" t="n">
        <v>4.32</v>
      </c>
      <c r="I57" t="n">
        <v>0</v>
      </c>
    </row>
    <row r="58">
      <c r="A58" s="23" t="n">
        <v>45901</v>
      </c>
      <c r="B58" t="n">
        <v>0.01</v>
      </c>
      <c r="C58" t="n">
        <v>13.74</v>
      </c>
      <c r="D58" t="n">
        <v>0.35</v>
      </c>
      <c r="E58" t="n">
        <v>6.7767</v>
      </c>
      <c r="F58" t="n">
        <v>0</v>
      </c>
      <c r="G58" t="n">
        <v>0.05</v>
      </c>
      <c r="H58" t="n">
        <v>4.32</v>
      </c>
      <c r="I58" t="n">
        <v>0</v>
      </c>
    </row>
    <row r="59">
      <c r="A59" s="23" t="n">
        <v>45931</v>
      </c>
      <c r="B59" t="n">
        <v>0.01</v>
      </c>
      <c r="C59" t="n">
        <v>13.74</v>
      </c>
      <c r="D59" t="n">
        <v>0.35</v>
      </c>
      <c r="E59" t="n">
        <v>6.9225</v>
      </c>
      <c r="F59" t="n">
        <v>0</v>
      </c>
      <c r="G59" t="n">
        <v>0.05</v>
      </c>
      <c r="H59" t="n">
        <v>4.32</v>
      </c>
      <c r="I59" t="n">
        <v>0</v>
      </c>
    </row>
    <row r="60">
      <c r="A60" s="23" t="n">
        <v>45962</v>
      </c>
      <c r="B60" t="n">
        <v>0.01</v>
      </c>
      <c r="C60" t="n">
        <v>13.74</v>
      </c>
      <c r="D60" t="n">
        <v>0.35</v>
      </c>
      <c r="E60" t="n">
        <v>7.0683</v>
      </c>
      <c r="F60" t="n">
        <v>0</v>
      </c>
      <c r="G60" t="n">
        <v>0.05</v>
      </c>
      <c r="H60" t="n">
        <v>4.32</v>
      </c>
      <c r="I60" t="n">
        <v>0</v>
      </c>
    </row>
    <row r="61">
      <c r="A61" s="23" t="n">
        <v>45992</v>
      </c>
      <c r="B61" t="n">
        <v>0.01</v>
      </c>
      <c r="C61" t="n">
        <v>13.74</v>
      </c>
      <c r="D61" t="n">
        <v>0.35</v>
      </c>
      <c r="E61" t="n">
        <v>7.2142</v>
      </c>
      <c r="F61" t="n">
        <v>0</v>
      </c>
      <c r="G61" t="n">
        <v>0.05</v>
      </c>
      <c r="H61" t="n">
        <v>4.32</v>
      </c>
      <c r="I61" t="n">
        <v>0</v>
      </c>
    </row>
    <row r="62">
      <c r="A62" s="23" t="n">
        <v>46023</v>
      </c>
      <c r="B62" t="n">
        <v>0.01</v>
      </c>
      <c r="C62" t="n">
        <v>13.74</v>
      </c>
      <c r="D62" t="n">
        <v>0.35</v>
      </c>
      <c r="E62" t="n">
        <v>7.36</v>
      </c>
      <c r="F62" t="n">
        <v>0</v>
      </c>
      <c r="G62" t="n">
        <v>0.05</v>
      </c>
      <c r="H62" t="n">
        <v>4.32</v>
      </c>
      <c r="I62" t="n">
        <v>0</v>
      </c>
    </row>
    <row r="63">
      <c r="A63" s="23" t="n">
        <v>46054</v>
      </c>
      <c r="B63" t="n">
        <v>0.01</v>
      </c>
      <c r="C63" t="n">
        <v>13.74</v>
      </c>
      <c r="D63" t="n">
        <v>0.35</v>
      </c>
      <c r="E63" t="n">
        <v>7.36</v>
      </c>
      <c r="F63" t="n">
        <v>0</v>
      </c>
      <c r="G63" t="n">
        <v>0.05</v>
      </c>
      <c r="H63" t="n">
        <v>4.32</v>
      </c>
      <c r="I63" t="n">
        <v>0</v>
      </c>
    </row>
    <row r="64">
      <c r="A64" s="23" t="n">
        <v>46082</v>
      </c>
      <c r="B64" t="n">
        <v>0.01</v>
      </c>
      <c r="C64" t="n">
        <v>13.74</v>
      </c>
      <c r="D64" t="n">
        <v>0.35</v>
      </c>
      <c r="E64" t="n">
        <v>7.36</v>
      </c>
      <c r="F64" t="n">
        <v>0</v>
      </c>
      <c r="G64" t="n">
        <v>0.05</v>
      </c>
      <c r="H64" t="n">
        <v>4.32</v>
      </c>
      <c r="I64" t="n">
        <v>0</v>
      </c>
    </row>
    <row r="65">
      <c r="A65" s="23" t="n">
        <v>46113</v>
      </c>
      <c r="B65" t="n">
        <v>0.01</v>
      </c>
      <c r="C65" t="n">
        <v>13.74</v>
      </c>
      <c r="D65" t="n">
        <v>0.35</v>
      </c>
      <c r="E65" t="n">
        <v>7.36</v>
      </c>
      <c r="F65" t="n">
        <v>0</v>
      </c>
      <c r="G65" t="n">
        <v>0.05</v>
      </c>
      <c r="H65" t="n">
        <v>4.32</v>
      </c>
      <c r="I65" t="n">
        <v>0</v>
      </c>
    </row>
    <row r="66">
      <c r="A66" s="23" t="n">
        <v>46143</v>
      </c>
      <c r="B66" t="n">
        <v>0.01</v>
      </c>
      <c r="C66" t="n">
        <v>13.74</v>
      </c>
      <c r="D66" t="n">
        <v>0.35</v>
      </c>
      <c r="E66" t="n">
        <v>7.36</v>
      </c>
      <c r="F66" t="n">
        <v>0</v>
      </c>
      <c r="G66" t="n">
        <v>0.05</v>
      </c>
      <c r="H66" t="n">
        <v>4.32</v>
      </c>
      <c r="I66" t="n">
        <v>0</v>
      </c>
    </row>
    <row r="67">
      <c r="A67" s="23" t="n">
        <v>46174</v>
      </c>
      <c r="B67" t="n">
        <v>0.01</v>
      </c>
      <c r="C67" t="n">
        <v>13.74</v>
      </c>
      <c r="D67" t="n">
        <v>0.35</v>
      </c>
      <c r="E67" t="n">
        <v>7.36</v>
      </c>
      <c r="F67" t="n">
        <v>0</v>
      </c>
      <c r="G67" t="n">
        <v>0.05</v>
      </c>
      <c r="H67" t="n">
        <v>4.32</v>
      </c>
      <c r="I67" t="n">
        <v>0</v>
      </c>
    </row>
    <row r="68">
      <c r="A68" s="23" t="n">
        <v>46204</v>
      </c>
      <c r="B68" t="n">
        <v>0.01</v>
      </c>
      <c r="C68" t="n">
        <v>13.74</v>
      </c>
      <c r="D68" t="n">
        <v>0.35</v>
      </c>
      <c r="E68" t="n">
        <v>7.36</v>
      </c>
      <c r="F68" t="n">
        <v>0</v>
      </c>
      <c r="G68" t="n">
        <v>0.05</v>
      </c>
      <c r="H68" t="n">
        <v>4.32</v>
      </c>
      <c r="I68" t="n">
        <v>0</v>
      </c>
    </row>
    <row r="69">
      <c r="A69" s="23" t="n">
        <v>46235</v>
      </c>
      <c r="B69" t="n">
        <v>0.01</v>
      </c>
      <c r="C69" t="n">
        <v>13.74</v>
      </c>
      <c r="D69" t="n">
        <v>0.35</v>
      </c>
      <c r="E69" t="n">
        <v>7.36</v>
      </c>
      <c r="F69" t="n">
        <v>0</v>
      </c>
      <c r="G69" t="n">
        <v>0.05</v>
      </c>
      <c r="H69" t="n">
        <v>4.32</v>
      </c>
      <c r="I69" t="n">
        <v>0</v>
      </c>
    </row>
    <row r="70">
      <c r="A70" s="23" t="n">
        <v>46266</v>
      </c>
      <c r="B70" t="n">
        <v>0.01</v>
      </c>
      <c r="C70" t="n">
        <v>13.74</v>
      </c>
      <c r="D70" t="n">
        <v>0.35</v>
      </c>
      <c r="E70" t="n">
        <v>7.36</v>
      </c>
      <c r="F70" t="n">
        <v>0</v>
      </c>
      <c r="G70" t="n">
        <v>0.05</v>
      </c>
      <c r="H70" t="n">
        <v>4.32</v>
      </c>
      <c r="I70" t="n">
        <v>0</v>
      </c>
    </row>
    <row r="71">
      <c r="A71" s="23" t="n">
        <v>46296</v>
      </c>
      <c r="B71" t="n">
        <v>0.01</v>
      </c>
      <c r="C71" t="n">
        <v>13.74</v>
      </c>
      <c r="D71" t="n">
        <v>0.35</v>
      </c>
      <c r="E71" t="n">
        <v>7.36</v>
      </c>
      <c r="F71" t="n">
        <v>0</v>
      </c>
      <c r="G71" t="n">
        <v>0.05</v>
      </c>
      <c r="H71" t="n">
        <v>4.32</v>
      </c>
      <c r="I71" t="n">
        <v>0</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Total_MW</t>
        </is>
      </c>
      <c r="C1" s="10" t="inlineStr">
        <is>
          <t>Hydro_MW</t>
        </is>
      </c>
      <c r="D1" s="10" t="inlineStr">
        <is>
          <t>PumpedStorage_MW</t>
        </is>
      </c>
      <c r="E1" s="10" t="inlineStr">
        <is>
          <t>Gas_MW</t>
        </is>
      </c>
      <c r="F1" s="10" t="inlineStr">
        <is>
          <t>Coal_MW</t>
        </is>
      </c>
      <c r="G1" s="10" t="inlineStr">
        <is>
          <t>Nuclear_MW</t>
        </is>
      </c>
      <c r="H1" s="10" t="inlineStr">
        <is>
          <t>Oil_MW</t>
        </is>
      </c>
      <c r="I1" s="10" t="inlineStr">
        <is>
          <t>Wind_MW</t>
        </is>
      </c>
      <c r="J1" s="10" t="inlineStr">
        <is>
          <t>Solar_MW</t>
        </is>
      </c>
      <c r="K1" s="10" t="inlineStr">
        <is>
          <t>Bioenergy_MW</t>
        </is>
      </c>
      <c r="L1" s="10" t="inlineStr">
        <is>
          <t>Storage_MW</t>
        </is>
      </c>
      <c r="M1" s="10" t="inlineStr">
        <is>
          <t>Other_MW</t>
        </is>
      </c>
    </row>
    <row r="2">
      <c r="A2" s="24" t="n">
        <v>44197</v>
      </c>
      <c r="B2" t="n">
        <v>19490</v>
      </c>
      <c r="C2" t="n">
        <v>10</v>
      </c>
      <c r="E2" t="n">
        <v>11870</v>
      </c>
      <c r="F2" t="n">
        <v>4900</v>
      </c>
      <c r="G2" t="n">
        <v>0</v>
      </c>
      <c r="I2" t="n">
        <v>30</v>
      </c>
      <c r="J2" t="n">
        <v>2650</v>
      </c>
      <c r="K2" t="n">
        <v>30</v>
      </c>
      <c r="M2" t="n">
        <v>0</v>
      </c>
    </row>
    <row r="3">
      <c r="A3" s="24" t="n">
        <v>44228</v>
      </c>
      <c r="B3" t="n">
        <v>19568.3</v>
      </c>
      <c r="C3" t="n">
        <v>10</v>
      </c>
      <c r="E3" t="n">
        <v>11870</v>
      </c>
      <c r="F3" t="n">
        <v>4900</v>
      </c>
      <c r="G3" t="n">
        <v>0</v>
      </c>
      <c r="I3" t="n">
        <v>30</v>
      </c>
      <c r="J3" t="n">
        <v>2728.3</v>
      </c>
      <c r="K3" t="n">
        <v>30</v>
      </c>
      <c r="M3" t="n">
        <v>0</v>
      </c>
    </row>
    <row r="4">
      <c r="A4" s="24" t="n">
        <v>44256</v>
      </c>
      <c r="B4" t="n">
        <v>19646.7</v>
      </c>
      <c r="C4" t="n">
        <v>10</v>
      </c>
      <c r="E4" t="n">
        <v>11870</v>
      </c>
      <c r="F4" t="n">
        <v>4900</v>
      </c>
      <c r="G4" t="n">
        <v>0</v>
      </c>
      <c r="I4" t="n">
        <v>30</v>
      </c>
      <c r="J4" t="n">
        <v>2806.7</v>
      </c>
      <c r="K4" t="n">
        <v>30</v>
      </c>
      <c r="M4" t="n">
        <v>0</v>
      </c>
    </row>
    <row r="5">
      <c r="A5" s="24" t="n">
        <v>44287</v>
      </c>
      <c r="B5" t="n">
        <v>19725</v>
      </c>
      <c r="C5" t="n">
        <v>10</v>
      </c>
      <c r="E5" t="n">
        <v>11870</v>
      </c>
      <c r="F5" t="n">
        <v>4900</v>
      </c>
      <c r="G5" t="n">
        <v>0</v>
      </c>
      <c r="I5" t="n">
        <v>30</v>
      </c>
      <c r="J5" t="n">
        <v>2885</v>
      </c>
      <c r="K5" t="n">
        <v>30</v>
      </c>
      <c r="M5" t="n">
        <v>0</v>
      </c>
    </row>
    <row r="6">
      <c r="A6" s="24" t="n">
        <v>44317</v>
      </c>
      <c r="B6" t="n">
        <v>19803.3</v>
      </c>
      <c r="C6" t="n">
        <v>10</v>
      </c>
      <c r="E6" t="n">
        <v>11870</v>
      </c>
      <c r="F6" t="n">
        <v>4900</v>
      </c>
      <c r="G6" t="n">
        <v>0</v>
      </c>
      <c r="I6" t="n">
        <v>30</v>
      </c>
      <c r="J6" t="n">
        <v>2963.3</v>
      </c>
      <c r="K6" t="n">
        <v>30</v>
      </c>
      <c r="M6" t="n">
        <v>0</v>
      </c>
    </row>
    <row r="7">
      <c r="A7" s="24" t="n">
        <v>44348</v>
      </c>
      <c r="B7" t="n">
        <v>19881.7</v>
      </c>
      <c r="C7" t="n">
        <v>10</v>
      </c>
      <c r="E7" t="n">
        <v>11870</v>
      </c>
      <c r="F7" t="n">
        <v>4900</v>
      </c>
      <c r="G7" t="n">
        <v>0</v>
      </c>
      <c r="I7" t="n">
        <v>30</v>
      </c>
      <c r="J7" t="n">
        <v>3041.7</v>
      </c>
      <c r="K7" t="n">
        <v>30</v>
      </c>
      <c r="M7" t="n">
        <v>0</v>
      </c>
    </row>
    <row r="8">
      <c r="A8" s="24" t="n">
        <v>44378</v>
      </c>
      <c r="B8" t="n">
        <v>19960</v>
      </c>
      <c r="C8" t="n">
        <v>10</v>
      </c>
      <c r="E8" t="n">
        <v>11870</v>
      </c>
      <c r="F8" t="n">
        <v>4900</v>
      </c>
      <c r="G8" t="n">
        <v>0</v>
      </c>
      <c r="I8" t="n">
        <v>30</v>
      </c>
      <c r="J8" t="n">
        <v>3120</v>
      </c>
      <c r="K8" t="n">
        <v>30</v>
      </c>
      <c r="M8" t="n">
        <v>0</v>
      </c>
    </row>
    <row r="9">
      <c r="A9" s="24" t="n">
        <v>44409</v>
      </c>
      <c r="B9" t="n">
        <v>20038.3</v>
      </c>
      <c r="C9" t="n">
        <v>10</v>
      </c>
      <c r="E9" t="n">
        <v>11870</v>
      </c>
      <c r="F9" t="n">
        <v>4900</v>
      </c>
      <c r="G9" t="n">
        <v>0</v>
      </c>
      <c r="I9" t="n">
        <v>30</v>
      </c>
      <c r="J9" t="n">
        <v>3198.3</v>
      </c>
      <c r="K9" t="n">
        <v>30</v>
      </c>
      <c r="M9" t="n">
        <v>0</v>
      </c>
    </row>
    <row r="10">
      <c r="A10" s="24" t="n">
        <v>44440</v>
      </c>
      <c r="B10" t="n">
        <v>20116.7</v>
      </c>
      <c r="C10" t="n">
        <v>10</v>
      </c>
      <c r="E10" t="n">
        <v>11870</v>
      </c>
      <c r="F10" t="n">
        <v>4900</v>
      </c>
      <c r="G10" t="n">
        <v>0</v>
      </c>
      <c r="I10" t="n">
        <v>30</v>
      </c>
      <c r="J10" t="n">
        <v>3276.7</v>
      </c>
      <c r="K10" t="n">
        <v>30</v>
      </c>
      <c r="M10" t="n">
        <v>0</v>
      </c>
    </row>
    <row r="11">
      <c r="A11" s="24" t="n">
        <v>44470</v>
      </c>
      <c r="B11" t="n">
        <v>20195</v>
      </c>
      <c r="C11" t="n">
        <v>10</v>
      </c>
      <c r="E11" t="n">
        <v>11870</v>
      </c>
      <c r="F11" t="n">
        <v>4900</v>
      </c>
      <c r="G11" t="n">
        <v>0</v>
      </c>
      <c r="I11" t="n">
        <v>30</v>
      </c>
      <c r="J11" t="n">
        <v>3355</v>
      </c>
      <c r="K11" t="n">
        <v>30</v>
      </c>
      <c r="M11" t="n">
        <v>0</v>
      </c>
    </row>
    <row r="12">
      <c r="A12" s="24" t="n">
        <v>44501</v>
      </c>
      <c r="B12" t="n">
        <v>20273.3</v>
      </c>
      <c r="C12" t="n">
        <v>10</v>
      </c>
      <c r="E12" t="n">
        <v>11870</v>
      </c>
      <c r="F12" t="n">
        <v>4900</v>
      </c>
      <c r="G12" t="n">
        <v>0</v>
      </c>
      <c r="I12" t="n">
        <v>30</v>
      </c>
      <c r="J12" t="n">
        <v>3433.3</v>
      </c>
      <c r="K12" t="n">
        <v>30</v>
      </c>
      <c r="M12" t="n">
        <v>0</v>
      </c>
    </row>
    <row r="13">
      <c r="A13" s="24" t="n">
        <v>44531</v>
      </c>
      <c r="B13" t="n">
        <v>20351.7</v>
      </c>
      <c r="C13" t="n">
        <v>10</v>
      </c>
      <c r="E13" t="n">
        <v>11870</v>
      </c>
      <c r="F13" t="n">
        <v>4900</v>
      </c>
      <c r="G13" t="n">
        <v>0</v>
      </c>
      <c r="I13" t="n">
        <v>30</v>
      </c>
      <c r="J13" t="n">
        <v>3511.7</v>
      </c>
      <c r="K13" t="n">
        <v>30</v>
      </c>
      <c r="M13" t="n">
        <v>0</v>
      </c>
    </row>
    <row r="14">
      <c r="A14" s="24" t="n">
        <v>44562</v>
      </c>
      <c r="B14" t="n">
        <v>20880</v>
      </c>
      <c r="C14" t="n">
        <v>10</v>
      </c>
      <c r="E14" t="n">
        <v>12320</v>
      </c>
      <c r="F14" t="n">
        <v>4900</v>
      </c>
      <c r="G14" t="n">
        <v>0</v>
      </c>
      <c r="I14" t="n">
        <v>30</v>
      </c>
      <c r="J14" t="n">
        <v>3590</v>
      </c>
      <c r="K14" t="n">
        <v>30</v>
      </c>
      <c r="M14" t="n">
        <v>0</v>
      </c>
    </row>
    <row r="15">
      <c r="A15" s="24" t="n">
        <v>44593</v>
      </c>
      <c r="B15" t="n">
        <v>20975.8</v>
      </c>
      <c r="C15" t="n">
        <v>10</v>
      </c>
      <c r="E15" t="n">
        <v>12320</v>
      </c>
      <c r="F15" t="n">
        <v>4900</v>
      </c>
      <c r="G15" t="n">
        <v>0</v>
      </c>
      <c r="I15" t="n">
        <v>39.2</v>
      </c>
      <c r="J15" t="n">
        <v>3676.7</v>
      </c>
      <c r="K15" t="n">
        <v>30</v>
      </c>
      <c r="M15" t="n">
        <v>0</v>
      </c>
    </row>
    <row r="16">
      <c r="A16" s="24" t="n">
        <v>44621</v>
      </c>
      <c r="B16" t="n">
        <v>21071.7</v>
      </c>
      <c r="C16" t="n">
        <v>10</v>
      </c>
      <c r="E16" t="n">
        <v>12320</v>
      </c>
      <c r="F16" t="n">
        <v>4900</v>
      </c>
      <c r="G16" t="n">
        <v>0</v>
      </c>
      <c r="I16" t="n">
        <v>48.3</v>
      </c>
      <c r="J16" t="n">
        <v>3763.3</v>
      </c>
      <c r="K16" t="n">
        <v>30</v>
      </c>
      <c r="M16" t="n">
        <v>0</v>
      </c>
    </row>
    <row r="17">
      <c r="A17" s="24" t="n">
        <v>44652</v>
      </c>
      <c r="B17" t="n">
        <v>21167.5</v>
      </c>
      <c r="C17" t="n">
        <v>10</v>
      </c>
      <c r="E17" t="n">
        <v>12320</v>
      </c>
      <c r="F17" t="n">
        <v>4900</v>
      </c>
      <c r="G17" t="n">
        <v>0</v>
      </c>
      <c r="I17" t="n">
        <v>57.5</v>
      </c>
      <c r="J17" t="n">
        <v>3850</v>
      </c>
      <c r="K17" t="n">
        <v>30</v>
      </c>
      <c r="M17" t="n">
        <v>0</v>
      </c>
    </row>
    <row r="18">
      <c r="A18" s="24" t="n">
        <v>44682</v>
      </c>
      <c r="B18" t="n">
        <v>21263.3</v>
      </c>
      <c r="C18" t="n">
        <v>10</v>
      </c>
      <c r="E18" t="n">
        <v>12320</v>
      </c>
      <c r="F18" t="n">
        <v>4900</v>
      </c>
      <c r="G18" t="n">
        <v>0</v>
      </c>
      <c r="I18" t="n">
        <v>66.7</v>
      </c>
      <c r="J18" t="n">
        <v>3936.7</v>
      </c>
      <c r="K18" t="n">
        <v>30</v>
      </c>
      <c r="M18" t="n">
        <v>0</v>
      </c>
    </row>
    <row r="19">
      <c r="A19" s="24" t="n">
        <v>44713</v>
      </c>
      <c r="B19" t="n">
        <v>21359.2</v>
      </c>
      <c r="C19" t="n">
        <v>10</v>
      </c>
      <c r="E19" t="n">
        <v>12320</v>
      </c>
      <c r="F19" t="n">
        <v>4900</v>
      </c>
      <c r="G19" t="n">
        <v>0</v>
      </c>
      <c r="I19" t="n">
        <v>75.8</v>
      </c>
      <c r="J19" t="n">
        <v>4023.3</v>
      </c>
      <c r="K19" t="n">
        <v>30</v>
      </c>
      <c r="M19" t="n">
        <v>0</v>
      </c>
    </row>
    <row r="20">
      <c r="A20" s="24" t="n">
        <v>44743</v>
      </c>
      <c r="B20" t="n">
        <v>21455</v>
      </c>
      <c r="C20" t="n">
        <v>10</v>
      </c>
      <c r="E20" t="n">
        <v>12320</v>
      </c>
      <c r="F20" t="n">
        <v>4900</v>
      </c>
      <c r="G20" t="n">
        <v>0</v>
      </c>
      <c r="I20" t="n">
        <v>85</v>
      </c>
      <c r="J20" t="n">
        <v>4110</v>
      </c>
      <c r="K20" t="n">
        <v>30</v>
      </c>
      <c r="M20" t="n">
        <v>0</v>
      </c>
    </row>
    <row r="21">
      <c r="A21" s="24" t="n">
        <v>44774</v>
      </c>
      <c r="B21" t="n">
        <v>21550.8</v>
      </c>
      <c r="C21" t="n">
        <v>10</v>
      </c>
      <c r="E21" t="n">
        <v>12320</v>
      </c>
      <c r="F21" t="n">
        <v>4900</v>
      </c>
      <c r="G21" t="n">
        <v>0</v>
      </c>
      <c r="I21" t="n">
        <v>94.2</v>
      </c>
      <c r="J21" t="n">
        <v>4196.7</v>
      </c>
      <c r="K21" t="n">
        <v>30</v>
      </c>
      <c r="M21" t="n">
        <v>0</v>
      </c>
    </row>
    <row r="22">
      <c r="A22" s="24" t="n">
        <v>44805</v>
      </c>
      <c r="B22" t="n">
        <v>21646.7</v>
      </c>
      <c r="C22" t="n">
        <v>10</v>
      </c>
      <c r="E22" t="n">
        <v>12320</v>
      </c>
      <c r="F22" t="n">
        <v>4900</v>
      </c>
      <c r="G22" t="n">
        <v>0</v>
      </c>
      <c r="I22" t="n">
        <v>103.3</v>
      </c>
      <c r="J22" t="n">
        <v>4283.3</v>
      </c>
      <c r="K22" t="n">
        <v>30</v>
      </c>
      <c r="M22" t="n">
        <v>0</v>
      </c>
    </row>
    <row r="23">
      <c r="A23" s="24" t="n">
        <v>44835</v>
      </c>
      <c r="B23" t="n">
        <v>21742.5</v>
      </c>
      <c r="C23" t="n">
        <v>10</v>
      </c>
      <c r="E23" t="n">
        <v>12320</v>
      </c>
      <c r="F23" t="n">
        <v>4900</v>
      </c>
      <c r="G23" t="n">
        <v>0</v>
      </c>
      <c r="I23" t="n">
        <v>112.5</v>
      </c>
      <c r="J23" t="n">
        <v>4370</v>
      </c>
      <c r="K23" t="n">
        <v>30</v>
      </c>
      <c r="M23" t="n">
        <v>0</v>
      </c>
    </row>
    <row r="24">
      <c r="A24" s="24" t="n">
        <v>44866</v>
      </c>
      <c r="B24" t="n">
        <v>21838.3</v>
      </c>
      <c r="C24" t="n">
        <v>10</v>
      </c>
      <c r="E24" t="n">
        <v>12320</v>
      </c>
      <c r="F24" t="n">
        <v>4900</v>
      </c>
      <c r="G24" t="n">
        <v>0</v>
      </c>
      <c r="I24" t="n">
        <v>121.7</v>
      </c>
      <c r="J24" t="n">
        <v>4456.7</v>
      </c>
      <c r="K24" t="n">
        <v>30</v>
      </c>
      <c r="M24" t="n">
        <v>0</v>
      </c>
    </row>
    <row r="25">
      <c r="A25" s="24" t="n">
        <v>44896</v>
      </c>
      <c r="B25" t="n">
        <v>21934.2</v>
      </c>
      <c r="C25" t="n">
        <v>10</v>
      </c>
      <c r="E25" t="n">
        <v>12320</v>
      </c>
      <c r="F25" t="n">
        <v>4900</v>
      </c>
      <c r="G25" t="n">
        <v>0</v>
      </c>
      <c r="I25" t="n">
        <v>130.8</v>
      </c>
      <c r="J25" t="n">
        <v>4543.3</v>
      </c>
      <c r="K25" t="n">
        <v>30</v>
      </c>
      <c r="M25" t="n">
        <v>0</v>
      </c>
    </row>
    <row r="26">
      <c r="A26" s="24" t="n">
        <v>44927</v>
      </c>
      <c r="B26" t="n">
        <v>21450</v>
      </c>
      <c r="C26" t="n">
        <v>10</v>
      </c>
      <c r="E26" t="n">
        <v>12320</v>
      </c>
      <c r="F26" t="n">
        <v>4320</v>
      </c>
      <c r="G26" t="n">
        <v>0</v>
      </c>
      <c r="I26" t="n">
        <v>140</v>
      </c>
      <c r="J26" t="n">
        <v>4630</v>
      </c>
      <c r="K26" t="n">
        <v>30</v>
      </c>
      <c r="M26" t="n">
        <v>0</v>
      </c>
    </row>
    <row r="27">
      <c r="A27" s="24" t="n">
        <v>44958</v>
      </c>
      <c r="B27" t="n">
        <v>21541.7</v>
      </c>
      <c r="C27" t="n">
        <v>10</v>
      </c>
      <c r="E27" t="n">
        <v>12320</v>
      </c>
      <c r="F27" t="n">
        <v>4320</v>
      </c>
      <c r="G27" t="n">
        <v>0</v>
      </c>
      <c r="I27" t="n">
        <v>156.7</v>
      </c>
      <c r="J27" t="n">
        <v>4704.2</v>
      </c>
      <c r="K27" t="n">
        <v>30.8</v>
      </c>
      <c r="M27" t="n">
        <v>0</v>
      </c>
    </row>
    <row r="28">
      <c r="A28" s="24" t="n">
        <v>44986</v>
      </c>
      <c r="B28" t="n">
        <v>21633.3</v>
      </c>
      <c r="C28" t="n">
        <v>10</v>
      </c>
      <c r="E28" t="n">
        <v>12320</v>
      </c>
      <c r="F28" t="n">
        <v>4320</v>
      </c>
      <c r="G28" t="n">
        <v>0</v>
      </c>
      <c r="I28" t="n">
        <v>173.3</v>
      </c>
      <c r="J28" t="n">
        <v>4778.3</v>
      </c>
      <c r="K28" t="n">
        <v>31.7</v>
      </c>
      <c r="M28" t="n">
        <v>0</v>
      </c>
    </row>
    <row r="29">
      <c r="A29" s="24" t="n">
        <v>45017</v>
      </c>
      <c r="B29" t="n">
        <v>21725</v>
      </c>
      <c r="C29" t="n">
        <v>10</v>
      </c>
      <c r="E29" t="n">
        <v>12320</v>
      </c>
      <c r="F29" t="n">
        <v>4320</v>
      </c>
      <c r="G29" t="n">
        <v>0</v>
      </c>
      <c r="I29" t="n">
        <v>190</v>
      </c>
      <c r="J29" t="n">
        <v>4852.5</v>
      </c>
      <c r="K29" t="n">
        <v>32.5</v>
      </c>
      <c r="M29" t="n">
        <v>0</v>
      </c>
    </row>
    <row r="30">
      <c r="A30" s="24" t="n">
        <v>45047</v>
      </c>
      <c r="B30" t="n">
        <v>21816.7</v>
      </c>
      <c r="C30" t="n">
        <v>10</v>
      </c>
      <c r="E30" t="n">
        <v>12320</v>
      </c>
      <c r="F30" t="n">
        <v>4320</v>
      </c>
      <c r="G30" t="n">
        <v>0</v>
      </c>
      <c r="I30" t="n">
        <v>206.7</v>
      </c>
      <c r="J30" t="n">
        <v>4926.7</v>
      </c>
      <c r="K30" t="n">
        <v>33.3</v>
      </c>
      <c r="M30" t="n">
        <v>0</v>
      </c>
    </row>
    <row r="31">
      <c r="A31" s="24" t="n">
        <v>45078</v>
      </c>
      <c r="B31" t="n">
        <v>21908.3</v>
      </c>
      <c r="C31" t="n">
        <v>10</v>
      </c>
      <c r="E31" t="n">
        <v>12320</v>
      </c>
      <c r="F31" t="n">
        <v>4320</v>
      </c>
      <c r="G31" t="n">
        <v>0</v>
      </c>
      <c r="I31" t="n">
        <v>223.3</v>
      </c>
      <c r="J31" t="n">
        <v>5000.8</v>
      </c>
      <c r="K31" t="n">
        <v>34.2</v>
      </c>
      <c r="M31" t="n">
        <v>0</v>
      </c>
    </row>
    <row r="32">
      <c r="A32" s="24" t="n">
        <v>45108</v>
      </c>
      <c r="B32" t="n">
        <v>22000</v>
      </c>
      <c r="C32" t="n">
        <v>10</v>
      </c>
      <c r="E32" t="n">
        <v>12320</v>
      </c>
      <c r="F32" t="n">
        <v>4320</v>
      </c>
      <c r="G32" t="n">
        <v>0</v>
      </c>
      <c r="I32" t="n">
        <v>240</v>
      </c>
      <c r="J32" t="n">
        <v>5075</v>
      </c>
      <c r="K32" t="n">
        <v>35</v>
      </c>
      <c r="M32" t="n">
        <v>0</v>
      </c>
    </row>
    <row r="33">
      <c r="A33" s="24" t="n">
        <v>45139</v>
      </c>
      <c r="B33" t="n">
        <v>22091.7</v>
      </c>
      <c r="C33" t="n">
        <v>10</v>
      </c>
      <c r="E33" t="n">
        <v>12320</v>
      </c>
      <c r="F33" t="n">
        <v>4320</v>
      </c>
      <c r="G33" t="n">
        <v>0</v>
      </c>
      <c r="I33" t="n">
        <v>256.7</v>
      </c>
      <c r="J33" t="n">
        <v>5149.2</v>
      </c>
      <c r="K33" t="n">
        <v>35.8</v>
      </c>
      <c r="M33" t="n">
        <v>0</v>
      </c>
    </row>
    <row r="34">
      <c r="A34" s="24" t="n">
        <v>45170</v>
      </c>
      <c r="B34" t="n">
        <v>22183.3</v>
      </c>
      <c r="C34" t="n">
        <v>10</v>
      </c>
      <c r="E34" t="n">
        <v>12320</v>
      </c>
      <c r="F34" t="n">
        <v>4320</v>
      </c>
      <c r="G34" t="n">
        <v>0</v>
      </c>
      <c r="I34" t="n">
        <v>273.3</v>
      </c>
      <c r="J34" t="n">
        <v>5223.3</v>
      </c>
      <c r="K34" t="n">
        <v>36.7</v>
      </c>
      <c r="M34" t="n">
        <v>0</v>
      </c>
    </row>
    <row r="35">
      <c r="A35" s="24" t="n">
        <v>45200</v>
      </c>
      <c r="B35" t="n">
        <v>22275</v>
      </c>
      <c r="C35" t="n">
        <v>10</v>
      </c>
      <c r="E35" t="n">
        <v>12320</v>
      </c>
      <c r="F35" t="n">
        <v>4320</v>
      </c>
      <c r="G35" t="n">
        <v>0</v>
      </c>
      <c r="I35" t="n">
        <v>290</v>
      </c>
      <c r="J35" t="n">
        <v>5297.5</v>
      </c>
      <c r="K35" t="n">
        <v>37.5</v>
      </c>
      <c r="M35" t="n">
        <v>0</v>
      </c>
    </row>
    <row r="36">
      <c r="A36" s="24" t="n">
        <v>45231</v>
      </c>
      <c r="B36" t="n">
        <v>22366.7</v>
      </c>
      <c r="C36" t="n">
        <v>10</v>
      </c>
      <c r="E36" t="n">
        <v>12320</v>
      </c>
      <c r="F36" t="n">
        <v>4320</v>
      </c>
      <c r="G36" t="n">
        <v>0</v>
      </c>
      <c r="I36" t="n">
        <v>306.7</v>
      </c>
      <c r="J36" t="n">
        <v>5371.7</v>
      </c>
      <c r="K36" t="n">
        <v>38.3</v>
      </c>
      <c r="M36" t="n">
        <v>0</v>
      </c>
    </row>
    <row r="37">
      <c r="A37" s="24" t="n">
        <v>45261</v>
      </c>
      <c r="B37" t="n">
        <v>22458.3</v>
      </c>
      <c r="C37" t="n">
        <v>10</v>
      </c>
      <c r="E37" t="n">
        <v>12320</v>
      </c>
      <c r="F37" t="n">
        <v>4320</v>
      </c>
      <c r="G37" t="n">
        <v>0</v>
      </c>
      <c r="I37" t="n">
        <v>323.3</v>
      </c>
      <c r="J37" t="n">
        <v>5445.8</v>
      </c>
      <c r="K37" t="n">
        <v>39.2</v>
      </c>
      <c r="M37" t="n">
        <v>0</v>
      </c>
    </row>
    <row r="38">
      <c r="A38" s="24" t="n">
        <v>45292</v>
      </c>
      <c r="B38" t="n">
        <v>23140</v>
      </c>
      <c r="C38" t="n">
        <v>10</v>
      </c>
      <c r="E38" t="n">
        <v>12910</v>
      </c>
      <c r="F38" t="n">
        <v>4320</v>
      </c>
      <c r="G38" t="n">
        <v>0</v>
      </c>
      <c r="I38" t="n">
        <v>340</v>
      </c>
      <c r="J38" t="n">
        <v>5520</v>
      </c>
      <c r="K38" t="n">
        <v>40</v>
      </c>
      <c r="M38" t="n">
        <v>0</v>
      </c>
    </row>
    <row r="39">
      <c r="A39" s="24" t="n">
        <v>45323</v>
      </c>
      <c r="B39" t="n">
        <v>23149.2</v>
      </c>
      <c r="C39" t="n">
        <v>10</v>
      </c>
      <c r="E39" t="n">
        <v>12910</v>
      </c>
      <c r="F39" t="n">
        <v>4320</v>
      </c>
      <c r="G39" t="n">
        <v>0</v>
      </c>
      <c r="I39" t="n">
        <v>340.8</v>
      </c>
      <c r="J39" t="n">
        <v>5527.5</v>
      </c>
      <c r="K39" t="n">
        <v>40.8</v>
      </c>
      <c r="M39" t="n">
        <v>0</v>
      </c>
    </row>
    <row r="40">
      <c r="A40" s="24" t="n">
        <v>45352</v>
      </c>
      <c r="B40" t="n">
        <v>23158.3</v>
      </c>
      <c r="C40" t="n">
        <v>10</v>
      </c>
      <c r="E40" t="n">
        <v>12910</v>
      </c>
      <c r="F40" t="n">
        <v>4320</v>
      </c>
      <c r="G40" t="n">
        <v>0</v>
      </c>
      <c r="I40" t="n">
        <v>341.7</v>
      </c>
      <c r="J40" t="n">
        <v>5535</v>
      </c>
      <c r="K40" t="n">
        <v>41.7</v>
      </c>
      <c r="M40" t="n">
        <v>0</v>
      </c>
    </row>
    <row r="41">
      <c r="A41" s="24" t="n">
        <v>45383</v>
      </c>
      <c r="B41" t="n">
        <v>23167.5</v>
      </c>
      <c r="C41" t="n">
        <v>10</v>
      </c>
      <c r="E41" t="n">
        <v>12910</v>
      </c>
      <c r="F41" t="n">
        <v>4320</v>
      </c>
      <c r="G41" t="n">
        <v>0</v>
      </c>
      <c r="I41" t="n">
        <v>342.5</v>
      </c>
      <c r="J41" t="n">
        <v>5542.5</v>
      </c>
      <c r="K41" t="n">
        <v>42.5</v>
      </c>
      <c r="M41" t="n">
        <v>0</v>
      </c>
    </row>
    <row r="42">
      <c r="A42" s="24" t="n">
        <v>45413</v>
      </c>
      <c r="B42" t="n">
        <v>23176.7</v>
      </c>
      <c r="C42" t="n">
        <v>10</v>
      </c>
      <c r="E42" t="n">
        <v>12910</v>
      </c>
      <c r="F42" t="n">
        <v>4320</v>
      </c>
      <c r="G42" t="n">
        <v>0</v>
      </c>
      <c r="I42" t="n">
        <v>343.3</v>
      </c>
      <c r="J42" t="n">
        <v>5550</v>
      </c>
      <c r="K42" t="n">
        <v>43.3</v>
      </c>
      <c r="M42" t="n">
        <v>0</v>
      </c>
    </row>
    <row r="43">
      <c r="A43" s="24" t="n">
        <v>45444</v>
      </c>
      <c r="B43" t="n">
        <v>23185.8</v>
      </c>
      <c r="C43" t="n">
        <v>10</v>
      </c>
      <c r="E43" t="n">
        <v>12910</v>
      </c>
      <c r="F43" t="n">
        <v>4320</v>
      </c>
      <c r="G43" t="n">
        <v>0</v>
      </c>
      <c r="I43" t="n">
        <v>344.2</v>
      </c>
      <c r="J43" t="n">
        <v>5557.5</v>
      </c>
      <c r="K43" t="n">
        <v>44.2</v>
      </c>
      <c r="M43" t="n">
        <v>0</v>
      </c>
    </row>
    <row r="44">
      <c r="A44" s="24" t="n">
        <v>45474</v>
      </c>
      <c r="B44" t="n">
        <v>23195</v>
      </c>
      <c r="C44" t="n">
        <v>10</v>
      </c>
      <c r="E44" t="n">
        <v>12910</v>
      </c>
      <c r="F44" t="n">
        <v>4320</v>
      </c>
      <c r="G44" t="n">
        <v>0</v>
      </c>
      <c r="I44" t="n">
        <v>345</v>
      </c>
      <c r="J44" t="n">
        <v>5565</v>
      </c>
      <c r="K44" t="n">
        <v>45</v>
      </c>
      <c r="M44" t="n">
        <v>0</v>
      </c>
    </row>
    <row r="45">
      <c r="A45" s="24" t="n">
        <v>45505</v>
      </c>
      <c r="B45" t="n">
        <v>23204.2</v>
      </c>
      <c r="C45" t="n">
        <v>10</v>
      </c>
      <c r="E45" t="n">
        <v>12910</v>
      </c>
      <c r="F45" t="n">
        <v>4320</v>
      </c>
      <c r="G45" t="n">
        <v>0</v>
      </c>
      <c r="I45" t="n">
        <v>345.8</v>
      </c>
      <c r="J45" t="n">
        <v>5572.5</v>
      </c>
      <c r="K45" t="n">
        <v>45.8</v>
      </c>
      <c r="M45" t="n">
        <v>0</v>
      </c>
    </row>
    <row r="46">
      <c r="A46" s="24" t="n">
        <v>45536</v>
      </c>
      <c r="B46" t="n">
        <v>23213.3</v>
      </c>
      <c r="C46" t="n">
        <v>10</v>
      </c>
      <c r="E46" t="n">
        <v>12910</v>
      </c>
      <c r="F46" t="n">
        <v>4320</v>
      </c>
      <c r="G46" t="n">
        <v>0</v>
      </c>
      <c r="I46" t="n">
        <v>346.7</v>
      </c>
      <c r="J46" t="n">
        <v>5580</v>
      </c>
      <c r="K46" t="n">
        <v>46.7</v>
      </c>
      <c r="M46" t="n">
        <v>0</v>
      </c>
    </row>
    <row r="47">
      <c r="A47" s="24" t="n">
        <v>45566</v>
      </c>
      <c r="B47" t="n">
        <v>23222.5</v>
      </c>
      <c r="C47" t="n">
        <v>10</v>
      </c>
      <c r="E47" t="n">
        <v>12910</v>
      </c>
      <c r="F47" t="n">
        <v>4320</v>
      </c>
      <c r="G47" t="n">
        <v>0</v>
      </c>
      <c r="I47" t="n">
        <v>347.5</v>
      </c>
      <c r="J47" t="n">
        <v>5587.5</v>
      </c>
      <c r="K47" t="n">
        <v>47.5</v>
      </c>
      <c r="M47" t="n">
        <v>0</v>
      </c>
    </row>
    <row r="48">
      <c r="A48" s="24" t="n">
        <v>45597</v>
      </c>
      <c r="B48" t="n">
        <v>23231.7</v>
      </c>
      <c r="C48" t="n">
        <v>10</v>
      </c>
      <c r="E48" t="n">
        <v>12910</v>
      </c>
      <c r="F48" t="n">
        <v>4320</v>
      </c>
      <c r="G48" t="n">
        <v>0</v>
      </c>
      <c r="I48" t="n">
        <v>348.3</v>
      </c>
      <c r="J48" t="n">
        <v>5595</v>
      </c>
      <c r="K48" t="n">
        <v>48.3</v>
      </c>
      <c r="M48" t="n">
        <v>0</v>
      </c>
    </row>
    <row r="49">
      <c r="A49" s="24" t="n">
        <v>45627</v>
      </c>
      <c r="B49" t="n">
        <v>23240.8</v>
      </c>
      <c r="C49" t="n">
        <v>10</v>
      </c>
      <c r="E49" t="n">
        <v>12910</v>
      </c>
      <c r="F49" t="n">
        <v>4320</v>
      </c>
      <c r="G49" t="n">
        <v>0</v>
      </c>
      <c r="I49" t="n">
        <v>349.2</v>
      </c>
      <c r="J49" t="n">
        <v>5602.5</v>
      </c>
      <c r="K49" t="n">
        <v>49.2</v>
      </c>
      <c r="M49" t="n">
        <v>0</v>
      </c>
    </row>
    <row r="50">
      <c r="A50" s="24" t="n">
        <v>45658</v>
      </c>
      <c r="B50" t="n">
        <v>24080</v>
      </c>
      <c r="C50" t="n">
        <v>10</v>
      </c>
      <c r="E50" t="n">
        <v>13740</v>
      </c>
      <c r="F50" t="n">
        <v>4320</v>
      </c>
      <c r="G50" t="n">
        <v>0</v>
      </c>
      <c r="I50" t="n">
        <v>350</v>
      </c>
      <c r="J50" t="n">
        <v>5610</v>
      </c>
      <c r="K50" t="n">
        <v>50</v>
      </c>
      <c r="M50" t="n">
        <v>0</v>
      </c>
    </row>
    <row r="51">
      <c r="A51" s="24" t="n">
        <v>45689</v>
      </c>
      <c r="B51" t="n">
        <v>24225.8</v>
      </c>
      <c r="C51" t="n">
        <v>10</v>
      </c>
      <c r="E51" t="n">
        <v>13740</v>
      </c>
      <c r="F51" t="n">
        <v>4320</v>
      </c>
      <c r="G51" t="n">
        <v>0</v>
      </c>
      <c r="I51" t="n">
        <v>350</v>
      </c>
      <c r="J51" t="n">
        <v>5755.8</v>
      </c>
      <c r="K51" t="n">
        <v>50</v>
      </c>
      <c r="M51" t="n">
        <v>0</v>
      </c>
    </row>
    <row r="52">
      <c r="A52" s="24" t="n">
        <v>45717</v>
      </c>
      <c r="B52" t="n">
        <v>24371.7</v>
      </c>
      <c r="C52" t="n">
        <v>10</v>
      </c>
      <c r="E52" t="n">
        <v>13740</v>
      </c>
      <c r="F52" t="n">
        <v>4320</v>
      </c>
      <c r="G52" t="n">
        <v>0</v>
      </c>
      <c r="I52" t="n">
        <v>350</v>
      </c>
      <c r="J52" t="n">
        <v>5901.7</v>
      </c>
      <c r="K52" t="n">
        <v>50</v>
      </c>
      <c r="M52" t="n">
        <v>0</v>
      </c>
    </row>
    <row r="53">
      <c r="A53" s="24" t="n">
        <v>45748</v>
      </c>
      <c r="B53" t="n">
        <v>24517.5</v>
      </c>
      <c r="C53" t="n">
        <v>10</v>
      </c>
      <c r="E53" t="n">
        <v>13740</v>
      </c>
      <c r="F53" t="n">
        <v>4320</v>
      </c>
      <c r="G53" t="n">
        <v>0</v>
      </c>
      <c r="I53" t="n">
        <v>350</v>
      </c>
      <c r="J53" t="n">
        <v>6047.5</v>
      </c>
      <c r="K53" t="n">
        <v>50</v>
      </c>
      <c r="M53" t="n">
        <v>0</v>
      </c>
    </row>
    <row r="54">
      <c r="A54" s="24" t="n">
        <v>45778</v>
      </c>
      <c r="B54" t="n">
        <v>24663.3</v>
      </c>
      <c r="C54" t="n">
        <v>10</v>
      </c>
      <c r="E54" t="n">
        <v>13740</v>
      </c>
      <c r="F54" t="n">
        <v>4320</v>
      </c>
      <c r="G54" t="n">
        <v>0</v>
      </c>
      <c r="I54" t="n">
        <v>350</v>
      </c>
      <c r="J54" t="n">
        <v>6193.3</v>
      </c>
      <c r="K54" t="n">
        <v>50</v>
      </c>
      <c r="M54" t="n">
        <v>0</v>
      </c>
    </row>
    <row r="55">
      <c r="A55" s="24" t="n">
        <v>45809</v>
      </c>
      <c r="B55" t="n">
        <v>24809.2</v>
      </c>
      <c r="C55" t="n">
        <v>10</v>
      </c>
      <c r="E55" t="n">
        <v>13740</v>
      </c>
      <c r="F55" t="n">
        <v>4320</v>
      </c>
      <c r="G55" t="n">
        <v>0</v>
      </c>
      <c r="I55" t="n">
        <v>350</v>
      </c>
      <c r="J55" t="n">
        <v>6339.2</v>
      </c>
      <c r="K55" t="n">
        <v>50</v>
      </c>
      <c r="M55" t="n">
        <v>0</v>
      </c>
    </row>
    <row r="56">
      <c r="A56" s="24" t="n">
        <v>45839</v>
      </c>
      <c r="B56" t="n">
        <v>24955</v>
      </c>
      <c r="C56" t="n">
        <v>10</v>
      </c>
      <c r="E56" t="n">
        <v>13740</v>
      </c>
      <c r="F56" t="n">
        <v>4320</v>
      </c>
      <c r="G56" t="n">
        <v>0</v>
      </c>
      <c r="I56" t="n">
        <v>350</v>
      </c>
      <c r="J56" t="n">
        <v>6485</v>
      </c>
      <c r="K56" t="n">
        <v>50</v>
      </c>
      <c r="M56" t="n">
        <v>0</v>
      </c>
    </row>
    <row r="57">
      <c r="A57" s="24" t="n">
        <v>45870</v>
      </c>
      <c r="B57" t="n">
        <v>25100.8</v>
      </c>
      <c r="C57" t="n">
        <v>10</v>
      </c>
      <c r="E57" t="n">
        <v>13740</v>
      </c>
      <c r="F57" t="n">
        <v>4320</v>
      </c>
      <c r="G57" t="n">
        <v>0</v>
      </c>
      <c r="I57" t="n">
        <v>350</v>
      </c>
      <c r="J57" t="n">
        <v>6630.8</v>
      </c>
      <c r="K57" t="n">
        <v>50</v>
      </c>
      <c r="M57" t="n">
        <v>0</v>
      </c>
    </row>
    <row r="58">
      <c r="A58" s="24" t="n">
        <v>45901</v>
      </c>
      <c r="B58" t="n">
        <v>25246.7</v>
      </c>
      <c r="C58" t="n">
        <v>10</v>
      </c>
      <c r="E58" t="n">
        <v>13740</v>
      </c>
      <c r="F58" t="n">
        <v>4320</v>
      </c>
      <c r="G58" t="n">
        <v>0</v>
      </c>
      <c r="I58" t="n">
        <v>350</v>
      </c>
      <c r="J58" t="n">
        <v>6776.7</v>
      </c>
      <c r="K58" t="n">
        <v>50</v>
      </c>
      <c r="M58" t="n">
        <v>0</v>
      </c>
    </row>
    <row r="59">
      <c r="A59" s="24" t="n">
        <v>45931</v>
      </c>
      <c r="B59" t="n">
        <v>25392.5</v>
      </c>
      <c r="C59" t="n">
        <v>10</v>
      </c>
      <c r="E59" t="n">
        <v>13740</v>
      </c>
      <c r="F59" t="n">
        <v>4320</v>
      </c>
      <c r="G59" t="n">
        <v>0</v>
      </c>
      <c r="I59" t="n">
        <v>350</v>
      </c>
      <c r="J59" t="n">
        <v>6922.5</v>
      </c>
      <c r="K59" t="n">
        <v>50</v>
      </c>
      <c r="M59" t="n">
        <v>0</v>
      </c>
    </row>
    <row r="60">
      <c r="A60" s="24" t="n">
        <v>45962</v>
      </c>
      <c r="B60" t="n">
        <v>25538.3</v>
      </c>
      <c r="C60" t="n">
        <v>10</v>
      </c>
      <c r="E60" t="n">
        <v>13740</v>
      </c>
      <c r="F60" t="n">
        <v>4320</v>
      </c>
      <c r="G60" t="n">
        <v>0</v>
      </c>
      <c r="I60" t="n">
        <v>350</v>
      </c>
      <c r="J60" t="n">
        <v>7068.3</v>
      </c>
      <c r="K60" t="n">
        <v>50</v>
      </c>
      <c r="M60" t="n">
        <v>0</v>
      </c>
    </row>
    <row r="61">
      <c r="A61" s="24" t="n">
        <v>45992</v>
      </c>
      <c r="B61" t="n">
        <v>25684.2</v>
      </c>
      <c r="C61" t="n">
        <v>10</v>
      </c>
      <c r="E61" t="n">
        <v>13740</v>
      </c>
      <c r="F61" t="n">
        <v>4320</v>
      </c>
      <c r="G61" t="n">
        <v>0</v>
      </c>
      <c r="I61" t="n">
        <v>350</v>
      </c>
      <c r="J61" t="n">
        <v>7214.2</v>
      </c>
      <c r="K61" t="n">
        <v>50</v>
      </c>
      <c r="M61" t="n">
        <v>0</v>
      </c>
    </row>
    <row r="62">
      <c r="A62" s="24" t="n">
        <v>46023</v>
      </c>
      <c r="B62" t="n">
        <v>25830</v>
      </c>
      <c r="C62" t="n">
        <v>10</v>
      </c>
      <c r="E62" t="n">
        <v>13740</v>
      </c>
      <c r="F62" t="n">
        <v>4320</v>
      </c>
      <c r="G62" t="n">
        <v>0</v>
      </c>
      <c r="I62" t="n">
        <v>350</v>
      </c>
      <c r="J62" t="n">
        <v>7360</v>
      </c>
      <c r="K62" t="n">
        <v>50</v>
      </c>
      <c r="M62" t="n">
        <v>0</v>
      </c>
    </row>
    <row r="63">
      <c r="A63" s="24" t="n">
        <v>46054</v>
      </c>
      <c r="B63" t="n">
        <v>25830</v>
      </c>
      <c r="C63" t="n">
        <v>10</v>
      </c>
      <c r="E63" t="n">
        <v>13740</v>
      </c>
      <c r="F63" t="n">
        <v>4320</v>
      </c>
      <c r="G63" t="n">
        <v>0</v>
      </c>
      <c r="I63" t="n">
        <v>350</v>
      </c>
      <c r="J63" t="n">
        <v>7360</v>
      </c>
      <c r="K63" t="n">
        <v>50</v>
      </c>
      <c r="M63" t="n">
        <v>0</v>
      </c>
    </row>
    <row r="64">
      <c r="A64" s="24" t="n">
        <v>46082</v>
      </c>
      <c r="B64" t="n">
        <v>25830</v>
      </c>
      <c r="C64" t="n">
        <v>10</v>
      </c>
      <c r="E64" t="n">
        <v>13740</v>
      </c>
      <c r="F64" t="n">
        <v>4320</v>
      </c>
      <c r="G64" t="n">
        <v>0</v>
      </c>
      <c r="I64" t="n">
        <v>350</v>
      </c>
      <c r="J64" t="n">
        <v>7360</v>
      </c>
      <c r="K64" t="n">
        <v>50</v>
      </c>
      <c r="M64" t="n">
        <v>0</v>
      </c>
    </row>
    <row r="65">
      <c r="A65" s="24" t="n">
        <v>46113</v>
      </c>
      <c r="B65" t="n">
        <v>25830</v>
      </c>
      <c r="C65" t="n">
        <v>10</v>
      </c>
      <c r="E65" t="n">
        <v>13740</v>
      </c>
      <c r="F65" t="n">
        <v>4320</v>
      </c>
      <c r="G65" t="n">
        <v>0</v>
      </c>
      <c r="I65" t="n">
        <v>350</v>
      </c>
      <c r="J65" t="n">
        <v>7360</v>
      </c>
      <c r="K65" t="n">
        <v>50</v>
      </c>
      <c r="M65" t="n">
        <v>0</v>
      </c>
    </row>
    <row r="66">
      <c r="A66" s="24" t="n">
        <v>46143</v>
      </c>
      <c r="B66" t="n">
        <v>25830</v>
      </c>
      <c r="C66" t="n">
        <v>10</v>
      </c>
      <c r="E66" t="n">
        <v>13740</v>
      </c>
      <c r="F66" t="n">
        <v>4320</v>
      </c>
      <c r="G66" t="n">
        <v>0</v>
      </c>
      <c r="I66" t="n">
        <v>350</v>
      </c>
      <c r="J66" t="n">
        <v>7360</v>
      </c>
      <c r="K66" t="n">
        <v>50</v>
      </c>
      <c r="M66" t="n">
        <v>0</v>
      </c>
    </row>
    <row r="67">
      <c r="A67" s="24" t="n">
        <v>46174</v>
      </c>
      <c r="B67" t="n">
        <v>25830</v>
      </c>
      <c r="C67" t="n">
        <v>10</v>
      </c>
      <c r="E67" t="n">
        <v>13740</v>
      </c>
      <c r="F67" t="n">
        <v>4320</v>
      </c>
      <c r="G67" t="n">
        <v>0</v>
      </c>
      <c r="I67" t="n">
        <v>350</v>
      </c>
      <c r="J67" t="n">
        <v>7360</v>
      </c>
      <c r="K67" t="n">
        <v>50</v>
      </c>
      <c r="M67" t="n">
        <v>0</v>
      </c>
    </row>
    <row r="68">
      <c r="A68" s="24" t="n">
        <v>46204</v>
      </c>
      <c r="B68" t="n">
        <v>25830</v>
      </c>
      <c r="C68" t="n">
        <v>10</v>
      </c>
      <c r="E68" t="n">
        <v>13740</v>
      </c>
      <c r="F68" t="n">
        <v>4320</v>
      </c>
      <c r="G68" t="n">
        <v>0</v>
      </c>
      <c r="I68" t="n">
        <v>350</v>
      </c>
      <c r="J68" t="n">
        <v>7360</v>
      </c>
      <c r="K68" t="n">
        <v>50</v>
      </c>
      <c r="M68" t="n">
        <v>0</v>
      </c>
    </row>
    <row r="69">
      <c r="A69" s="24" t="n">
        <v>46235</v>
      </c>
      <c r="B69" t="n">
        <v>25830</v>
      </c>
      <c r="C69" t="n">
        <v>10</v>
      </c>
      <c r="E69" t="n">
        <v>13740</v>
      </c>
      <c r="F69" t="n">
        <v>4320</v>
      </c>
      <c r="G69" t="n">
        <v>0</v>
      </c>
      <c r="I69" t="n">
        <v>350</v>
      </c>
      <c r="J69" t="n">
        <v>7360</v>
      </c>
      <c r="K69" t="n">
        <v>50</v>
      </c>
      <c r="M69" t="n">
        <v>0</v>
      </c>
    </row>
    <row r="70">
      <c r="A70" s="24" t="n">
        <v>46266</v>
      </c>
      <c r="B70" t="n">
        <v>25830</v>
      </c>
      <c r="C70" t="n">
        <v>10</v>
      </c>
      <c r="E70" t="n">
        <v>13740</v>
      </c>
      <c r="F70" t="n">
        <v>4320</v>
      </c>
      <c r="G70" t="n">
        <v>0</v>
      </c>
      <c r="I70" t="n">
        <v>350</v>
      </c>
      <c r="J70" t="n">
        <v>7360</v>
      </c>
      <c r="K70" t="n">
        <v>50</v>
      </c>
      <c r="M70" t="n">
        <v>0</v>
      </c>
    </row>
    <row r="71">
      <c r="A71" s="24" t="n">
        <v>46296</v>
      </c>
      <c r="B71" t="n">
        <v>25830</v>
      </c>
      <c r="C71" t="n">
        <v>10</v>
      </c>
      <c r="E71" t="n">
        <v>13740</v>
      </c>
      <c r="F71" t="n">
        <v>4320</v>
      </c>
      <c r="G71" t="n">
        <v>0</v>
      </c>
      <c r="I71" t="n">
        <v>350</v>
      </c>
      <c r="J71" t="n">
        <v>7360</v>
      </c>
      <c r="K71" t="n">
        <v>50</v>
      </c>
      <c r="M71" t="n">
        <v>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t>
        </is>
      </c>
      <c r="C1" s="10" t="inlineStr">
        <is>
          <t>PumpedStorage</t>
        </is>
      </c>
      <c r="D1" s="10" t="inlineStr">
        <is>
          <t>Gas</t>
        </is>
      </c>
      <c r="E1" s="10" t="inlineStr">
        <is>
          <t>Coal</t>
        </is>
      </c>
      <c r="F1" s="10" t="inlineStr">
        <is>
          <t>Nuclear</t>
        </is>
      </c>
      <c r="G1" s="10" t="inlineStr">
        <is>
          <t>Oil</t>
        </is>
      </c>
      <c r="H1" s="10" t="inlineStr">
        <is>
          <t>Wind</t>
        </is>
      </c>
      <c r="I1" s="10" t="inlineStr">
        <is>
          <t>Solar</t>
        </is>
      </c>
      <c r="J1" s="10" t="inlineStr">
        <is>
          <t>Bioenergy</t>
        </is>
      </c>
      <c r="K1" s="10" t="inlineStr">
        <is>
          <t>Storage</t>
        </is>
      </c>
      <c r="L1" s="10" t="inlineStr">
        <is>
          <t>Other</t>
        </is>
      </c>
    </row>
    <row r="2">
      <c r="A2" s="24" t="n">
        <v>44197</v>
      </c>
      <c r="B2" t="inlineStr">
        <is>
          <t>FALLBACK_EMBER</t>
        </is>
      </c>
      <c r="C2" t="inlineStr">
        <is>
          <t>NONE</t>
        </is>
      </c>
      <c r="D2" t="inlineStr">
        <is>
          <t>FALLBACK_EMBER</t>
        </is>
      </c>
      <c r="E2" t="inlineStr">
        <is>
          <t>FALLBACK_EMBER</t>
        </is>
      </c>
      <c r="F2" t="inlineStr">
        <is>
          <t>FALLBACK_EMBER</t>
        </is>
      </c>
      <c r="G2" t="inlineStr">
        <is>
          <t>NONE</t>
        </is>
      </c>
      <c r="H2" t="inlineStr">
        <is>
          <t>FALLBACK_EMBER</t>
        </is>
      </c>
      <c r="I2" t="inlineStr">
        <is>
          <t>FALLBACK_EMBER</t>
        </is>
      </c>
      <c r="J2" t="inlineStr">
        <is>
          <t>FALLBACK_EMBER</t>
        </is>
      </c>
      <c r="K2" t="inlineStr">
        <is>
          <t>NONE</t>
        </is>
      </c>
      <c r="L2" t="inlineStr">
        <is>
          <t>FALLBACK_EMBER</t>
        </is>
      </c>
    </row>
    <row r="3">
      <c r="A3" s="24" t="n">
        <v>44228</v>
      </c>
      <c r="B3" t="inlineStr">
        <is>
          <t>FALLBACK_EMBER</t>
        </is>
      </c>
      <c r="C3" t="inlineStr">
        <is>
          <t>NONE</t>
        </is>
      </c>
      <c r="D3" t="inlineStr">
        <is>
          <t>FALLBACK_EMBER</t>
        </is>
      </c>
      <c r="E3" t="inlineStr">
        <is>
          <t>FALLBACK_EMBER</t>
        </is>
      </c>
      <c r="F3" t="inlineStr">
        <is>
          <t>FALLBACK_EMBER</t>
        </is>
      </c>
      <c r="G3" t="inlineStr">
        <is>
          <t>NONE</t>
        </is>
      </c>
      <c r="H3" t="inlineStr">
        <is>
          <t>FALLBACK_EMBER</t>
        </is>
      </c>
      <c r="I3" t="inlineStr">
        <is>
          <t>FALLBACK_EMBER</t>
        </is>
      </c>
      <c r="J3" t="inlineStr">
        <is>
          <t>FALLBACK_EMBER</t>
        </is>
      </c>
      <c r="K3" t="inlineStr">
        <is>
          <t>NONE</t>
        </is>
      </c>
      <c r="L3" t="inlineStr">
        <is>
          <t>FALLBACK_EMBER</t>
        </is>
      </c>
    </row>
    <row r="4">
      <c r="A4" s="24" t="n">
        <v>44256</v>
      </c>
      <c r="B4" t="inlineStr">
        <is>
          <t>FALLBACK_EMBER</t>
        </is>
      </c>
      <c r="C4" t="inlineStr">
        <is>
          <t>NONE</t>
        </is>
      </c>
      <c r="D4" t="inlineStr">
        <is>
          <t>FALLBACK_EMBER</t>
        </is>
      </c>
      <c r="E4" t="inlineStr">
        <is>
          <t>FALLBACK_EMBER</t>
        </is>
      </c>
      <c r="F4" t="inlineStr">
        <is>
          <t>FALLBACK_EMBER</t>
        </is>
      </c>
      <c r="G4" t="inlineStr">
        <is>
          <t>NONE</t>
        </is>
      </c>
      <c r="H4" t="inlineStr">
        <is>
          <t>FALLBACK_EMBER</t>
        </is>
      </c>
      <c r="I4" t="inlineStr">
        <is>
          <t>FALLBACK_EMBER</t>
        </is>
      </c>
      <c r="J4" t="inlineStr">
        <is>
          <t>FALLBACK_EMBER</t>
        </is>
      </c>
      <c r="K4" t="inlineStr">
        <is>
          <t>NONE</t>
        </is>
      </c>
      <c r="L4" t="inlineStr">
        <is>
          <t>FALLBACK_EMBER</t>
        </is>
      </c>
    </row>
    <row r="5">
      <c r="A5" s="24" t="n">
        <v>44287</v>
      </c>
      <c r="B5" t="inlineStr">
        <is>
          <t>FALLBACK_EMBER</t>
        </is>
      </c>
      <c r="C5" t="inlineStr">
        <is>
          <t>NONE</t>
        </is>
      </c>
      <c r="D5" t="inlineStr">
        <is>
          <t>FALLBACK_EMBER</t>
        </is>
      </c>
      <c r="E5" t="inlineStr">
        <is>
          <t>FALLBACK_EMBER</t>
        </is>
      </c>
      <c r="F5" t="inlineStr">
        <is>
          <t>FALLBACK_EMBER</t>
        </is>
      </c>
      <c r="G5" t="inlineStr">
        <is>
          <t>NONE</t>
        </is>
      </c>
      <c r="H5" t="inlineStr">
        <is>
          <t>FALLBACK_EMBER</t>
        </is>
      </c>
      <c r="I5" t="inlineStr">
        <is>
          <t>FALLBACK_EMBER</t>
        </is>
      </c>
      <c r="J5" t="inlineStr">
        <is>
          <t>FALLBACK_EMBER</t>
        </is>
      </c>
      <c r="K5" t="inlineStr">
        <is>
          <t>NONE</t>
        </is>
      </c>
      <c r="L5" t="inlineStr">
        <is>
          <t>FALLBACK_EMBER</t>
        </is>
      </c>
    </row>
    <row r="6">
      <c r="A6" s="24" t="n">
        <v>44317</v>
      </c>
      <c r="B6" t="inlineStr">
        <is>
          <t>FALLBACK_EMBER</t>
        </is>
      </c>
      <c r="C6" t="inlineStr">
        <is>
          <t>NONE</t>
        </is>
      </c>
      <c r="D6" t="inlineStr">
        <is>
          <t>FALLBACK_EMBER</t>
        </is>
      </c>
      <c r="E6" t="inlineStr">
        <is>
          <t>FALLBACK_EMBER</t>
        </is>
      </c>
      <c r="F6" t="inlineStr">
        <is>
          <t>FALLBACK_EMBER</t>
        </is>
      </c>
      <c r="G6" t="inlineStr">
        <is>
          <t>NONE</t>
        </is>
      </c>
      <c r="H6" t="inlineStr">
        <is>
          <t>FALLBACK_EMBER</t>
        </is>
      </c>
      <c r="I6" t="inlineStr">
        <is>
          <t>FALLBACK_EMBER</t>
        </is>
      </c>
      <c r="J6" t="inlineStr">
        <is>
          <t>FALLBACK_EMBER</t>
        </is>
      </c>
      <c r="K6" t="inlineStr">
        <is>
          <t>NONE</t>
        </is>
      </c>
      <c r="L6" t="inlineStr">
        <is>
          <t>FALLBACK_EMBER</t>
        </is>
      </c>
    </row>
    <row r="7">
      <c r="A7" s="24" t="n">
        <v>44348</v>
      </c>
      <c r="B7" t="inlineStr">
        <is>
          <t>FALLBACK_EMBER</t>
        </is>
      </c>
      <c r="C7" t="inlineStr">
        <is>
          <t>NONE</t>
        </is>
      </c>
      <c r="D7" t="inlineStr">
        <is>
          <t>FALLBACK_EMBER</t>
        </is>
      </c>
      <c r="E7" t="inlineStr">
        <is>
          <t>FALLBACK_EMBER</t>
        </is>
      </c>
      <c r="F7" t="inlineStr">
        <is>
          <t>FALLBACK_EMBER</t>
        </is>
      </c>
      <c r="G7" t="inlineStr">
        <is>
          <t>NONE</t>
        </is>
      </c>
      <c r="H7" t="inlineStr">
        <is>
          <t>FALLBACK_EMBER</t>
        </is>
      </c>
      <c r="I7" t="inlineStr">
        <is>
          <t>FALLBACK_EMBER</t>
        </is>
      </c>
      <c r="J7" t="inlineStr">
        <is>
          <t>FALLBACK_EMBER</t>
        </is>
      </c>
      <c r="K7" t="inlineStr">
        <is>
          <t>NONE</t>
        </is>
      </c>
      <c r="L7" t="inlineStr">
        <is>
          <t>FALLBACK_EMBER</t>
        </is>
      </c>
    </row>
    <row r="8">
      <c r="A8" s="24" t="n">
        <v>44378</v>
      </c>
      <c r="B8" t="inlineStr">
        <is>
          <t>FALLBACK_EMBER</t>
        </is>
      </c>
      <c r="C8" t="inlineStr">
        <is>
          <t>NONE</t>
        </is>
      </c>
      <c r="D8" t="inlineStr">
        <is>
          <t>FALLBACK_EMBER</t>
        </is>
      </c>
      <c r="E8" t="inlineStr">
        <is>
          <t>FALLBACK_EMBER</t>
        </is>
      </c>
      <c r="F8" t="inlineStr">
        <is>
          <t>FALLBACK_EMBER</t>
        </is>
      </c>
      <c r="G8" t="inlineStr">
        <is>
          <t>NONE</t>
        </is>
      </c>
      <c r="H8" t="inlineStr">
        <is>
          <t>FALLBACK_EMBER</t>
        </is>
      </c>
      <c r="I8" t="inlineStr">
        <is>
          <t>FALLBACK_EMBER</t>
        </is>
      </c>
      <c r="J8" t="inlineStr">
        <is>
          <t>FALLBACK_EMBER</t>
        </is>
      </c>
      <c r="K8" t="inlineStr">
        <is>
          <t>NONE</t>
        </is>
      </c>
      <c r="L8" t="inlineStr">
        <is>
          <t>FALLBACK_EMBER</t>
        </is>
      </c>
    </row>
    <row r="9">
      <c r="A9" s="24" t="n">
        <v>44409</v>
      </c>
      <c r="B9" t="inlineStr">
        <is>
          <t>FALLBACK_EMBER</t>
        </is>
      </c>
      <c r="C9" t="inlineStr">
        <is>
          <t>NONE</t>
        </is>
      </c>
      <c r="D9" t="inlineStr">
        <is>
          <t>FALLBACK_EMBER</t>
        </is>
      </c>
      <c r="E9" t="inlineStr">
        <is>
          <t>FALLBACK_EMBER</t>
        </is>
      </c>
      <c r="F9" t="inlineStr">
        <is>
          <t>FALLBACK_EMBER</t>
        </is>
      </c>
      <c r="G9" t="inlineStr">
        <is>
          <t>NONE</t>
        </is>
      </c>
      <c r="H9" t="inlineStr">
        <is>
          <t>FALLBACK_EMBER</t>
        </is>
      </c>
      <c r="I9" t="inlineStr">
        <is>
          <t>FALLBACK_EMBER</t>
        </is>
      </c>
      <c r="J9" t="inlineStr">
        <is>
          <t>FALLBACK_EMBER</t>
        </is>
      </c>
      <c r="K9" t="inlineStr">
        <is>
          <t>NONE</t>
        </is>
      </c>
      <c r="L9" t="inlineStr">
        <is>
          <t>FALLBACK_EMBER</t>
        </is>
      </c>
    </row>
    <row r="10">
      <c r="A10" s="24" t="n">
        <v>44440</v>
      </c>
      <c r="B10" t="inlineStr">
        <is>
          <t>FALLBACK_EMBER</t>
        </is>
      </c>
      <c r="C10" t="inlineStr">
        <is>
          <t>NONE</t>
        </is>
      </c>
      <c r="D10" t="inlineStr">
        <is>
          <t>FALLBACK_EMBER</t>
        </is>
      </c>
      <c r="E10" t="inlineStr">
        <is>
          <t>FALLBACK_EMBER</t>
        </is>
      </c>
      <c r="F10" t="inlineStr">
        <is>
          <t>FALLBACK_EMBER</t>
        </is>
      </c>
      <c r="G10" t="inlineStr">
        <is>
          <t>NONE</t>
        </is>
      </c>
      <c r="H10" t="inlineStr">
        <is>
          <t>FALLBACK_EMBER</t>
        </is>
      </c>
      <c r="I10" t="inlineStr">
        <is>
          <t>FALLBACK_EMBER</t>
        </is>
      </c>
      <c r="J10" t="inlineStr">
        <is>
          <t>FALLBACK_EMBER</t>
        </is>
      </c>
      <c r="K10" t="inlineStr">
        <is>
          <t>NONE</t>
        </is>
      </c>
      <c r="L10" t="inlineStr">
        <is>
          <t>FALLBACK_EMBER</t>
        </is>
      </c>
    </row>
    <row r="11">
      <c r="A11" s="24" t="n">
        <v>44470</v>
      </c>
      <c r="B11" t="inlineStr">
        <is>
          <t>FALLBACK_EMBER</t>
        </is>
      </c>
      <c r="C11" t="inlineStr">
        <is>
          <t>NONE</t>
        </is>
      </c>
      <c r="D11" t="inlineStr">
        <is>
          <t>FALLBACK_EMBER</t>
        </is>
      </c>
      <c r="E11" t="inlineStr">
        <is>
          <t>FALLBACK_EMBER</t>
        </is>
      </c>
      <c r="F11" t="inlineStr">
        <is>
          <t>FALLBACK_EMBER</t>
        </is>
      </c>
      <c r="G11" t="inlineStr">
        <is>
          <t>NONE</t>
        </is>
      </c>
      <c r="H11" t="inlineStr">
        <is>
          <t>FALLBACK_EMBER</t>
        </is>
      </c>
      <c r="I11" t="inlineStr">
        <is>
          <t>FALLBACK_EMBER</t>
        </is>
      </c>
      <c r="J11" t="inlineStr">
        <is>
          <t>FALLBACK_EMBER</t>
        </is>
      </c>
      <c r="K11" t="inlineStr">
        <is>
          <t>NONE</t>
        </is>
      </c>
      <c r="L11" t="inlineStr">
        <is>
          <t>FALLBACK_EMBER</t>
        </is>
      </c>
    </row>
    <row r="12">
      <c r="A12" s="24" t="n">
        <v>44501</v>
      </c>
      <c r="B12" t="inlineStr">
        <is>
          <t>FALLBACK_EMBER</t>
        </is>
      </c>
      <c r="C12" t="inlineStr">
        <is>
          <t>NONE</t>
        </is>
      </c>
      <c r="D12" t="inlineStr">
        <is>
          <t>FALLBACK_EMBER</t>
        </is>
      </c>
      <c r="E12" t="inlineStr">
        <is>
          <t>FALLBACK_EMBER</t>
        </is>
      </c>
      <c r="F12" t="inlineStr">
        <is>
          <t>FALLBACK_EMBER</t>
        </is>
      </c>
      <c r="G12" t="inlineStr">
        <is>
          <t>NONE</t>
        </is>
      </c>
      <c r="H12" t="inlineStr">
        <is>
          <t>FALLBACK_EMBER</t>
        </is>
      </c>
      <c r="I12" t="inlineStr">
        <is>
          <t>FALLBACK_EMBER</t>
        </is>
      </c>
      <c r="J12" t="inlineStr">
        <is>
          <t>FALLBACK_EMBER</t>
        </is>
      </c>
      <c r="K12" t="inlineStr">
        <is>
          <t>NONE</t>
        </is>
      </c>
      <c r="L12" t="inlineStr">
        <is>
          <t>FALLBACK_EMBER</t>
        </is>
      </c>
    </row>
    <row r="13">
      <c r="A13" s="24" t="n">
        <v>44531</v>
      </c>
      <c r="B13" t="inlineStr">
        <is>
          <t>FALLBACK_EMBER</t>
        </is>
      </c>
      <c r="C13" t="inlineStr">
        <is>
          <t>NONE</t>
        </is>
      </c>
      <c r="D13" t="inlineStr">
        <is>
          <t>FALLBACK_EMBER</t>
        </is>
      </c>
      <c r="E13" t="inlineStr">
        <is>
          <t>FALLBACK_EMBER</t>
        </is>
      </c>
      <c r="F13" t="inlineStr">
        <is>
          <t>FALLBACK_EMBER</t>
        </is>
      </c>
      <c r="G13" t="inlineStr">
        <is>
          <t>NONE</t>
        </is>
      </c>
      <c r="H13" t="inlineStr">
        <is>
          <t>FALLBACK_EMBER</t>
        </is>
      </c>
      <c r="I13" t="inlineStr">
        <is>
          <t>FALLBACK_EMBER</t>
        </is>
      </c>
      <c r="J13" t="inlineStr">
        <is>
          <t>FALLBACK_EMBER</t>
        </is>
      </c>
      <c r="K13" t="inlineStr">
        <is>
          <t>NONE</t>
        </is>
      </c>
      <c r="L13" t="inlineStr">
        <is>
          <t>FALLBACK_EMBER</t>
        </is>
      </c>
    </row>
    <row r="14">
      <c r="A14" s="24" t="n">
        <v>44562</v>
      </c>
      <c r="B14" t="inlineStr">
        <is>
          <t>FALLBACK_EMBER</t>
        </is>
      </c>
      <c r="C14" t="inlineStr">
        <is>
          <t>NONE</t>
        </is>
      </c>
      <c r="D14" t="inlineStr">
        <is>
          <t>FALLBACK_EMBER</t>
        </is>
      </c>
      <c r="E14" t="inlineStr">
        <is>
          <t>FALLBACK_EMBER</t>
        </is>
      </c>
      <c r="F14" t="inlineStr">
        <is>
          <t>FALLBACK_EMBER</t>
        </is>
      </c>
      <c r="G14" t="inlineStr">
        <is>
          <t>NONE</t>
        </is>
      </c>
      <c r="H14" t="inlineStr">
        <is>
          <t>FALLBACK_EMBER</t>
        </is>
      </c>
      <c r="I14" t="inlineStr">
        <is>
          <t>FALLBACK_EMBER</t>
        </is>
      </c>
      <c r="J14" t="inlineStr">
        <is>
          <t>FALLBACK_EMBER</t>
        </is>
      </c>
      <c r="K14" t="inlineStr">
        <is>
          <t>NONE</t>
        </is>
      </c>
      <c r="L14" t="inlineStr">
        <is>
          <t>FALLBACK_EMBER</t>
        </is>
      </c>
    </row>
    <row r="15">
      <c r="A15" s="24" t="n">
        <v>44593</v>
      </c>
      <c r="B15" t="inlineStr">
        <is>
          <t>FALLBACK_EMBER</t>
        </is>
      </c>
      <c r="C15" t="inlineStr">
        <is>
          <t>NONE</t>
        </is>
      </c>
      <c r="D15" t="inlineStr">
        <is>
          <t>FALLBACK_EMBER</t>
        </is>
      </c>
      <c r="E15" t="inlineStr">
        <is>
          <t>FALLBACK_EMBER</t>
        </is>
      </c>
      <c r="F15" t="inlineStr">
        <is>
          <t>FALLBACK_EMBER</t>
        </is>
      </c>
      <c r="G15" t="inlineStr">
        <is>
          <t>NONE</t>
        </is>
      </c>
      <c r="H15" t="inlineStr">
        <is>
          <t>FALLBACK_EMBER</t>
        </is>
      </c>
      <c r="I15" t="inlineStr">
        <is>
          <t>FALLBACK_EMBER</t>
        </is>
      </c>
      <c r="J15" t="inlineStr">
        <is>
          <t>FALLBACK_EMBER</t>
        </is>
      </c>
      <c r="K15" t="inlineStr">
        <is>
          <t>NONE</t>
        </is>
      </c>
      <c r="L15" t="inlineStr">
        <is>
          <t>FALLBACK_EMBER</t>
        </is>
      </c>
    </row>
    <row r="16">
      <c r="A16" s="24" t="n">
        <v>44621</v>
      </c>
      <c r="B16" t="inlineStr">
        <is>
          <t>FALLBACK_EMBER</t>
        </is>
      </c>
      <c r="C16" t="inlineStr">
        <is>
          <t>NONE</t>
        </is>
      </c>
      <c r="D16" t="inlineStr">
        <is>
          <t>FALLBACK_EMBER</t>
        </is>
      </c>
      <c r="E16" t="inlineStr">
        <is>
          <t>FALLBACK_EMBER</t>
        </is>
      </c>
      <c r="F16" t="inlineStr">
        <is>
          <t>FALLBACK_EMBER</t>
        </is>
      </c>
      <c r="G16" t="inlineStr">
        <is>
          <t>NONE</t>
        </is>
      </c>
      <c r="H16" t="inlineStr">
        <is>
          <t>FALLBACK_EMBER</t>
        </is>
      </c>
      <c r="I16" t="inlineStr">
        <is>
          <t>FALLBACK_EMBER</t>
        </is>
      </c>
      <c r="J16" t="inlineStr">
        <is>
          <t>FALLBACK_EMBER</t>
        </is>
      </c>
      <c r="K16" t="inlineStr">
        <is>
          <t>NONE</t>
        </is>
      </c>
      <c r="L16" t="inlineStr">
        <is>
          <t>FALLBACK_EMBER</t>
        </is>
      </c>
    </row>
    <row r="17">
      <c r="A17" s="24" t="n">
        <v>44652</v>
      </c>
      <c r="B17" t="inlineStr">
        <is>
          <t>FALLBACK_EMBER</t>
        </is>
      </c>
      <c r="C17" t="inlineStr">
        <is>
          <t>NONE</t>
        </is>
      </c>
      <c r="D17" t="inlineStr">
        <is>
          <t>FALLBACK_EMBER</t>
        </is>
      </c>
      <c r="E17" t="inlineStr">
        <is>
          <t>FALLBACK_EMBER</t>
        </is>
      </c>
      <c r="F17" t="inlineStr">
        <is>
          <t>FALLBACK_EMBER</t>
        </is>
      </c>
      <c r="G17" t="inlineStr">
        <is>
          <t>NONE</t>
        </is>
      </c>
      <c r="H17" t="inlineStr">
        <is>
          <t>FALLBACK_EMBER</t>
        </is>
      </c>
      <c r="I17" t="inlineStr">
        <is>
          <t>FALLBACK_EMBER</t>
        </is>
      </c>
      <c r="J17" t="inlineStr">
        <is>
          <t>FALLBACK_EMBER</t>
        </is>
      </c>
      <c r="K17" t="inlineStr">
        <is>
          <t>NONE</t>
        </is>
      </c>
      <c r="L17" t="inlineStr">
        <is>
          <t>FALLBACK_EMBER</t>
        </is>
      </c>
    </row>
    <row r="18">
      <c r="A18" s="24" t="n">
        <v>44682</v>
      </c>
      <c r="B18" t="inlineStr">
        <is>
          <t>FALLBACK_EMBER</t>
        </is>
      </c>
      <c r="C18" t="inlineStr">
        <is>
          <t>NONE</t>
        </is>
      </c>
      <c r="D18" t="inlineStr">
        <is>
          <t>FALLBACK_EMBER</t>
        </is>
      </c>
      <c r="E18" t="inlineStr">
        <is>
          <t>FALLBACK_EMBER</t>
        </is>
      </c>
      <c r="F18" t="inlineStr">
        <is>
          <t>FALLBACK_EMBER</t>
        </is>
      </c>
      <c r="G18" t="inlineStr">
        <is>
          <t>NONE</t>
        </is>
      </c>
      <c r="H18" t="inlineStr">
        <is>
          <t>FALLBACK_EMBER</t>
        </is>
      </c>
      <c r="I18" t="inlineStr">
        <is>
          <t>FALLBACK_EMBER</t>
        </is>
      </c>
      <c r="J18" t="inlineStr">
        <is>
          <t>FALLBACK_EMBER</t>
        </is>
      </c>
      <c r="K18" t="inlineStr">
        <is>
          <t>NONE</t>
        </is>
      </c>
      <c r="L18" t="inlineStr">
        <is>
          <t>FALLBACK_EMBER</t>
        </is>
      </c>
    </row>
    <row r="19">
      <c r="A19" s="24" t="n">
        <v>44713</v>
      </c>
      <c r="B19" t="inlineStr">
        <is>
          <t>FALLBACK_EMBER</t>
        </is>
      </c>
      <c r="C19" t="inlineStr">
        <is>
          <t>NONE</t>
        </is>
      </c>
      <c r="D19" t="inlineStr">
        <is>
          <t>FALLBACK_EMBER</t>
        </is>
      </c>
      <c r="E19" t="inlineStr">
        <is>
          <t>FALLBACK_EMBER</t>
        </is>
      </c>
      <c r="F19" t="inlineStr">
        <is>
          <t>FALLBACK_EMBER</t>
        </is>
      </c>
      <c r="G19" t="inlineStr">
        <is>
          <t>NONE</t>
        </is>
      </c>
      <c r="H19" t="inlineStr">
        <is>
          <t>FALLBACK_EMBER</t>
        </is>
      </c>
      <c r="I19" t="inlineStr">
        <is>
          <t>FALLBACK_EMBER</t>
        </is>
      </c>
      <c r="J19" t="inlineStr">
        <is>
          <t>FALLBACK_EMBER</t>
        </is>
      </c>
      <c r="K19" t="inlineStr">
        <is>
          <t>NONE</t>
        </is>
      </c>
      <c r="L19" t="inlineStr">
        <is>
          <t>FALLBACK_EMBER</t>
        </is>
      </c>
    </row>
    <row r="20">
      <c r="A20" s="24" t="n">
        <v>44743</v>
      </c>
      <c r="B20" t="inlineStr">
        <is>
          <t>FALLBACK_EMBER</t>
        </is>
      </c>
      <c r="C20" t="inlineStr">
        <is>
          <t>NONE</t>
        </is>
      </c>
      <c r="D20" t="inlineStr">
        <is>
          <t>FALLBACK_EMBER</t>
        </is>
      </c>
      <c r="E20" t="inlineStr">
        <is>
          <t>FALLBACK_EMBER</t>
        </is>
      </c>
      <c r="F20" t="inlineStr">
        <is>
          <t>FALLBACK_EMBER</t>
        </is>
      </c>
      <c r="G20" t="inlineStr">
        <is>
          <t>NONE</t>
        </is>
      </c>
      <c r="H20" t="inlineStr">
        <is>
          <t>FALLBACK_EMBER</t>
        </is>
      </c>
      <c r="I20" t="inlineStr">
        <is>
          <t>FALLBACK_EMBER</t>
        </is>
      </c>
      <c r="J20" t="inlineStr">
        <is>
          <t>FALLBACK_EMBER</t>
        </is>
      </c>
      <c r="K20" t="inlineStr">
        <is>
          <t>NONE</t>
        </is>
      </c>
      <c r="L20" t="inlineStr">
        <is>
          <t>FALLBACK_EMBER</t>
        </is>
      </c>
    </row>
    <row r="21">
      <c r="A21" s="24" t="n">
        <v>44774</v>
      </c>
      <c r="B21" t="inlineStr">
        <is>
          <t>FALLBACK_EMBER</t>
        </is>
      </c>
      <c r="C21" t="inlineStr">
        <is>
          <t>NONE</t>
        </is>
      </c>
      <c r="D21" t="inlineStr">
        <is>
          <t>FALLBACK_EMBER</t>
        </is>
      </c>
      <c r="E21" t="inlineStr">
        <is>
          <t>FALLBACK_EMBER</t>
        </is>
      </c>
      <c r="F21" t="inlineStr">
        <is>
          <t>FALLBACK_EMBER</t>
        </is>
      </c>
      <c r="G21" t="inlineStr">
        <is>
          <t>NONE</t>
        </is>
      </c>
      <c r="H21" t="inlineStr">
        <is>
          <t>FALLBACK_EMBER</t>
        </is>
      </c>
      <c r="I21" t="inlineStr">
        <is>
          <t>FALLBACK_EMBER</t>
        </is>
      </c>
      <c r="J21" t="inlineStr">
        <is>
          <t>FALLBACK_EMBER</t>
        </is>
      </c>
      <c r="K21" t="inlineStr">
        <is>
          <t>NONE</t>
        </is>
      </c>
      <c r="L21" t="inlineStr">
        <is>
          <t>FALLBACK_EMBER</t>
        </is>
      </c>
    </row>
    <row r="22">
      <c r="A22" s="24" t="n">
        <v>44805</v>
      </c>
      <c r="B22" t="inlineStr">
        <is>
          <t>FALLBACK_EMBER</t>
        </is>
      </c>
      <c r="C22" t="inlineStr">
        <is>
          <t>NONE</t>
        </is>
      </c>
      <c r="D22" t="inlineStr">
        <is>
          <t>FALLBACK_EMBER</t>
        </is>
      </c>
      <c r="E22" t="inlineStr">
        <is>
          <t>FALLBACK_EMBER</t>
        </is>
      </c>
      <c r="F22" t="inlineStr">
        <is>
          <t>FALLBACK_EMBER</t>
        </is>
      </c>
      <c r="G22" t="inlineStr">
        <is>
          <t>NONE</t>
        </is>
      </c>
      <c r="H22" t="inlineStr">
        <is>
          <t>FALLBACK_EMBER</t>
        </is>
      </c>
      <c r="I22" t="inlineStr">
        <is>
          <t>FALLBACK_EMBER</t>
        </is>
      </c>
      <c r="J22" t="inlineStr">
        <is>
          <t>FALLBACK_EMBER</t>
        </is>
      </c>
      <c r="K22" t="inlineStr">
        <is>
          <t>NONE</t>
        </is>
      </c>
      <c r="L22" t="inlineStr">
        <is>
          <t>FALLBACK_EMBER</t>
        </is>
      </c>
    </row>
    <row r="23">
      <c r="A23" s="24" t="n">
        <v>44835</v>
      </c>
      <c r="B23" t="inlineStr">
        <is>
          <t>FALLBACK_EMBER</t>
        </is>
      </c>
      <c r="C23" t="inlineStr">
        <is>
          <t>NONE</t>
        </is>
      </c>
      <c r="D23" t="inlineStr">
        <is>
          <t>FALLBACK_EMBER</t>
        </is>
      </c>
      <c r="E23" t="inlineStr">
        <is>
          <t>FALLBACK_EMBER</t>
        </is>
      </c>
      <c r="F23" t="inlineStr">
        <is>
          <t>FALLBACK_EMBER</t>
        </is>
      </c>
      <c r="G23" t="inlineStr">
        <is>
          <t>NONE</t>
        </is>
      </c>
      <c r="H23" t="inlineStr">
        <is>
          <t>FALLBACK_EMBER</t>
        </is>
      </c>
      <c r="I23" t="inlineStr">
        <is>
          <t>FALLBACK_EMBER</t>
        </is>
      </c>
      <c r="J23" t="inlineStr">
        <is>
          <t>FALLBACK_EMBER</t>
        </is>
      </c>
      <c r="K23" t="inlineStr">
        <is>
          <t>NONE</t>
        </is>
      </c>
      <c r="L23" t="inlineStr">
        <is>
          <t>FALLBACK_EMBER</t>
        </is>
      </c>
    </row>
    <row r="24">
      <c r="A24" s="24" t="n">
        <v>44866</v>
      </c>
      <c r="B24" t="inlineStr">
        <is>
          <t>FALLBACK_EMBER</t>
        </is>
      </c>
      <c r="C24" t="inlineStr">
        <is>
          <t>NONE</t>
        </is>
      </c>
      <c r="D24" t="inlineStr">
        <is>
          <t>FALLBACK_EMBER</t>
        </is>
      </c>
      <c r="E24" t="inlineStr">
        <is>
          <t>FALLBACK_EMBER</t>
        </is>
      </c>
      <c r="F24" t="inlineStr">
        <is>
          <t>FALLBACK_EMBER</t>
        </is>
      </c>
      <c r="G24" t="inlineStr">
        <is>
          <t>NONE</t>
        </is>
      </c>
      <c r="H24" t="inlineStr">
        <is>
          <t>FALLBACK_EMBER</t>
        </is>
      </c>
      <c r="I24" t="inlineStr">
        <is>
          <t>FALLBACK_EMBER</t>
        </is>
      </c>
      <c r="J24" t="inlineStr">
        <is>
          <t>FALLBACK_EMBER</t>
        </is>
      </c>
      <c r="K24" t="inlineStr">
        <is>
          <t>NONE</t>
        </is>
      </c>
      <c r="L24" t="inlineStr">
        <is>
          <t>FALLBACK_EMBER</t>
        </is>
      </c>
    </row>
    <row r="25">
      <c r="A25" s="24" t="n">
        <v>44896</v>
      </c>
      <c r="B25" t="inlineStr">
        <is>
          <t>FALLBACK_EMBER</t>
        </is>
      </c>
      <c r="C25" t="inlineStr">
        <is>
          <t>NONE</t>
        </is>
      </c>
      <c r="D25" t="inlineStr">
        <is>
          <t>FALLBACK_EMBER</t>
        </is>
      </c>
      <c r="E25" t="inlineStr">
        <is>
          <t>FALLBACK_EMBER</t>
        </is>
      </c>
      <c r="F25" t="inlineStr">
        <is>
          <t>FALLBACK_EMBER</t>
        </is>
      </c>
      <c r="G25" t="inlineStr">
        <is>
          <t>NONE</t>
        </is>
      </c>
      <c r="H25" t="inlineStr">
        <is>
          <t>FALLBACK_EMBER</t>
        </is>
      </c>
      <c r="I25" t="inlineStr">
        <is>
          <t>FALLBACK_EMBER</t>
        </is>
      </c>
      <c r="J25" t="inlineStr">
        <is>
          <t>FALLBACK_EMBER</t>
        </is>
      </c>
      <c r="K25" t="inlineStr">
        <is>
          <t>NONE</t>
        </is>
      </c>
      <c r="L25" t="inlineStr">
        <is>
          <t>FALLBACK_EMBER</t>
        </is>
      </c>
    </row>
    <row r="26">
      <c r="A26" s="24" t="n">
        <v>44927</v>
      </c>
      <c r="B26" t="inlineStr">
        <is>
          <t>FALLBACK_EMBER</t>
        </is>
      </c>
      <c r="C26" t="inlineStr">
        <is>
          <t>NONE</t>
        </is>
      </c>
      <c r="D26" t="inlineStr">
        <is>
          <t>FALLBACK_EMBER</t>
        </is>
      </c>
      <c r="E26" t="inlineStr">
        <is>
          <t>FALLBACK_EMBER</t>
        </is>
      </c>
      <c r="F26" t="inlineStr">
        <is>
          <t>FALLBACK_EMBER</t>
        </is>
      </c>
      <c r="G26" t="inlineStr">
        <is>
          <t>NONE</t>
        </is>
      </c>
      <c r="H26" t="inlineStr">
        <is>
          <t>FALLBACK_EMBER</t>
        </is>
      </c>
      <c r="I26" t="inlineStr">
        <is>
          <t>FALLBACK_EMBER</t>
        </is>
      </c>
      <c r="J26" t="inlineStr">
        <is>
          <t>FALLBACK_EMBER</t>
        </is>
      </c>
      <c r="K26" t="inlineStr">
        <is>
          <t>NONE</t>
        </is>
      </c>
      <c r="L26" t="inlineStr">
        <is>
          <t>FALLBACK_EMBER</t>
        </is>
      </c>
    </row>
    <row r="27">
      <c r="A27" s="24" t="n">
        <v>44958</v>
      </c>
      <c r="B27" t="inlineStr">
        <is>
          <t>FALLBACK_EMBER</t>
        </is>
      </c>
      <c r="C27" t="inlineStr">
        <is>
          <t>NONE</t>
        </is>
      </c>
      <c r="D27" t="inlineStr">
        <is>
          <t>FALLBACK_EMBER</t>
        </is>
      </c>
      <c r="E27" t="inlineStr">
        <is>
          <t>FALLBACK_EMBER</t>
        </is>
      </c>
      <c r="F27" t="inlineStr">
        <is>
          <t>FALLBACK_EMBER</t>
        </is>
      </c>
      <c r="G27" t="inlineStr">
        <is>
          <t>NONE</t>
        </is>
      </c>
      <c r="H27" t="inlineStr">
        <is>
          <t>FALLBACK_EMBER</t>
        </is>
      </c>
      <c r="I27" t="inlineStr">
        <is>
          <t>FALLBACK_EMBER</t>
        </is>
      </c>
      <c r="J27" t="inlineStr">
        <is>
          <t>FALLBACK_EMBER</t>
        </is>
      </c>
      <c r="K27" t="inlineStr">
        <is>
          <t>NONE</t>
        </is>
      </c>
      <c r="L27" t="inlineStr">
        <is>
          <t>FALLBACK_EMBER</t>
        </is>
      </c>
    </row>
    <row r="28">
      <c r="A28" s="24" t="n">
        <v>44986</v>
      </c>
      <c r="B28" t="inlineStr">
        <is>
          <t>FALLBACK_EMBER</t>
        </is>
      </c>
      <c r="C28" t="inlineStr">
        <is>
          <t>NONE</t>
        </is>
      </c>
      <c r="D28" t="inlineStr">
        <is>
          <t>FALLBACK_EMBER</t>
        </is>
      </c>
      <c r="E28" t="inlineStr">
        <is>
          <t>FALLBACK_EMBER</t>
        </is>
      </c>
      <c r="F28" t="inlineStr">
        <is>
          <t>FALLBACK_EMBER</t>
        </is>
      </c>
      <c r="G28" t="inlineStr">
        <is>
          <t>NONE</t>
        </is>
      </c>
      <c r="H28" t="inlineStr">
        <is>
          <t>FALLBACK_EMBER</t>
        </is>
      </c>
      <c r="I28" t="inlineStr">
        <is>
          <t>FALLBACK_EMBER</t>
        </is>
      </c>
      <c r="J28" t="inlineStr">
        <is>
          <t>FALLBACK_EMBER</t>
        </is>
      </c>
      <c r="K28" t="inlineStr">
        <is>
          <t>NONE</t>
        </is>
      </c>
      <c r="L28" t="inlineStr">
        <is>
          <t>FALLBACK_EMBER</t>
        </is>
      </c>
    </row>
    <row r="29">
      <c r="A29" s="24" t="n">
        <v>45017</v>
      </c>
      <c r="B29" t="inlineStr">
        <is>
          <t>FALLBACK_EMBER</t>
        </is>
      </c>
      <c r="C29" t="inlineStr">
        <is>
          <t>NONE</t>
        </is>
      </c>
      <c r="D29" t="inlineStr">
        <is>
          <t>FALLBACK_EMBER</t>
        </is>
      </c>
      <c r="E29" t="inlineStr">
        <is>
          <t>FALLBACK_EMBER</t>
        </is>
      </c>
      <c r="F29" t="inlineStr">
        <is>
          <t>FALLBACK_EMBER</t>
        </is>
      </c>
      <c r="G29" t="inlineStr">
        <is>
          <t>NONE</t>
        </is>
      </c>
      <c r="H29" t="inlineStr">
        <is>
          <t>FALLBACK_EMBER</t>
        </is>
      </c>
      <c r="I29" t="inlineStr">
        <is>
          <t>FALLBACK_EMBER</t>
        </is>
      </c>
      <c r="J29" t="inlineStr">
        <is>
          <t>FALLBACK_EMBER</t>
        </is>
      </c>
      <c r="K29" t="inlineStr">
        <is>
          <t>NONE</t>
        </is>
      </c>
      <c r="L29" t="inlineStr">
        <is>
          <t>FALLBACK_EMBER</t>
        </is>
      </c>
    </row>
    <row r="30">
      <c r="A30" s="24" t="n">
        <v>45047</v>
      </c>
      <c r="B30" t="inlineStr">
        <is>
          <t>FALLBACK_EMBER</t>
        </is>
      </c>
      <c r="C30" t="inlineStr">
        <is>
          <t>NONE</t>
        </is>
      </c>
      <c r="D30" t="inlineStr">
        <is>
          <t>FALLBACK_EMBER</t>
        </is>
      </c>
      <c r="E30" t="inlineStr">
        <is>
          <t>FALLBACK_EMBER</t>
        </is>
      </c>
      <c r="F30" t="inlineStr">
        <is>
          <t>FALLBACK_EMBER</t>
        </is>
      </c>
      <c r="G30" t="inlineStr">
        <is>
          <t>NONE</t>
        </is>
      </c>
      <c r="H30" t="inlineStr">
        <is>
          <t>FALLBACK_EMBER</t>
        </is>
      </c>
      <c r="I30" t="inlineStr">
        <is>
          <t>FALLBACK_EMBER</t>
        </is>
      </c>
      <c r="J30" t="inlineStr">
        <is>
          <t>FALLBACK_EMBER</t>
        </is>
      </c>
      <c r="K30" t="inlineStr">
        <is>
          <t>NONE</t>
        </is>
      </c>
      <c r="L30" t="inlineStr">
        <is>
          <t>FALLBACK_EMBER</t>
        </is>
      </c>
    </row>
    <row r="31">
      <c r="A31" s="24" t="n">
        <v>45078</v>
      </c>
      <c r="B31" t="inlineStr">
        <is>
          <t>FALLBACK_EMBER</t>
        </is>
      </c>
      <c r="C31" t="inlineStr">
        <is>
          <t>NONE</t>
        </is>
      </c>
      <c r="D31" t="inlineStr">
        <is>
          <t>FALLBACK_EMBER</t>
        </is>
      </c>
      <c r="E31" t="inlineStr">
        <is>
          <t>FALLBACK_EMBER</t>
        </is>
      </c>
      <c r="F31" t="inlineStr">
        <is>
          <t>FALLBACK_EMBER</t>
        </is>
      </c>
      <c r="G31" t="inlineStr">
        <is>
          <t>NONE</t>
        </is>
      </c>
      <c r="H31" t="inlineStr">
        <is>
          <t>FALLBACK_EMBER</t>
        </is>
      </c>
      <c r="I31" t="inlineStr">
        <is>
          <t>FALLBACK_EMBER</t>
        </is>
      </c>
      <c r="J31" t="inlineStr">
        <is>
          <t>FALLBACK_EMBER</t>
        </is>
      </c>
      <c r="K31" t="inlineStr">
        <is>
          <t>NONE</t>
        </is>
      </c>
      <c r="L31" t="inlineStr">
        <is>
          <t>FALLBACK_EMBER</t>
        </is>
      </c>
    </row>
    <row r="32">
      <c r="A32" s="24" t="n">
        <v>45108</v>
      </c>
      <c r="B32" t="inlineStr">
        <is>
          <t>FALLBACK_EMBER</t>
        </is>
      </c>
      <c r="C32" t="inlineStr">
        <is>
          <t>NONE</t>
        </is>
      </c>
      <c r="D32" t="inlineStr">
        <is>
          <t>FALLBACK_EMBER</t>
        </is>
      </c>
      <c r="E32" t="inlineStr">
        <is>
          <t>FALLBACK_EMBER</t>
        </is>
      </c>
      <c r="F32" t="inlineStr">
        <is>
          <t>FALLBACK_EMBER</t>
        </is>
      </c>
      <c r="G32" t="inlineStr">
        <is>
          <t>NONE</t>
        </is>
      </c>
      <c r="H32" t="inlineStr">
        <is>
          <t>FALLBACK_EMBER</t>
        </is>
      </c>
      <c r="I32" t="inlineStr">
        <is>
          <t>FALLBACK_EMBER</t>
        </is>
      </c>
      <c r="J32" t="inlineStr">
        <is>
          <t>FALLBACK_EMBER</t>
        </is>
      </c>
      <c r="K32" t="inlineStr">
        <is>
          <t>NONE</t>
        </is>
      </c>
      <c r="L32" t="inlineStr">
        <is>
          <t>FALLBACK_EMBER</t>
        </is>
      </c>
    </row>
    <row r="33">
      <c r="A33" s="24" t="n">
        <v>45139</v>
      </c>
      <c r="B33" t="inlineStr">
        <is>
          <t>FALLBACK_EMBER</t>
        </is>
      </c>
      <c r="C33" t="inlineStr">
        <is>
          <t>NONE</t>
        </is>
      </c>
      <c r="D33" t="inlineStr">
        <is>
          <t>FALLBACK_EMBER</t>
        </is>
      </c>
      <c r="E33" t="inlineStr">
        <is>
          <t>FALLBACK_EMBER</t>
        </is>
      </c>
      <c r="F33" t="inlineStr">
        <is>
          <t>FALLBACK_EMBER</t>
        </is>
      </c>
      <c r="G33" t="inlineStr">
        <is>
          <t>NONE</t>
        </is>
      </c>
      <c r="H33" t="inlineStr">
        <is>
          <t>FALLBACK_EMBER</t>
        </is>
      </c>
      <c r="I33" t="inlineStr">
        <is>
          <t>FALLBACK_EMBER</t>
        </is>
      </c>
      <c r="J33" t="inlineStr">
        <is>
          <t>FALLBACK_EMBER</t>
        </is>
      </c>
      <c r="K33" t="inlineStr">
        <is>
          <t>NONE</t>
        </is>
      </c>
      <c r="L33" t="inlineStr">
        <is>
          <t>FALLBACK_EMBER</t>
        </is>
      </c>
    </row>
    <row r="34">
      <c r="A34" s="24" t="n">
        <v>45170</v>
      </c>
      <c r="B34" t="inlineStr">
        <is>
          <t>FALLBACK_EMBER</t>
        </is>
      </c>
      <c r="C34" t="inlineStr">
        <is>
          <t>NONE</t>
        </is>
      </c>
      <c r="D34" t="inlineStr">
        <is>
          <t>FALLBACK_EMBER</t>
        </is>
      </c>
      <c r="E34" t="inlineStr">
        <is>
          <t>FALLBACK_EMBER</t>
        </is>
      </c>
      <c r="F34" t="inlineStr">
        <is>
          <t>FALLBACK_EMBER</t>
        </is>
      </c>
      <c r="G34" t="inlineStr">
        <is>
          <t>NONE</t>
        </is>
      </c>
      <c r="H34" t="inlineStr">
        <is>
          <t>FALLBACK_EMBER</t>
        </is>
      </c>
      <c r="I34" t="inlineStr">
        <is>
          <t>FALLBACK_EMBER</t>
        </is>
      </c>
      <c r="J34" t="inlineStr">
        <is>
          <t>FALLBACK_EMBER</t>
        </is>
      </c>
      <c r="K34" t="inlineStr">
        <is>
          <t>NONE</t>
        </is>
      </c>
      <c r="L34" t="inlineStr">
        <is>
          <t>FALLBACK_EMBER</t>
        </is>
      </c>
    </row>
    <row r="35">
      <c r="A35" s="24" t="n">
        <v>45200</v>
      </c>
      <c r="B35" t="inlineStr">
        <is>
          <t>FALLBACK_EMBER</t>
        </is>
      </c>
      <c r="C35" t="inlineStr">
        <is>
          <t>NONE</t>
        </is>
      </c>
      <c r="D35" t="inlineStr">
        <is>
          <t>FALLBACK_EMBER</t>
        </is>
      </c>
      <c r="E35" t="inlineStr">
        <is>
          <t>FALLBACK_EMBER</t>
        </is>
      </c>
      <c r="F35" t="inlineStr">
        <is>
          <t>FALLBACK_EMBER</t>
        </is>
      </c>
      <c r="G35" t="inlineStr">
        <is>
          <t>NONE</t>
        </is>
      </c>
      <c r="H35" t="inlineStr">
        <is>
          <t>FALLBACK_EMBER</t>
        </is>
      </c>
      <c r="I35" t="inlineStr">
        <is>
          <t>FALLBACK_EMBER</t>
        </is>
      </c>
      <c r="J35" t="inlineStr">
        <is>
          <t>FALLBACK_EMBER</t>
        </is>
      </c>
      <c r="K35" t="inlineStr">
        <is>
          <t>NONE</t>
        </is>
      </c>
      <c r="L35" t="inlineStr">
        <is>
          <t>FALLBACK_EMBER</t>
        </is>
      </c>
    </row>
    <row r="36">
      <c r="A36" s="24" t="n">
        <v>45231</v>
      </c>
      <c r="B36" t="inlineStr">
        <is>
          <t>FALLBACK_EMBER</t>
        </is>
      </c>
      <c r="C36" t="inlineStr">
        <is>
          <t>NONE</t>
        </is>
      </c>
      <c r="D36" t="inlineStr">
        <is>
          <t>FALLBACK_EMBER</t>
        </is>
      </c>
      <c r="E36" t="inlineStr">
        <is>
          <t>FALLBACK_EMBER</t>
        </is>
      </c>
      <c r="F36" t="inlineStr">
        <is>
          <t>FALLBACK_EMBER</t>
        </is>
      </c>
      <c r="G36" t="inlineStr">
        <is>
          <t>NONE</t>
        </is>
      </c>
      <c r="H36" t="inlineStr">
        <is>
          <t>FALLBACK_EMBER</t>
        </is>
      </c>
      <c r="I36" t="inlineStr">
        <is>
          <t>FALLBACK_EMBER</t>
        </is>
      </c>
      <c r="J36" t="inlineStr">
        <is>
          <t>FALLBACK_EMBER</t>
        </is>
      </c>
      <c r="K36" t="inlineStr">
        <is>
          <t>NONE</t>
        </is>
      </c>
      <c r="L36" t="inlineStr">
        <is>
          <t>FALLBACK_EMBER</t>
        </is>
      </c>
    </row>
    <row r="37">
      <c r="A37" s="24" t="n">
        <v>45261</v>
      </c>
      <c r="B37" t="inlineStr">
        <is>
          <t>FALLBACK_EMBER</t>
        </is>
      </c>
      <c r="C37" t="inlineStr">
        <is>
          <t>NONE</t>
        </is>
      </c>
      <c r="D37" t="inlineStr">
        <is>
          <t>FALLBACK_EMBER</t>
        </is>
      </c>
      <c r="E37" t="inlineStr">
        <is>
          <t>FALLBACK_EMBER</t>
        </is>
      </c>
      <c r="F37" t="inlineStr">
        <is>
          <t>FALLBACK_EMBER</t>
        </is>
      </c>
      <c r="G37" t="inlineStr">
        <is>
          <t>NONE</t>
        </is>
      </c>
      <c r="H37" t="inlineStr">
        <is>
          <t>FALLBACK_EMBER</t>
        </is>
      </c>
      <c r="I37" t="inlineStr">
        <is>
          <t>FALLBACK_EMBER</t>
        </is>
      </c>
      <c r="J37" t="inlineStr">
        <is>
          <t>FALLBACK_EMBER</t>
        </is>
      </c>
      <c r="K37" t="inlineStr">
        <is>
          <t>NONE</t>
        </is>
      </c>
      <c r="L37" t="inlineStr">
        <is>
          <t>FALLBACK_EMBER</t>
        </is>
      </c>
    </row>
    <row r="38">
      <c r="A38" s="24" t="n">
        <v>45292</v>
      </c>
      <c r="B38" t="inlineStr">
        <is>
          <t>FALLBACK_EMBER</t>
        </is>
      </c>
      <c r="C38" t="inlineStr">
        <is>
          <t>NONE</t>
        </is>
      </c>
      <c r="D38" t="inlineStr">
        <is>
          <t>FALLBACK_EMBER</t>
        </is>
      </c>
      <c r="E38" t="inlineStr">
        <is>
          <t>FALLBACK_EMBER</t>
        </is>
      </c>
      <c r="F38" t="inlineStr">
        <is>
          <t>FALLBACK_EMBER</t>
        </is>
      </c>
      <c r="G38" t="inlineStr">
        <is>
          <t>NONE</t>
        </is>
      </c>
      <c r="H38" t="inlineStr">
        <is>
          <t>FALLBACK_EMBER</t>
        </is>
      </c>
      <c r="I38" t="inlineStr">
        <is>
          <t>FALLBACK_EMBER</t>
        </is>
      </c>
      <c r="J38" t="inlineStr">
        <is>
          <t>FALLBACK_EMBER</t>
        </is>
      </c>
      <c r="K38" t="inlineStr">
        <is>
          <t>NONE</t>
        </is>
      </c>
      <c r="L38" t="inlineStr">
        <is>
          <t>FALLBACK_EMBER</t>
        </is>
      </c>
    </row>
    <row r="39">
      <c r="A39" s="24" t="n">
        <v>45323</v>
      </c>
      <c r="B39" t="inlineStr">
        <is>
          <t>FALLBACK_EMBER</t>
        </is>
      </c>
      <c r="C39" t="inlineStr">
        <is>
          <t>NONE</t>
        </is>
      </c>
      <c r="D39" t="inlineStr">
        <is>
          <t>FALLBACK_EMBER</t>
        </is>
      </c>
      <c r="E39" t="inlineStr">
        <is>
          <t>FALLBACK_EMBER</t>
        </is>
      </c>
      <c r="F39" t="inlineStr">
        <is>
          <t>FALLBACK_EMBER</t>
        </is>
      </c>
      <c r="G39" t="inlineStr">
        <is>
          <t>NONE</t>
        </is>
      </c>
      <c r="H39" t="inlineStr">
        <is>
          <t>FALLBACK_EMBER</t>
        </is>
      </c>
      <c r="I39" t="inlineStr">
        <is>
          <t>FALLBACK_EMBER</t>
        </is>
      </c>
      <c r="J39" t="inlineStr">
        <is>
          <t>FALLBACK_EMBER</t>
        </is>
      </c>
      <c r="K39" t="inlineStr">
        <is>
          <t>NONE</t>
        </is>
      </c>
      <c r="L39" t="inlineStr">
        <is>
          <t>FALLBACK_EMBER</t>
        </is>
      </c>
    </row>
    <row r="40">
      <c r="A40" s="24" t="n">
        <v>45352</v>
      </c>
      <c r="B40" t="inlineStr">
        <is>
          <t>FALLBACK_EMBER</t>
        </is>
      </c>
      <c r="C40" t="inlineStr">
        <is>
          <t>NONE</t>
        </is>
      </c>
      <c r="D40" t="inlineStr">
        <is>
          <t>FALLBACK_EMBER</t>
        </is>
      </c>
      <c r="E40" t="inlineStr">
        <is>
          <t>FALLBACK_EMBER</t>
        </is>
      </c>
      <c r="F40" t="inlineStr">
        <is>
          <t>FALLBACK_EMBER</t>
        </is>
      </c>
      <c r="G40" t="inlineStr">
        <is>
          <t>NONE</t>
        </is>
      </c>
      <c r="H40" t="inlineStr">
        <is>
          <t>FALLBACK_EMBER</t>
        </is>
      </c>
      <c r="I40" t="inlineStr">
        <is>
          <t>FALLBACK_EMBER</t>
        </is>
      </c>
      <c r="J40" t="inlineStr">
        <is>
          <t>FALLBACK_EMBER</t>
        </is>
      </c>
      <c r="K40" t="inlineStr">
        <is>
          <t>NONE</t>
        </is>
      </c>
      <c r="L40" t="inlineStr">
        <is>
          <t>FALLBACK_EMBER</t>
        </is>
      </c>
    </row>
    <row r="41">
      <c r="A41" s="24" t="n">
        <v>45383</v>
      </c>
      <c r="B41" t="inlineStr">
        <is>
          <t>FALLBACK_EMBER</t>
        </is>
      </c>
      <c r="C41" t="inlineStr">
        <is>
          <t>NONE</t>
        </is>
      </c>
      <c r="D41" t="inlineStr">
        <is>
          <t>FALLBACK_EMBER</t>
        </is>
      </c>
      <c r="E41" t="inlineStr">
        <is>
          <t>FALLBACK_EMBER</t>
        </is>
      </c>
      <c r="F41" t="inlineStr">
        <is>
          <t>FALLBACK_EMBER</t>
        </is>
      </c>
      <c r="G41" t="inlineStr">
        <is>
          <t>NONE</t>
        </is>
      </c>
      <c r="H41" t="inlineStr">
        <is>
          <t>FALLBACK_EMBER</t>
        </is>
      </c>
      <c r="I41" t="inlineStr">
        <is>
          <t>FALLBACK_EMBER</t>
        </is>
      </c>
      <c r="J41" t="inlineStr">
        <is>
          <t>FALLBACK_EMBER</t>
        </is>
      </c>
      <c r="K41" t="inlineStr">
        <is>
          <t>NONE</t>
        </is>
      </c>
      <c r="L41" t="inlineStr">
        <is>
          <t>FALLBACK_EMBER</t>
        </is>
      </c>
    </row>
    <row r="42">
      <c r="A42" s="24" t="n">
        <v>45413</v>
      </c>
      <c r="B42" t="inlineStr">
        <is>
          <t>FALLBACK_EMBER</t>
        </is>
      </c>
      <c r="C42" t="inlineStr">
        <is>
          <t>NONE</t>
        </is>
      </c>
      <c r="D42" t="inlineStr">
        <is>
          <t>FALLBACK_EMBER</t>
        </is>
      </c>
      <c r="E42" t="inlineStr">
        <is>
          <t>FALLBACK_EMBER</t>
        </is>
      </c>
      <c r="F42" t="inlineStr">
        <is>
          <t>FALLBACK_EMBER</t>
        </is>
      </c>
      <c r="G42" t="inlineStr">
        <is>
          <t>NONE</t>
        </is>
      </c>
      <c r="H42" t="inlineStr">
        <is>
          <t>FALLBACK_EMBER</t>
        </is>
      </c>
      <c r="I42" t="inlineStr">
        <is>
          <t>FALLBACK_EMBER</t>
        </is>
      </c>
      <c r="J42" t="inlineStr">
        <is>
          <t>FALLBACK_EMBER</t>
        </is>
      </c>
      <c r="K42" t="inlineStr">
        <is>
          <t>NONE</t>
        </is>
      </c>
      <c r="L42" t="inlineStr">
        <is>
          <t>FALLBACK_EMBER</t>
        </is>
      </c>
    </row>
    <row r="43">
      <c r="A43" s="24" t="n">
        <v>45444</v>
      </c>
      <c r="B43" t="inlineStr">
        <is>
          <t>FALLBACK_EMBER</t>
        </is>
      </c>
      <c r="C43" t="inlineStr">
        <is>
          <t>NONE</t>
        </is>
      </c>
      <c r="D43" t="inlineStr">
        <is>
          <t>FALLBACK_EMBER</t>
        </is>
      </c>
      <c r="E43" t="inlineStr">
        <is>
          <t>FALLBACK_EMBER</t>
        </is>
      </c>
      <c r="F43" t="inlineStr">
        <is>
          <t>FALLBACK_EMBER</t>
        </is>
      </c>
      <c r="G43" t="inlineStr">
        <is>
          <t>NONE</t>
        </is>
      </c>
      <c r="H43" t="inlineStr">
        <is>
          <t>FALLBACK_EMBER</t>
        </is>
      </c>
      <c r="I43" t="inlineStr">
        <is>
          <t>FALLBACK_EMBER</t>
        </is>
      </c>
      <c r="J43" t="inlineStr">
        <is>
          <t>FALLBACK_EMBER</t>
        </is>
      </c>
      <c r="K43" t="inlineStr">
        <is>
          <t>NONE</t>
        </is>
      </c>
      <c r="L43" t="inlineStr">
        <is>
          <t>FALLBACK_EMBER</t>
        </is>
      </c>
    </row>
    <row r="44">
      <c r="A44" s="24" t="n">
        <v>45474</v>
      </c>
      <c r="B44" t="inlineStr">
        <is>
          <t>FALLBACK_EMBER</t>
        </is>
      </c>
      <c r="C44" t="inlineStr">
        <is>
          <t>NONE</t>
        </is>
      </c>
      <c r="D44" t="inlineStr">
        <is>
          <t>FALLBACK_EMBER</t>
        </is>
      </c>
      <c r="E44" t="inlineStr">
        <is>
          <t>FALLBACK_EMBER</t>
        </is>
      </c>
      <c r="F44" t="inlineStr">
        <is>
          <t>FALLBACK_EMBER</t>
        </is>
      </c>
      <c r="G44" t="inlineStr">
        <is>
          <t>NONE</t>
        </is>
      </c>
      <c r="H44" t="inlineStr">
        <is>
          <t>FALLBACK_EMBER</t>
        </is>
      </c>
      <c r="I44" t="inlineStr">
        <is>
          <t>FALLBACK_EMBER</t>
        </is>
      </c>
      <c r="J44" t="inlineStr">
        <is>
          <t>FALLBACK_EMBER</t>
        </is>
      </c>
      <c r="K44" t="inlineStr">
        <is>
          <t>NONE</t>
        </is>
      </c>
      <c r="L44" t="inlineStr">
        <is>
          <t>FALLBACK_EMBER</t>
        </is>
      </c>
    </row>
    <row r="45">
      <c r="A45" s="24" t="n">
        <v>45505</v>
      </c>
      <c r="B45" t="inlineStr">
        <is>
          <t>FALLBACK_EMBER</t>
        </is>
      </c>
      <c r="C45" t="inlineStr">
        <is>
          <t>NONE</t>
        </is>
      </c>
      <c r="D45" t="inlineStr">
        <is>
          <t>FALLBACK_EMBER</t>
        </is>
      </c>
      <c r="E45" t="inlineStr">
        <is>
          <t>FALLBACK_EMBER</t>
        </is>
      </c>
      <c r="F45" t="inlineStr">
        <is>
          <t>FALLBACK_EMBER</t>
        </is>
      </c>
      <c r="G45" t="inlineStr">
        <is>
          <t>NONE</t>
        </is>
      </c>
      <c r="H45" t="inlineStr">
        <is>
          <t>FALLBACK_EMBER</t>
        </is>
      </c>
      <c r="I45" t="inlineStr">
        <is>
          <t>FALLBACK_EMBER</t>
        </is>
      </c>
      <c r="J45" t="inlineStr">
        <is>
          <t>FALLBACK_EMBER</t>
        </is>
      </c>
      <c r="K45" t="inlineStr">
        <is>
          <t>NONE</t>
        </is>
      </c>
      <c r="L45" t="inlineStr">
        <is>
          <t>FALLBACK_EMBER</t>
        </is>
      </c>
    </row>
    <row r="46">
      <c r="A46" s="24" t="n">
        <v>45536</v>
      </c>
      <c r="B46" t="inlineStr">
        <is>
          <t>FALLBACK_EMBER</t>
        </is>
      </c>
      <c r="C46" t="inlineStr">
        <is>
          <t>NONE</t>
        </is>
      </c>
      <c r="D46" t="inlineStr">
        <is>
          <t>FALLBACK_EMBER</t>
        </is>
      </c>
      <c r="E46" t="inlineStr">
        <is>
          <t>FALLBACK_EMBER</t>
        </is>
      </c>
      <c r="F46" t="inlineStr">
        <is>
          <t>FALLBACK_EMBER</t>
        </is>
      </c>
      <c r="G46" t="inlineStr">
        <is>
          <t>NONE</t>
        </is>
      </c>
      <c r="H46" t="inlineStr">
        <is>
          <t>FALLBACK_EMBER</t>
        </is>
      </c>
      <c r="I46" t="inlineStr">
        <is>
          <t>FALLBACK_EMBER</t>
        </is>
      </c>
      <c r="J46" t="inlineStr">
        <is>
          <t>FALLBACK_EMBER</t>
        </is>
      </c>
      <c r="K46" t="inlineStr">
        <is>
          <t>NONE</t>
        </is>
      </c>
      <c r="L46" t="inlineStr">
        <is>
          <t>FALLBACK_EMBER</t>
        </is>
      </c>
    </row>
    <row r="47">
      <c r="A47" s="24" t="n">
        <v>45566</v>
      </c>
      <c r="B47" t="inlineStr">
        <is>
          <t>FALLBACK_EMBER</t>
        </is>
      </c>
      <c r="C47" t="inlineStr">
        <is>
          <t>NONE</t>
        </is>
      </c>
      <c r="D47" t="inlineStr">
        <is>
          <t>FALLBACK_EMBER</t>
        </is>
      </c>
      <c r="E47" t="inlineStr">
        <is>
          <t>FALLBACK_EMBER</t>
        </is>
      </c>
      <c r="F47" t="inlineStr">
        <is>
          <t>FALLBACK_EMBER</t>
        </is>
      </c>
      <c r="G47" t="inlineStr">
        <is>
          <t>NONE</t>
        </is>
      </c>
      <c r="H47" t="inlineStr">
        <is>
          <t>FALLBACK_EMBER</t>
        </is>
      </c>
      <c r="I47" t="inlineStr">
        <is>
          <t>FALLBACK_EMBER</t>
        </is>
      </c>
      <c r="J47" t="inlineStr">
        <is>
          <t>FALLBACK_EMBER</t>
        </is>
      </c>
      <c r="K47" t="inlineStr">
        <is>
          <t>NONE</t>
        </is>
      </c>
      <c r="L47" t="inlineStr">
        <is>
          <t>FALLBACK_EMBER</t>
        </is>
      </c>
    </row>
    <row r="48">
      <c r="A48" s="24" t="n">
        <v>45597</v>
      </c>
      <c r="B48" t="inlineStr">
        <is>
          <t>FALLBACK_EMBER</t>
        </is>
      </c>
      <c r="C48" t="inlineStr">
        <is>
          <t>NONE</t>
        </is>
      </c>
      <c r="D48" t="inlineStr">
        <is>
          <t>FALLBACK_EMBER</t>
        </is>
      </c>
      <c r="E48" t="inlineStr">
        <is>
          <t>FALLBACK_EMBER</t>
        </is>
      </c>
      <c r="F48" t="inlineStr">
        <is>
          <t>FALLBACK_EMBER</t>
        </is>
      </c>
      <c r="G48" t="inlineStr">
        <is>
          <t>NONE</t>
        </is>
      </c>
      <c r="H48" t="inlineStr">
        <is>
          <t>FALLBACK_EMBER</t>
        </is>
      </c>
      <c r="I48" t="inlineStr">
        <is>
          <t>FALLBACK_EMBER</t>
        </is>
      </c>
      <c r="J48" t="inlineStr">
        <is>
          <t>FALLBACK_EMBER</t>
        </is>
      </c>
      <c r="K48" t="inlineStr">
        <is>
          <t>NONE</t>
        </is>
      </c>
      <c r="L48" t="inlineStr">
        <is>
          <t>FALLBACK_EMBER</t>
        </is>
      </c>
    </row>
    <row r="49">
      <c r="A49" s="24" t="n">
        <v>45627</v>
      </c>
      <c r="B49" t="inlineStr">
        <is>
          <t>FALLBACK_EMBER</t>
        </is>
      </c>
      <c r="C49" t="inlineStr">
        <is>
          <t>NONE</t>
        </is>
      </c>
      <c r="D49" t="inlineStr">
        <is>
          <t>FALLBACK_EMBER</t>
        </is>
      </c>
      <c r="E49" t="inlineStr">
        <is>
          <t>FALLBACK_EMBER</t>
        </is>
      </c>
      <c r="F49" t="inlineStr">
        <is>
          <t>FALLBACK_EMBER</t>
        </is>
      </c>
      <c r="G49" t="inlineStr">
        <is>
          <t>NONE</t>
        </is>
      </c>
      <c r="H49" t="inlineStr">
        <is>
          <t>FALLBACK_EMBER</t>
        </is>
      </c>
      <c r="I49" t="inlineStr">
        <is>
          <t>FALLBACK_EMBER</t>
        </is>
      </c>
      <c r="J49" t="inlineStr">
        <is>
          <t>FALLBACK_EMBER</t>
        </is>
      </c>
      <c r="K49" t="inlineStr">
        <is>
          <t>NONE</t>
        </is>
      </c>
      <c r="L49" t="inlineStr">
        <is>
          <t>FALLBACK_EMBER</t>
        </is>
      </c>
    </row>
    <row r="50">
      <c r="A50" s="24" t="n">
        <v>45658</v>
      </c>
      <c r="B50" t="inlineStr">
        <is>
          <t>FALLBACK_EMBER</t>
        </is>
      </c>
      <c r="C50" t="inlineStr">
        <is>
          <t>NONE</t>
        </is>
      </c>
      <c r="D50" t="inlineStr">
        <is>
          <t>FALLBACK_EMBER</t>
        </is>
      </c>
      <c r="E50" t="inlineStr">
        <is>
          <t>FALLBACK_EMBER</t>
        </is>
      </c>
      <c r="F50" t="inlineStr">
        <is>
          <t>FALLBACK_EMBER</t>
        </is>
      </c>
      <c r="G50" t="inlineStr">
        <is>
          <t>NONE</t>
        </is>
      </c>
      <c r="H50" t="inlineStr">
        <is>
          <t>FALLBACK_EMBER</t>
        </is>
      </c>
      <c r="I50" t="inlineStr">
        <is>
          <t>FALLBACK_EMBER</t>
        </is>
      </c>
      <c r="J50" t="inlineStr">
        <is>
          <t>FALLBACK_EMBER</t>
        </is>
      </c>
      <c r="K50" t="inlineStr">
        <is>
          <t>NONE</t>
        </is>
      </c>
      <c r="L50" t="inlineStr">
        <is>
          <t>FALLBACK_EMBER</t>
        </is>
      </c>
    </row>
    <row r="51">
      <c r="A51" s="24" t="n">
        <v>45689</v>
      </c>
      <c r="B51" t="inlineStr">
        <is>
          <t>FALLBACK_EMBER</t>
        </is>
      </c>
      <c r="C51" t="inlineStr">
        <is>
          <t>NONE</t>
        </is>
      </c>
      <c r="D51" t="inlineStr">
        <is>
          <t>FALLBACK_EMBER</t>
        </is>
      </c>
      <c r="E51" t="inlineStr">
        <is>
          <t>FALLBACK_EMBER</t>
        </is>
      </c>
      <c r="F51" t="inlineStr">
        <is>
          <t>FALLBACK_EMBER</t>
        </is>
      </c>
      <c r="G51" t="inlineStr">
        <is>
          <t>NONE</t>
        </is>
      </c>
      <c r="H51" t="inlineStr">
        <is>
          <t>FALLBACK_EMBER</t>
        </is>
      </c>
      <c r="I51" t="inlineStr">
        <is>
          <t>FALLBACK_EMBER</t>
        </is>
      </c>
      <c r="J51" t="inlineStr">
        <is>
          <t>FALLBACK_EMBER</t>
        </is>
      </c>
      <c r="K51" t="inlineStr">
        <is>
          <t>NONE</t>
        </is>
      </c>
      <c r="L51" t="inlineStr">
        <is>
          <t>FALLBACK_EMBER</t>
        </is>
      </c>
    </row>
    <row r="52">
      <c r="A52" s="24" t="n">
        <v>45717</v>
      </c>
      <c r="B52" t="inlineStr">
        <is>
          <t>FALLBACK_EMBER</t>
        </is>
      </c>
      <c r="C52" t="inlineStr">
        <is>
          <t>NONE</t>
        </is>
      </c>
      <c r="D52" t="inlineStr">
        <is>
          <t>FALLBACK_EMBER</t>
        </is>
      </c>
      <c r="E52" t="inlineStr">
        <is>
          <t>FALLBACK_EMBER</t>
        </is>
      </c>
      <c r="F52" t="inlineStr">
        <is>
          <t>FALLBACK_EMBER</t>
        </is>
      </c>
      <c r="G52" t="inlineStr">
        <is>
          <t>NONE</t>
        </is>
      </c>
      <c r="H52" t="inlineStr">
        <is>
          <t>FALLBACK_EMBER</t>
        </is>
      </c>
      <c r="I52" t="inlineStr">
        <is>
          <t>FALLBACK_EMBER</t>
        </is>
      </c>
      <c r="J52" t="inlineStr">
        <is>
          <t>FALLBACK_EMBER</t>
        </is>
      </c>
      <c r="K52" t="inlineStr">
        <is>
          <t>NONE</t>
        </is>
      </c>
      <c r="L52" t="inlineStr">
        <is>
          <t>FALLBACK_EMBER</t>
        </is>
      </c>
    </row>
    <row r="53">
      <c r="A53" s="24" t="n">
        <v>45748</v>
      </c>
      <c r="B53" t="inlineStr">
        <is>
          <t>FALLBACK_EMBER</t>
        </is>
      </c>
      <c r="C53" t="inlineStr">
        <is>
          <t>NONE</t>
        </is>
      </c>
      <c r="D53" t="inlineStr">
        <is>
          <t>FALLBACK_EMBER</t>
        </is>
      </c>
      <c r="E53" t="inlineStr">
        <is>
          <t>FALLBACK_EMBER</t>
        </is>
      </c>
      <c r="F53" t="inlineStr">
        <is>
          <t>FALLBACK_EMBER</t>
        </is>
      </c>
      <c r="G53" t="inlineStr">
        <is>
          <t>NONE</t>
        </is>
      </c>
      <c r="H53" t="inlineStr">
        <is>
          <t>FALLBACK_EMBER</t>
        </is>
      </c>
      <c r="I53" t="inlineStr">
        <is>
          <t>FALLBACK_EMBER</t>
        </is>
      </c>
      <c r="J53" t="inlineStr">
        <is>
          <t>FALLBACK_EMBER</t>
        </is>
      </c>
      <c r="K53" t="inlineStr">
        <is>
          <t>NONE</t>
        </is>
      </c>
      <c r="L53" t="inlineStr">
        <is>
          <t>FALLBACK_EMBER</t>
        </is>
      </c>
    </row>
    <row r="54">
      <c r="A54" s="24" t="n">
        <v>45778</v>
      </c>
      <c r="B54" t="inlineStr">
        <is>
          <t>FALLBACK_EMBER</t>
        </is>
      </c>
      <c r="C54" t="inlineStr">
        <is>
          <t>NONE</t>
        </is>
      </c>
      <c r="D54" t="inlineStr">
        <is>
          <t>FALLBACK_EMBER</t>
        </is>
      </c>
      <c r="E54" t="inlineStr">
        <is>
          <t>FALLBACK_EMBER</t>
        </is>
      </c>
      <c r="F54" t="inlineStr">
        <is>
          <t>FALLBACK_EMBER</t>
        </is>
      </c>
      <c r="G54" t="inlineStr">
        <is>
          <t>NONE</t>
        </is>
      </c>
      <c r="H54" t="inlineStr">
        <is>
          <t>FALLBACK_EMBER</t>
        </is>
      </c>
      <c r="I54" t="inlineStr">
        <is>
          <t>FALLBACK_EMBER</t>
        </is>
      </c>
      <c r="J54" t="inlineStr">
        <is>
          <t>FALLBACK_EMBER</t>
        </is>
      </c>
      <c r="K54" t="inlineStr">
        <is>
          <t>NONE</t>
        </is>
      </c>
      <c r="L54" t="inlineStr">
        <is>
          <t>FALLBACK_EMBER</t>
        </is>
      </c>
    </row>
    <row r="55">
      <c r="A55" s="24" t="n">
        <v>45809</v>
      </c>
      <c r="B55" t="inlineStr">
        <is>
          <t>FALLBACK_EMBER</t>
        </is>
      </c>
      <c r="C55" t="inlineStr">
        <is>
          <t>NONE</t>
        </is>
      </c>
      <c r="D55" t="inlineStr">
        <is>
          <t>FALLBACK_EMBER</t>
        </is>
      </c>
      <c r="E55" t="inlineStr">
        <is>
          <t>FALLBACK_EMBER</t>
        </is>
      </c>
      <c r="F55" t="inlineStr">
        <is>
          <t>FALLBACK_EMBER</t>
        </is>
      </c>
      <c r="G55" t="inlineStr">
        <is>
          <t>NONE</t>
        </is>
      </c>
      <c r="H55" t="inlineStr">
        <is>
          <t>FALLBACK_EMBER</t>
        </is>
      </c>
      <c r="I55" t="inlineStr">
        <is>
          <t>FALLBACK_EMBER</t>
        </is>
      </c>
      <c r="J55" t="inlineStr">
        <is>
          <t>FALLBACK_EMBER</t>
        </is>
      </c>
      <c r="K55" t="inlineStr">
        <is>
          <t>NONE</t>
        </is>
      </c>
      <c r="L55" t="inlineStr">
        <is>
          <t>FALLBACK_EMBER</t>
        </is>
      </c>
    </row>
    <row r="56">
      <c r="A56" s="24" t="n">
        <v>45839</v>
      </c>
      <c r="B56" t="inlineStr">
        <is>
          <t>FALLBACK_EMBER</t>
        </is>
      </c>
      <c r="C56" t="inlineStr">
        <is>
          <t>NONE</t>
        </is>
      </c>
      <c r="D56" t="inlineStr">
        <is>
          <t>FALLBACK_EMBER</t>
        </is>
      </c>
      <c r="E56" t="inlineStr">
        <is>
          <t>FALLBACK_EMBER</t>
        </is>
      </c>
      <c r="F56" t="inlineStr">
        <is>
          <t>FALLBACK_EMBER</t>
        </is>
      </c>
      <c r="G56" t="inlineStr">
        <is>
          <t>NONE</t>
        </is>
      </c>
      <c r="H56" t="inlineStr">
        <is>
          <t>FALLBACK_EMBER</t>
        </is>
      </c>
      <c r="I56" t="inlineStr">
        <is>
          <t>FALLBACK_EMBER</t>
        </is>
      </c>
      <c r="J56" t="inlineStr">
        <is>
          <t>FALLBACK_EMBER</t>
        </is>
      </c>
      <c r="K56" t="inlineStr">
        <is>
          <t>NONE</t>
        </is>
      </c>
      <c r="L56" t="inlineStr">
        <is>
          <t>FALLBACK_EMBER</t>
        </is>
      </c>
    </row>
    <row r="57">
      <c r="A57" s="24" t="n">
        <v>45870</v>
      </c>
      <c r="B57" t="inlineStr">
        <is>
          <t>FALLBACK_EMBER</t>
        </is>
      </c>
      <c r="C57" t="inlineStr">
        <is>
          <t>NONE</t>
        </is>
      </c>
      <c r="D57" t="inlineStr">
        <is>
          <t>FALLBACK_EMBER</t>
        </is>
      </c>
      <c r="E57" t="inlineStr">
        <is>
          <t>FALLBACK_EMBER</t>
        </is>
      </c>
      <c r="F57" t="inlineStr">
        <is>
          <t>FALLBACK_EMBER</t>
        </is>
      </c>
      <c r="G57" t="inlineStr">
        <is>
          <t>NONE</t>
        </is>
      </c>
      <c r="H57" t="inlineStr">
        <is>
          <t>FALLBACK_EMBER</t>
        </is>
      </c>
      <c r="I57" t="inlineStr">
        <is>
          <t>FALLBACK_EMBER</t>
        </is>
      </c>
      <c r="J57" t="inlineStr">
        <is>
          <t>FALLBACK_EMBER</t>
        </is>
      </c>
      <c r="K57" t="inlineStr">
        <is>
          <t>NONE</t>
        </is>
      </c>
      <c r="L57" t="inlineStr">
        <is>
          <t>FALLBACK_EMBER</t>
        </is>
      </c>
    </row>
    <row r="58">
      <c r="A58" s="24" t="n">
        <v>45901</v>
      </c>
      <c r="B58" t="inlineStr">
        <is>
          <t>FALLBACK_EMBER</t>
        </is>
      </c>
      <c r="C58" t="inlineStr">
        <is>
          <t>NONE</t>
        </is>
      </c>
      <c r="D58" t="inlineStr">
        <is>
          <t>FALLBACK_EMBER</t>
        </is>
      </c>
      <c r="E58" t="inlineStr">
        <is>
          <t>FALLBACK_EMBER</t>
        </is>
      </c>
      <c r="F58" t="inlineStr">
        <is>
          <t>FALLBACK_EMBER</t>
        </is>
      </c>
      <c r="G58" t="inlineStr">
        <is>
          <t>NONE</t>
        </is>
      </c>
      <c r="H58" t="inlineStr">
        <is>
          <t>FALLBACK_EMBER</t>
        </is>
      </c>
      <c r="I58" t="inlineStr">
        <is>
          <t>FALLBACK_EMBER</t>
        </is>
      </c>
      <c r="J58" t="inlineStr">
        <is>
          <t>FALLBACK_EMBER</t>
        </is>
      </c>
      <c r="K58" t="inlineStr">
        <is>
          <t>NONE</t>
        </is>
      </c>
      <c r="L58" t="inlineStr">
        <is>
          <t>FALLBACK_EMBER</t>
        </is>
      </c>
    </row>
    <row r="59">
      <c r="A59" s="24" t="n">
        <v>45931</v>
      </c>
      <c r="B59" t="inlineStr">
        <is>
          <t>FALLBACK_EMBER</t>
        </is>
      </c>
      <c r="C59" t="inlineStr">
        <is>
          <t>NONE</t>
        </is>
      </c>
      <c r="D59" t="inlineStr">
        <is>
          <t>FALLBACK_EMBER</t>
        </is>
      </c>
      <c r="E59" t="inlineStr">
        <is>
          <t>FALLBACK_EMBER</t>
        </is>
      </c>
      <c r="F59" t="inlineStr">
        <is>
          <t>FALLBACK_EMBER</t>
        </is>
      </c>
      <c r="G59" t="inlineStr">
        <is>
          <t>NONE</t>
        </is>
      </c>
      <c r="H59" t="inlineStr">
        <is>
          <t>FALLBACK_EMBER</t>
        </is>
      </c>
      <c r="I59" t="inlineStr">
        <is>
          <t>FALLBACK_EMBER</t>
        </is>
      </c>
      <c r="J59" t="inlineStr">
        <is>
          <t>FALLBACK_EMBER</t>
        </is>
      </c>
      <c r="K59" t="inlineStr">
        <is>
          <t>NONE</t>
        </is>
      </c>
      <c r="L59" t="inlineStr">
        <is>
          <t>FALLBACK_EMBER</t>
        </is>
      </c>
    </row>
    <row r="60">
      <c r="A60" s="24" t="n">
        <v>45962</v>
      </c>
      <c r="B60" t="inlineStr">
        <is>
          <t>FALLBACK_EMBER</t>
        </is>
      </c>
      <c r="C60" t="inlineStr">
        <is>
          <t>NONE</t>
        </is>
      </c>
      <c r="D60" t="inlineStr">
        <is>
          <t>FALLBACK_EMBER</t>
        </is>
      </c>
      <c r="E60" t="inlineStr">
        <is>
          <t>FALLBACK_EMBER</t>
        </is>
      </c>
      <c r="F60" t="inlineStr">
        <is>
          <t>FALLBACK_EMBER</t>
        </is>
      </c>
      <c r="G60" t="inlineStr">
        <is>
          <t>NONE</t>
        </is>
      </c>
      <c r="H60" t="inlineStr">
        <is>
          <t>FALLBACK_EMBER</t>
        </is>
      </c>
      <c r="I60" t="inlineStr">
        <is>
          <t>FALLBACK_EMBER</t>
        </is>
      </c>
      <c r="J60" t="inlineStr">
        <is>
          <t>FALLBACK_EMBER</t>
        </is>
      </c>
      <c r="K60" t="inlineStr">
        <is>
          <t>NONE</t>
        </is>
      </c>
      <c r="L60" t="inlineStr">
        <is>
          <t>FALLBACK_EMBER</t>
        </is>
      </c>
    </row>
    <row r="61">
      <c r="A61" s="24" t="n">
        <v>45992</v>
      </c>
      <c r="B61" t="inlineStr">
        <is>
          <t>FALLBACK_EMBER</t>
        </is>
      </c>
      <c r="C61" t="inlineStr">
        <is>
          <t>NONE</t>
        </is>
      </c>
      <c r="D61" t="inlineStr">
        <is>
          <t>FALLBACK_EMBER</t>
        </is>
      </c>
      <c r="E61" t="inlineStr">
        <is>
          <t>FALLBACK_EMBER</t>
        </is>
      </c>
      <c r="F61" t="inlineStr">
        <is>
          <t>FALLBACK_EMBER</t>
        </is>
      </c>
      <c r="G61" t="inlineStr">
        <is>
          <t>NONE</t>
        </is>
      </c>
      <c r="H61" t="inlineStr">
        <is>
          <t>FALLBACK_EMBER</t>
        </is>
      </c>
      <c r="I61" t="inlineStr">
        <is>
          <t>FALLBACK_EMBER</t>
        </is>
      </c>
      <c r="J61" t="inlineStr">
        <is>
          <t>FALLBACK_EMBER</t>
        </is>
      </c>
      <c r="K61" t="inlineStr">
        <is>
          <t>NONE</t>
        </is>
      </c>
      <c r="L61" t="inlineStr">
        <is>
          <t>FALLBACK_EMBER</t>
        </is>
      </c>
    </row>
    <row r="62">
      <c r="A62" s="24" t="n">
        <v>46023</v>
      </c>
      <c r="B62" t="inlineStr">
        <is>
          <t>FALLBACK_EMBER</t>
        </is>
      </c>
      <c r="C62" t="inlineStr">
        <is>
          <t>NONE</t>
        </is>
      </c>
      <c r="D62" t="inlineStr">
        <is>
          <t>FALLBACK_EMBER</t>
        </is>
      </c>
      <c r="E62" t="inlineStr">
        <is>
          <t>FALLBACK_EMBER</t>
        </is>
      </c>
      <c r="F62" t="inlineStr">
        <is>
          <t>FALLBACK_EMBER</t>
        </is>
      </c>
      <c r="G62" t="inlineStr">
        <is>
          <t>NONE</t>
        </is>
      </c>
      <c r="H62" t="inlineStr">
        <is>
          <t>FALLBACK_EMBER</t>
        </is>
      </c>
      <c r="I62" t="inlineStr">
        <is>
          <t>FALLBACK_EMBER</t>
        </is>
      </c>
      <c r="J62" t="inlineStr">
        <is>
          <t>FALLBACK_EMBER</t>
        </is>
      </c>
      <c r="K62" t="inlineStr">
        <is>
          <t>NONE</t>
        </is>
      </c>
      <c r="L62" t="inlineStr">
        <is>
          <t>FALLBACK_EMBER</t>
        </is>
      </c>
    </row>
    <row r="63">
      <c r="A63" s="24" t="n">
        <v>46054</v>
      </c>
      <c r="B63" t="inlineStr">
        <is>
          <t>FALLBACK_EMBER</t>
        </is>
      </c>
      <c r="C63" t="inlineStr">
        <is>
          <t>NONE</t>
        </is>
      </c>
      <c r="D63" t="inlineStr">
        <is>
          <t>FALLBACK_EMBER</t>
        </is>
      </c>
      <c r="E63" t="inlineStr">
        <is>
          <t>FALLBACK_EMBER</t>
        </is>
      </c>
      <c r="F63" t="inlineStr">
        <is>
          <t>FALLBACK_EMBER</t>
        </is>
      </c>
      <c r="G63" t="inlineStr">
        <is>
          <t>NONE</t>
        </is>
      </c>
      <c r="H63" t="inlineStr">
        <is>
          <t>FALLBACK_EMBER</t>
        </is>
      </c>
      <c r="I63" t="inlineStr">
        <is>
          <t>FALLBACK_EMBER</t>
        </is>
      </c>
      <c r="J63" t="inlineStr">
        <is>
          <t>FALLBACK_EMBER</t>
        </is>
      </c>
      <c r="K63" t="inlineStr">
        <is>
          <t>NONE</t>
        </is>
      </c>
      <c r="L63" t="inlineStr">
        <is>
          <t>FALLBACK_EMBER</t>
        </is>
      </c>
    </row>
    <row r="64">
      <c r="A64" s="24" t="n">
        <v>46082</v>
      </c>
      <c r="B64" t="inlineStr">
        <is>
          <t>FALLBACK_EMBER</t>
        </is>
      </c>
      <c r="C64" t="inlineStr">
        <is>
          <t>NONE</t>
        </is>
      </c>
      <c r="D64" t="inlineStr">
        <is>
          <t>FALLBACK_EMBER</t>
        </is>
      </c>
      <c r="E64" t="inlineStr">
        <is>
          <t>FALLBACK_EMBER</t>
        </is>
      </c>
      <c r="F64" t="inlineStr">
        <is>
          <t>FALLBACK_EMBER</t>
        </is>
      </c>
      <c r="G64" t="inlineStr">
        <is>
          <t>NONE</t>
        </is>
      </c>
      <c r="H64" t="inlineStr">
        <is>
          <t>FALLBACK_EMBER</t>
        </is>
      </c>
      <c r="I64" t="inlineStr">
        <is>
          <t>FALLBACK_EMBER</t>
        </is>
      </c>
      <c r="J64" t="inlineStr">
        <is>
          <t>FALLBACK_EMBER</t>
        </is>
      </c>
      <c r="K64" t="inlineStr">
        <is>
          <t>NONE</t>
        </is>
      </c>
      <c r="L64" t="inlineStr">
        <is>
          <t>FALLBACK_EMBER</t>
        </is>
      </c>
    </row>
    <row r="65">
      <c r="A65" s="24" t="n">
        <v>46113</v>
      </c>
      <c r="B65" t="inlineStr">
        <is>
          <t>FALLBACK_EMBER</t>
        </is>
      </c>
      <c r="C65" t="inlineStr">
        <is>
          <t>NONE</t>
        </is>
      </c>
      <c r="D65" t="inlineStr">
        <is>
          <t>FALLBACK_EMBER</t>
        </is>
      </c>
      <c r="E65" t="inlineStr">
        <is>
          <t>FALLBACK_EMBER</t>
        </is>
      </c>
      <c r="F65" t="inlineStr">
        <is>
          <t>FALLBACK_EMBER</t>
        </is>
      </c>
      <c r="G65" t="inlineStr">
        <is>
          <t>NONE</t>
        </is>
      </c>
      <c r="H65" t="inlineStr">
        <is>
          <t>FALLBACK_EMBER</t>
        </is>
      </c>
      <c r="I65" t="inlineStr">
        <is>
          <t>FALLBACK_EMBER</t>
        </is>
      </c>
      <c r="J65" t="inlineStr">
        <is>
          <t>FALLBACK_EMBER</t>
        </is>
      </c>
      <c r="K65" t="inlineStr">
        <is>
          <t>NONE</t>
        </is>
      </c>
      <c r="L65" t="inlineStr">
        <is>
          <t>FALLBACK_EMBER</t>
        </is>
      </c>
    </row>
    <row r="66">
      <c r="A66" s="24" t="n">
        <v>46143</v>
      </c>
      <c r="B66" t="inlineStr">
        <is>
          <t>FALLBACK_EMBER</t>
        </is>
      </c>
      <c r="C66" t="inlineStr">
        <is>
          <t>NONE</t>
        </is>
      </c>
      <c r="D66" t="inlineStr">
        <is>
          <t>FALLBACK_EMBER</t>
        </is>
      </c>
      <c r="E66" t="inlineStr">
        <is>
          <t>FALLBACK_EMBER</t>
        </is>
      </c>
      <c r="F66" t="inlineStr">
        <is>
          <t>FALLBACK_EMBER</t>
        </is>
      </c>
      <c r="G66" t="inlineStr">
        <is>
          <t>NONE</t>
        </is>
      </c>
      <c r="H66" t="inlineStr">
        <is>
          <t>FALLBACK_EMBER</t>
        </is>
      </c>
      <c r="I66" t="inlineStr">
        <is>
          <t>FALLBACK_EMBER</t>
        </is>
      </c>
      <c r="J66" t="inlineStr">
        <is>
          <t>FALLBACK_EMBER</t>
        </is>
      </c>
      <c r="K66" t="inlineStr">
        <is>
          <t>NONE</t>
        </is>
      </c>
      <c r="L66" t="inlineStr">
        <is>
          <t>FALLBACK_EMBER</t>
        </is>
      </c>
    </row>
    <row r="67">
      <c r="A67" s="24" t="n">
        <v>46174</v>
      </c>
      <c r="B67" t="inlineStr">
        <is>
          <t>FALLBACK_EMBER</t>
        </is>
      </c>
      <c r="C67" t="inlineStr">
        <is>
          <t>NONE</t>
        </is>
      </c>
      <c r="D67" t="inlineStr">
        <is>
          <t>FALLBACK_EMBER</t>
        </is>
      </c>
      <c r="E67" t="inlineStr">
        <is>
          <t>FALLBACK_EMBER</t>
        </is>
      </c>
      <c r="F67" t="inlineStr">
        <is>
          <t>FALLBACK_EMBER</t>
        </is>
      </c>
      <c r="G67" t="inlineStr">
        <is>
          <t>NONE</t>
        </is>
      </c>
      <c r="H67" t="inlineStr">
        <is>
          <t>FALLBACK_EMBER</t>
        </is>
      </c>
      <c r="I67" t="inlineStr">
        <is>
          <t>FALLBACK_EMBER</t>
        </is>
      </c>
      <c r="J67" t="inlineStr">
        <is>
          <t>FALLBACK_EMBER</t>
        </is>
      </c>
      <c r="K67" t="inlineStr">
        <is>
          <t>NONE</t>
        </is>
      </c>
      <c r="L67" t="inlineStr">
        <is>
          <t>FALLBACK_EMBER</t>
        </is>
      </c>
    </row>
    <row r="68">
      <c r="A68" s="24" t="n">
        <v>46204</v>
      </c>
      <c r="B68" t="inlineStr">
        <is>
          <t>FALLBACK_EMBER</t>
        </is>
      </c>
      <c r="C68" t="inlineStr">
        <is>
          <t>NONE</t>
        </is>
      </c>
      <c r="D68" t="inlineStr">
        <is>
          <t>FALLBACK_EMBER</t>
        </is>
      </c>
      <c r="E68" t="inlineStr">
        <is>
          <t>FALLBACK_EMBER</t>
        </is>
      </c>
      <c r="F68" t="inlineStr">
        <is>
          <t>FALLBACK_EMBER</t>
        </is>
      </c>
      <c r="G68" t="inlineStr">
        <is>
          <t>NONE</t>
        </is>
      </c>
      <c r="H68" t="inlineStr">
        <is>
          <t>FALLBACK_EMBER</t>
        </is>
      </c>
      <c r="I68" t="inlineStr">
        <is>
          <t>FALLBACK_EMBER</t>
        </is>
      </c>
      <c r="J68" t="inlineStr">
        <is>
          <t>FALLBACK_EMBER</t>
        </is>
      </c>
      <c r="K68" t="inlineStr">
        <is>
          <t>NONE</t>
        </is>
      </c>
      <c r="L68" t="inlineStr">
        <is>
          <t>FALLBACK_EMBER</t>
        </is>
      </c>
    </row>
    <row r="69">
      <c r="A69" s="24" t="n">
        <v>46235</v>
      </c>
      <c r="B69" t="inlineStr">
        <is>
          <t>FALLBACK_EMBER</t>
        </is>
      </c>
      <c r="C69" t="inlineStr">
        <is>
          <t>NONE</t>
        </is>
      </c>
      <c r="D69" t="inlineStr">
        <is>
          <t>FALLBACK_EMBER</t>
        </is>
      </c>
      <c r="E69" t="inlineStr">
        <is>
          <t>FALLBACK_EMBER</t>
        </is>
      </c>
      <c r="F69" t="inlineStr">
        <is>
          <t>FALLBACK_EMBER</t>
        </is>
      </c>
      <c r="G69" t="inlineStr">
        <is>
          <t>NONE</t>
        </is>
      </c>
      <c r="H69" t="inlineStr">
        <is>
          <t>FALLBACK_EMBER</t>
        </is>
      </c>
      <c r="I69" t="inlineStr">
        <is>
          <t>FALLBACK_EMBER</t>
        </is>
      </c>
      <c r="J69" t="inlineStr">
        <is>
          <t>FALLBACK_EMBER</t>
        </is>
      </c>
      <c r="K69" t="inlineStr">
        <is>
          <t>NONE</t>
        </is>
      </c>
      <c r="L69" t="inlineStr">
        <is>
          <t>FALLBACK_EMBER</t>
        </is>
      </c>
    </row>
    <row r="70">
      <c r="A70" s="24" t="n">
        <v>46266</v>
      </c>
      <c r="B70" t="inlineStr">
        <is>
          <t>FALLBACK_EMBER</t>
        </is>
      </c>
      <c r="C70" t="inlineStr">
        <is>
          <t>NONE</t>
        </is>
      </c>
      <c r="D70" t="inlineStr">
        <is>
          <t>FALLBACK_EMBER</t>
        </is>
      </c>
      <c r="E70" t="inlineStr">
        <is>
          <t>FALLBACK_EMBER</t>
        </is>
      </c>
      <c r="F70" t="inlineStr">
        <is>
          <t>FALLBACK_EMBER</t>
        </is>
      </c>
      <c r="G70" t="inlineStr">
        <is>
          <t>NONE</t>
        </is>
      </c>
      <c r="H70" t="inlineStr">
        <is>
          <t>FALLBACK_EMBER</t>
        </is>
      </c>
      <c r="I70" t="inlineStr">
        <is>
          <t>FALLBACK_EMBER</t>
        </is>
      </c>
      <c r="J70" t="inlineStr">
        <is>
          <t>FALLBACK_EMBER</t>
        </is>
      </c>
      <c r="K70" t="inlineStr">
        <is>
          <t>NONE</t>
        </is>
      </c>
      <c r="L70" t="inlineStr">
        <is>
          <t>FALLBACK_EMBER</t>
        </is>
      </c>
    </row>
    <row r="71">
      <c r="A71" s="24" t="n">
        <v>46296</v>
      </c>
      <c r="B71" t="inlineStr">
        <is>
          <t>FALLBACK_EMBER</t>
        </is>
      </c>
      <c r="C71" t="inlineStr">
        <is>
          <t>NONE</t>
        </is>
      </c>
      <c r="D71" t="inlineStr">
        <is>
          <t>FALLBACK_EMBER</t>
        </is>
      </c>
      <c r="E71" t="inlineStr">
        <is>
          <t>FALLBACK_EMBER</t>
        </is>
      </c>
      <c r="F71" t="inlineStr">
        <is>
          <t>FALLBACK_EMBER</t>
        </is>
      </c>
      <c r="G71" t="inlineStr">
        <is>
          <t>NONE</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3" t="n">
        <v>44197</v>
      </c>
      <c r="B2" t="n">
        <v>2.83</v>
      </c>
      <c r="C2" t="n">
        <v>52.96</v>
      </c>
      <c r="D2" t="n">
        <v>1.38</v>
      </c>
      <c r="E2" t="n">
        <v>1.64</v>
      </c>
      <c r="F2" t="n">
        <v>0.79</v>
      </c>
      <c r="G2" t="n">
        <v>0.08</v>
      </c>
      <c r="H2" t="n">
        <v>0</v>
      </c>
      <c r="I2" t="n">
        <v>0</v>
      </c>
    </row>
    <row r="3">
      <c r="A3" s="23" t="n">
        <v>44228</v>
      </c>
      <c r="B3" t="n">
        <v>2.83</v>
      </c>
      <c r="C3" t="n">
        <v>52.96</v>
      </c>
      <c r="D3" t="n">
        <v>1.4017</v>
      </c>
      <c r="E3" t="n">
        <v>1.6417</v>
      </c>
      <c r="F3" t="n">
        <v>0.79</v>
      </c>
      <c r="G3" t="n">
        <v>0.0833</v>
      </c>
      <c r="H3" t="n">
        <v>0</v>
      </c>
      <c r="I3" t="n">
        <v>0</v>
      </c>
    </row>
    <row r="4">
      <c r="A4" s="23" t="n">
        <v>44256</v>
      </c>
      <c r="B4" t="n">
        <v>2.83</v>
      </c>
      <c r="C4" t="n">
        <v>52.96</v>
      </c>
      <c r="D4" t="n">
        <v>1.4233</v>
      </c>
      <c r="E4" t="n">
        <v>1.6433</v>
      </c>
      <c r="F4" t="n">
        <v>0.79</v>
      </c>
      <c r="G4" t="n">
        <v>0.0867</v>
      </c>
      <c r="H4" t="n">
        <v>0</v>
      </c>
      <c r="I4" t="n">
        <v>0</v>
      </c>
    </row>
    <row r="5">
      <c r="A5" s="23" t="n">
        <v>44287</v>
      </c>
      <c r="B5" t="n">
        <v>2.83</v>
      </c>
      <c r="C5" t="n">
        <v>52.96</v>
      </c>
      <c r="D5" t="n">
        <v>1.445</v>
      </c>
      <c r="E5" t="n">
        <v>1.645</v>
      </c>
      <c r="F5" t="n">
        <v>0.79</v>
      </c>
      <c r="G5" t="n">
        <v>0.09</v>
      </c>
      <c r="H5" t="n">
        <v>0</v>
      </c>
      <c r="I5" t="n">
        <v>0</v>
      </c>
    </row>
    <row r="6">
      <c r="A6" s="23" t="n">
        <v>44317</v>
      </c>
      <c r="B6" t="n">
        <v>2.83</v>
      </c>
      <c r="C6" t="n">
        <v>52.96</v>
      </c>
      <c r="D6" t="n">
        <v>1.4667</v>
      </c>
      <c r="E6" t="n">
        <v>1.6467</v>
      </c>
      <c r="F6" t="n">
        <v>0.79</v>
      </c>
      <c r="G6" t="n">
        <v>0.09329999999999999</v>
      </c>
      <c r="H6" t="n">
        <v>0</v>
      </c>
      <c r="I6" t="n">
        <v>0</v>
      </c>
    </row>
    <row r="7">
      <c r="A7" s="23" t="n">
        <v>44348</v>
      </c>
      <c r="B7" t="n">
        <v>2.83</v>
      </c>
      <c r="C7" t="n">
        <v>52.96</v>
      </c>
      <c r="D7" t="n">
        <v>1.4883</v>
      </c>
      <c r="E7" t="n">
        <v>1.6483</v>
      </c>
      <c r="F7" t="n">
        <v>0.79</v>
      </c>
      <c r="G7" t="n">
        <v>0.09670000000000001</v>
      </c>
      <c r="H7" t="n">
        <v>0</v>
      </c>
      <c r="I7" t="n">
        <v>0</v>
      </c>
    </row>
    <row r="8">
      <c r="A8" s="23" t="n">
        <v>44378</v>
      </c>
      <c r="B8" t="n">
        <v>2.83</v>
      </c>
      <c r="C8" t="n">
        <v>52.96</v>
      </c>
      <c r="D8" t="n">
        <v>1.51</v>
      </c>
      <c r="E8" t="n">
        <v>1.65</v>
      </c>
      <c r="F8" t="n">
        <v>0.79</v>
      </c>
      <c r="G8" t="n">
        <v>0.1</v>
      </c>
      <c r="H8" t="n">
        <v>0</v>
      </c>
      <c r="I8" t="n">
        <v>0</v>
      </c>
    </row>
    <row r="9">
      <c r="A9" s="23" t="n">
        <v>44409</v>
      </c>
      <c r="B9" t="n">
        <v>2.83</v>
      </c>
      <c r="C9" t="n">
        <v>52.96</v>
      </c>
      <c r="D9" t="n">
        <v>1.5317</v>
      </c>
      <c r="E9" t="n">
        <v>1.6517</v>
      </c>
      <c r="F9" t="n">
        <v>0.79</v>
      </c>
      <c r="G9" t="n">
        <v>0.1033</v>
      </c>
      <c r="H9" t="n">
        <v>0</v>
      </c>
      <c r="I9" t="n">
        <v>0</v>
      </c>
    </row>
    <row r="10">
      <c r="A10" s="23" t="n">
        <v>44440</v>
      </c>
      <c r="B10" t="n">
        <v>2.83</v>
      </c>
      <c r="C10" t="n">
        <v>52.96</v>
      </c>
      <c r="D10" t="n">
        <v>1.5533</v>
      </c>
      <c r="E10" t="n">
        <v>1.6533</v>
      </c>
      <c r="F10" t="n">
        <v>0.79</v>
      </c>
      <c r="G10" t="n">
        <v>0.1067</v>
      </c>
      <c r="H10" t="n">
        <v>0</v>
      </c>
      <c r="I10" t="n">
        <v>0</v>
      </c>
    </row>
    <row r="11">
      <c r="A11" s="23" t="n">
        <v>44470</v>
      </c>
      <c r="B11" t="n">
        <v>2.83</v>
      </c>
      <c r="C11" t="n">
        <v>52.96</v>
      </c>
      <c r="D11" t="n">
        <v>1.575</v>
      </c>
      <c r="E11" t="n">
        <v>1.655</v>
      </c>
      <c r="F11" t="n">
        <v>0.79</v>
      </c>
      <c r="G11" t="n">
        <v>0.11</v>
      </c>
      <c r="H11" t="n">
        <v>0</v>
      </c>
      <c r="I11" t="n">
        <v>0</v>
      </c>
    </row>
    <row r="12">
      <c r="A12" s="23" t="n">
        <v>44501</v>
      </c>
      <c r="B12" t="n">
        <v>2.83</v>
      </c>
      <c r="C12" t="n">
        <v>52.96</v>
      </c>
      <c r="D12" t="n">
        <v>1.5967</v>
      </c>
      <c r="E12" t="n">
        <v>1.6567</v>
      </c>
      <c r="F12" t="n">
        <v>0.79</v>
      </c>
      <c r="G12" t="n">
        <v>0.1133</v>
      </c>
      <c r="H12" t="n">
        <v>0</v>
      </c>
      <c r="I12" t="n">
        <v>0</v>
      </c>
    </row>
    <row r="13">
      <c r="A13" s="23" t="n">
        <v>44531</v>
      </c>
      <c r="B13" t="n">
        <v>2.83</v>
      </c>
      <c r="C13" t="n">
        <v>52.96</v>
      </c>
      <c r="D13" t="n">
        <v>1.6183</v>
      </c>
      <c r="E13" t="n">
        <v>1.6583</v>
      </c>
      <c r="F13" t="n">
        <v>0.79</v>
      </c>
      <c r="G13" t="n">
        <v>0.1167</v>
      </c>
      <c r="H13" t="n">
        <v>0</v>
      </c>
      <c r="I13" t="n">
        <v>0</v>
      </c>
    </row>
    <row r="14">
      <c r="A14" s="23" t="n">
        <v>44562</v>
      </c>
      <c r="B14" t="n">
        <v>2.83</v>
      </c>
      <c r="C14" t="n">
        <v>53.99</v>
      </c>
      <c r="D14" t="n">
        <v>1.64</v>
      </c>
      <c r="E14" t="n">
        <v>1.66</v>
      </c>
      <c r="F14" t="n">
        <v>0.79</v>
      </c>
      <c r="G14" t="n">
        <v>0.12</v>
      </c>
      <c r="H14" t="n">
        <v>0</v>
      </c>
      <c r="I14" t="n">
        <v>0</v>
      </c>
    </row>
    <row r="15">
      <c r="A15" s="23" t="n">
        <v>44593</v>
      </c>
      <c r="B15" t="n">
        <v>2.83</v>
      </c>
      <c r="C15" t="n">
        <v>53.99</v>
      </c>
      <c r="D15" t="n">
        <v>1.64</v>
      </c>
      <c r="E15" t="n">
        <v>1.6625</v>
      </c>
      <c r="F15" t="n">
        <v>0.79</v>
      </c>
      <c r="G15" t="n">
        <v>0.12</v>
      </c>
      <c r="H15" t="n">
        <v>0</v>
      </c>
      <c r="I15" t="n">
        <v>0</v>
      </c>
    </row>
    <row r="16">
      <c r="A16" s="23" t="n">
        <v>44621</v>
      </c>
      <c r="B16" t="n">
        <v>2.83</v>
      </c>
      <c r="C16" t="n">
        <v>53.99</v>
      </c>
      <c r="D16" t="n">
        <v>1.64</v>
      </c>
      <c r="E16" t="n">
        <v>1.665</v>
      </c>
      <c r="F16" t="n">
        <v>0.79</v>
      </c>
      <c r="G16" t="n">
        <v>0.12</v>
      </c>
      <c r="H16" t="n">
        <v>0</v>
      </c>
      <c r="I16" t="n">
        <v>0</v>
      </c>
    </row>
    <row r="17">
      <c r="A17" s="23" t="n">
        <v>44652</v>
      </c>
      <c r="B17" t="n">
        <v>2.83</v>
      </c>
      <c r="C17" t="n">
        <v>53.99</v>
      </c>
      <c r="D17" t="n">
        <v>1.64</v>
      </c>
      <c r="E17" t="n">
        <v>1.6675</v>
      </c>
      <c r="F17" t="n">
        <v>0.79</v>
      </c>
      <c r="G17" t="n">
        <v>0.12</v>
      </c>
      <c r="H17" t="n">
        <v>0</v>
      </c>
      <c r="I17" t="n">
        <v>0</v>
      </c>
    </row>
    <row r="18">
      <c r="A18" s="23" t="n">
        <v>44682</v>
      </c>
      <c r="B18" t="n">
        <v>2.83</v>
      </c>
      <c r="C18" t="n">
        <v>53.99</v>
      </c>
      <c r="D18" t="n">
        <v>1.64</v>
      </c>
      <c r="E18" t="n">
        <v>1.67</v>
      </c>
      <c r="F18" t="n">
        <v>0.79</v>
      </c>
      <c r="G18" t="n">
        <v>0.12</v>
      </c>
      <c r="H18" t="n">
        <v>0</v>
      </c>
      <c r="I18" t="n">
        <v>0</v>
      </c>
    </row>
    <row r="19">
      <c r="A19" s="23" t="n">
        <v>44713</v>
      </c>
      <c r="B19" t="n">
        <v>2.83</v>
      </c>
      <c r="C19" t="n">
        <v>53.99</v>
      </c>
      <c r="D19" t="n">
        <v>1.64</v>
      </c>
      <c r="E19" t="n">
        <v>1.6725</v>
      </c>
      <c r="F19" t="n">
        <v>0.79</v>
      </c>
      <c r="G19" t="n">
        <v>0.12</v>
      </c>
      <c r="H19" t="n">
        <v>0</v>
      </c>
      <c r="I19" t="n">
        <v>0</v>
      </c>
    </row>
    <row r="20">
      <c r="A20" s="23" t="n">
        <v>44743</v>
      </c>
      <c r="B20" t="n">
        <v>2.83</v>
      </c>
      <c r="C20" t="n">
        <v>53.99</v>
      </c>
      <c r="D20" t="n">
        <v>1.64</v>
      </c>
      <c r="E20" t="n">
        <v>1.675</v>
      </c>
      <c r="F20" t="n">
        <v>0.79</v>
      </c>
      <c r="G20" t="n">
        <v>0.12</v>
      </c>
      <c r="H20" t="n">
        <v>0</v>
      </c>
      <c r="I20" t="n">
        <v>0</v>
      </c>
    </row>
    <row r="21">
      <c r="A21" s="23" t="n">
        <v>44774</v>
      </c>
      <c r="B21" t="n">
        <v>2.83</v>
      </c>
      <c r="C21" t="n">
        <v>53.99</v>
      </c>
      <c r="D21" t="n">
        <v>1.64</v>
      </c>
      <c r="E21" t="n">
        <v>1.6775</v>
      </c>
      <c r="F21" t="n">
        <v>0.79</v>
      </c>
      <c r="G21" t="n">
        <v>0.12</v>
      </c>
      <c r="H21" t="n">
        <v>0</v>
      </c>
      <c r="I21" t="n">
        <v>0</v>
      </c>
    </row>
    <row r="22">
      <c r="A22" s="23" t="n">
        <v>44805</v>
      </c>
      <c r="B22" t="n">
        <v>2.83</v>
      </c>
      <c r="C22" t="n">
        <v>53.99</v>
      </c>
      <c r="D22" t="n">
        <v>1.64</v>
      </c>
      <c r="E22" t="n">
        <v>1.68</v>
      </c>
      <c r="F22" t="n">
        <v>0.79</v>
      </c>
      <c r="G22" t="n">
        <v>0.12</v>
      </c>
      <c r="H22" t="n">
        <v>0</v>
      </c>
      <c r="I22" t="n">
        <v>0</v>
      </c>
    </row>
    <row r="23">
      <c r="A23" s="23" t="n">
        <v>44835</v>
      </c>
      <c r="B23" t="n">
        <v>2.83</v>
      </c>
      <c r="C23" t="n">
        <v>53.99</v>
      </c>
      <c r="D23" t="n">
        <v>1.64</v>
      </c>
      <c r="E23" t="n">
        <v>1.6825</v>
      </c>
      <c r="F23" t="n">
        <v>0.79</v>
      </c>
      <c r="G23" t="n">
        <v>0.12</v>
      </c>
      <c r="H23" t="n">
        <v>0</v>
      </c>
      <c r="I23" t="n">
        <v>0</v>
      </c>
    </row>
    <row r="24">
      <c r="A24" s="23" t="n">
        <v>44866</v>
      </c>
      <c r="B24" t="n">
        <v>2.83</v>
      </c>
      <c r="C24" t="n">
        <v>53.99</v>
      </c>
      <c r="D24" t="n">
        <v>1.64</v>
      </c>
      <c r="E24" t="n">
        <v>1.685</v>
      </c>
      <c r="F24" t="n">
        <v>0.79</v>
      </c>
      <c r="G24" t="n">
        <v>0.12</v>
      </c>
      <c r="H24" t="n">
        <v>0</v>
      </c>
      <c r="I24" t="n">
        <v>0</v>
      </c>
    </row>
    <row r="25">
      <c r="A25" s="23" t="n">
        <v>44896</v>
      </c>
      <c r="B25" t="n">
        <v>2.83</v>
      </c>
      <c r="C25" t="n">
        <v>53.99</v>
      </c>
      <c r="D25" t="n">
        <v>1.64</v>
      </c>
      <c r="E25" t="n">
        <v>1.6875</v>
      </c>
      <c r="F25" t="n">
        <v>0.79</v>
      </c>
      <c r="G25" t="n">
        <v>0.12</v>
      </c>
      <c r="H25" t="n">
        <v>0</v>
      </c>
      <c r="I25" t="n">
        <v>0</v>
      </c>
    </row>
    <row r="26">
      <c r="A26" s="23" t="n">
        <v>44927</v>
      </c>
      <c r="B26" t="n">
        <v>2.83</v>
      </c>
      <c r="C26" t="n">
        <v>53.82</v>
      </c>
      <c r="D26" t="n">
        <v>1.64</v>
      </c>
      <c r="E26" t="n">
        <v>1.69</v>
      </c>
      <c r="F26" t="n">
        <v>0.79</v>
      </c>
      <c r="G26" t="n">
        <v>0.12</v>
      </c>
      <c r="H26" t="n">
        <v>0</v>
      </c>
      <c r="I26" t="n">
        <v>0</v>
      </c>
    </row>
    <row r="27">
      <c r="A27" s="23" t="n">
        <v>44958</v>
      </c>
      <c r="B27" t="n">
        <v>2.83</v>
      </c>
      <c r="C27" t="n">
        <v>53.82</v>
      </c>
      <c r="D27" t="n">
        <v>1.6608</v>
      </c>
      <c r="E27" t="n">
        <v>1.7008</v>
      </c>
      <c r="F27" t="n">
        <v>0.79</v>
      </c>
      <c r="G27" t="n">
        <v>0.1208</v>
      </c>
      <c r="H27" t="n">
        <v>0</v>
      </c>
      <c r="I27" t="n">
        <v>0</v>
      </c>
    </row>
    <row r="28">
      <c r="A28" s="23" t="n">
        <v>44986</v>
      </c>
      <c r="B28" t="n">
        <v>2.83</v>
      </c>
      <c r="C28" t="n">
        <v>53.82</v>
      </c>
      <c r="D28" t="n">
        <v>1.6817</v>
      </c>
      <c r="E28" t="n">
        <v>1.7117</v>
      </c>
      <c r="F28" t="n">
        <v>0.79</v>
      </c>
      <c r="G28" t="n">
        <v>0.1217</v>
      </c>
      <c r="H28" t="n">
        <v>0</v>
      </c>
      <c r="I28" t="n">
        <v>0</v>
      </c>
    </row>
    <row r="29">
      <c r="A29" s="23" t="n">
        <v>45017</v>
      </c>
      <c r="B29" t="n">
        <v>2.83</v>
      </c>
      <c r="C29" t="n">
        <v>53.82</v>
      </c>
      <c r="D29" t="n">
        <v>1.7025</v>
      </c>
      <c r="E29" t="n">
        <v>1.7225</v>
      </c>
      <c r="F29" t="n">
        <v>0.79</v>
      </c>
      <c r="G29" t="n">
        <v>0.1225</v>
      </c>
      <c r="H29" t="n">
        <v>0</v>
      </c>
      <c r="I29" t="n">
        <v>0</v>
      </c>
    </row>
    <row r="30">
      <c r="A30" s="23" t="n">
        <v>45047</v>
      </c>
      <c r="B30" t="n">
        <v>2.83</v>
      </c>
      <c r="C30" t="n">
        <v>53.82</v>
      </c>
      <c r="D30" t="n">
        <v>1.7233</v>
      </c>
      <c r="E30" t="n">
        <v>1.7333</v>
      </c>
      <c r="F30" t="n">
        <v>0.79</v>
      </c>
      <c r="G30" t="n">
        <v>0.1233</v>
      </c>
      <c r="H30" t="n">
        <v>0</v>
      </c>
      <c r="I30" t="n">
        <v>0</v>
      </c>
    </row>
    <row r="31">
      <c r="A31" s="23" t="n">
        <v>45078</v>
      </c>
      <c r="B31" t="n">
        <v>2.83</v>
      </c>
      <c r="C31" t="n">
        <v>53.82</v>
      </c>
      <c r="D31" t="n">
        <v>1.7442</v>
      </c>
      <c r="E31" t="n">
        <v>1.7442</v>
      </c>
      <c r="F31" t="n">
        <v>0.79</v>
      </c>
      <c r="G31" t="n">
        <v>0.1242</v>
      </c>
      <c r="H31" t="n">
        <v>0</v>
      </c>
      <c r="I31" t="n">
        <v>0</v>
      </c>
    </row>
    <row r="32">
      <c r="A32" s="23" t="n">
        <v>45108</v>
      </c>
      <c r="B32" t="n">
        <v>2.83</v>
      </c>
      <c r="C32" t="n">
        <v>53.82</v>
      </c>
      <c r="D32" t="n">
        <v>1.765</v>
      </c>
      <c r="E32" t="n">
        <v>1.755</v>
      </c>
      <c r="F32" t="n">
        <v>0.79</v>
      </c>
      <c r="G32" t="n">
        <v>0.125</v>
      </c>
      <c r="H32" t="n">
        <v>0</v>
      </c>
      <c r="I32" t="n">
        <v>0</v>
      </c>
    </row>
    <row r="33">
      <c r="A33" s="23" t="n">
        <v>45139</v>
      </c>
      <c r="B33" t="n">
        <v>2.83</v>
      </c>
      <c r="C33" t="n">
        <v>53.82</v>
      </c>
      <c r="D33" t="n">
        <v>1.7858</v>
      </c>
      <c r="E33" t="n">
        <v>1.7658</v>
      </c>
      <c r="F33" t="n">
        <v>0.79</v>
      </c>
      <c r="G33" t="n">
        <v>0.1258</v>
      </c>
      <c r="H33" t="n">
        <v>0</v>
      </c>
      <c r="I33" t="n">
        <v>0</v>
      </c>
    </row>
    <row r="34">
      <c r="A34" s="23" t="n">
        <v>45170</v>
      </c>
      <c r="B34" t="n">
        <v>2.83</v>
      </c>
      <c r="C34" t="n">
        <v>53.82</v>
      </c>
      <c r="D34" t="n">
        <v>1.8067</v>
      </c>
      <c r="E34" t="n">
        <v>1.7767</v>
      </c>
      <c r="F34" t="n">
        <v>0.79</v>
      </c>
      <c r="G34" t="n">
        <v>0.1267</v>
      </c>
      <c r="H34" t="n">
        <v>0</v>
      </c>
      <c r="I34" t="n">
        <v>0</v>
      </c>
    </row>
    <row r="35">
      <c r="A35" s="23" t="n">
        <v>45200</v>
      </c>
      <c r="B35" t="n">
        <v>2.83</v>
      </c>
      <c r="C35" t="n">
        <v>53.82</v>
      </c>
      <c r="D35" t="n">
        <v>1.8275</v>
      </c>
      <c r="E35" t="n">
        <v>1.7875</v>
      </c>
      <c r="F35" t="n">
        <v>0.79</v>
      </c>
      <c r="G35" t="n">
        <v>0.1275</v>
      </c>
      <c r="H35" t="n">
        <v>0</v>
      </c>
      <c r="I35" t="n">
        <v>0</v>
      </c>
    </row>
    <row r="36">
      <c r="A36" s="23" t="n">
        <v>45231</v>
      </c>
      <c r="B36" t="n">
        <v>2.83</v>
      </c>
      <c r="C36" t="n">
        <v>53.82</v>
      </c>
      <c r="D36" t="n">
        <v>1.8483</v>
      </c>
      <c r="E36" t="n">
        <v>1.7983</v>
      </c>
      <c r="F36" t="n">
        <v>0.79</v>
      </c>
      <c r="G36" t="n">
        <v>0.1283</v>
      </c>
      <c r="H36" t="n">
        <v>0</v>
      </c>
      <c r="I36" t="n">
        <v>0</v>
      </c>
    </row>
    <row r="37">
      <c r="A37" s="23" t="n">
        <v>45261</v>
      </c>
      <c r="B37" t="n">
        <v>2.83</v>
      </c>
      <c r="C37" t="n">
        <v>53.82</v>
      </c>
      <c r="D37" t="n">
        <v>1.8692</v>
      </c>
      <c r="E37" t="n">
        <v>1.8092</v>
      </c>
      <c r="F37" t="n">
        <v>0.79</v>
      </c>
      <c r="G37" t="n">
        <v>0.1292</v>
      </c>
      <c r="H37" t="n">
        <v>0</v>
      </c>
      <c r="I37" t="n">
        <v>0</v>
      </c>
    </row>
    <row r="38">
      <c r="A38" s="23" t="n">
        <v>45292</v>
      </c>
      <c r="B38" t="n">
        <v>2.83</v>
      </c>
      <c r="C38" t="n">
        <v>53.43</v>
      </c>
      <c r="D38" t="n">
        <v>1.89</v>
      </c>
      <c r="E38" t="n">
        <v>1.82</v>
      </c>
      <c r="F38" t="n">
        <v>0.79</v>
      </c>
      <c r="G38" t="n">
        <v>0.13</v>
      </c>
      <c r="H38" t="n">
        <v>0</v>
      </c>
      <c r="I38" t="n">
        <v>0</v>
      </c>
    </row>
    <row r="39">
      <c r="A39" s="23" t="n">
        <v>45323</v>
      </c>
      <c r="B39" t="n">
        <v>2.83</v>
      </c>
      <c r="C39" t="n">
        <v>53.43</v>
      </c>
      <c r="D39" t="n">
        <v>1.9158</v>
      </c>
      <c r="E39" t="n">
        <v>1.8808</v>
      </c>
      <c r="F39" t="n">
        <v>0.79</v>
      </c>
      <c r="G39" t="n">
        <v>0.13</v>
      </c>
      <c r="H39" t="n">
        <v>0</v>
      </c>
      <c r="I39" t="n">
        <v>0</v>
      </c>
    </row>
    <row r="40">
      <c r="A40" s="23" t="n">
        <v>45352</v>
      </c>
      <c r="B40" t="n">
        <v>2.83</v>
      </c>
      <c r="C40" t="n">
        <v>53.43</v>
      </c>
      <c r="D40" t="n">
        <v>1.9417</v>
      </c>
      <c r="E40" t="n">
        <v>1.9417</v>
      </c>
      <c r="F40" t="n">
        <v>0.79</v>
      </c>
      <c r="G40" t="n">
        <v>0.13</v>
      </c>
      <c r="H40" t="n">
        <v>0</v>
      </c>
      <c r="I40" t="n">
        <v>0</v>
      </c>
    </row>
    <row r="41">
      <c r="A41" s="23" t="n">
        <v>45383</v>
      </c>
      <c r="B41" t="n">
        <v>2.83</v>
      </c>
      <c r="C41" t="n">
        <v>53.43</v>
      </c>
      <c r="D41" t="n">
        <v>1.9675</v>
      </c>
      <c r="E41" t="n">
        <v>2.0025</v>
      </c>
      <c r="F41" t="n">
        <v>0.79</v>
      </c>
      <c r="G41" t="n">
        <v>0.13</v>
      </c>
      <c r="H41" t="n">
        <v>0</v>
      </c>
      <c r="I41" t="n">
        <v>0</v>
      </c>
    </row>
    <row r="42">
      <c r="A42" s="23" t="n">
        <v>45413</v>
      </c>
      <c r="B42" t="n">
        <v>2.83</v>
      </c>
      <c r="C42" t="n">
        <v>53.43</v>
      </c>
      <c r="D42" t="n">
        <v>1.9933</v>
      </c>
      <c r="E42" t="n">
        <v>2.0633</v>
      </c>
      <c r="F42" t="n">
        <v>0.79</v>
      </c>
      <c r="G42" t="n">
        <v>0.13</v>
      </c>
      <c r="H42" t="n">
        <v>0</v>
      </c>
      <c r="I42" t="n">
        <v>0</v>
      </c>
    </row>
    <row r="43">
      <c r="A43" s="23" t="n">
        <v>45444</v>
      </c>
      <c r="B43" t="n">
        <v>2.83</v>
      </c>
      <c r="C43" t="n">
        <v>53.43</v>
      </c>
      <c r="D43" t="n">
        <v>2.0192</v>
      </c>
      <c r="E43" t="n">
        <v>2.1242</v>
      </c>
      <c r="F43" t="n">
        <v>0.79</v>
      </c>
      <c r="G43" t="n">
        <v>0.13</v>
      </c>
      <c r="H43" t="n">
        <v>0</v>
      </c>
      <c r="I43" t="n">
        <v>0</v>
      </c>
    </row>
    <row r="44">
      <c r="A44" s="23" t="n">
        <v>45474</v>
      </c>
      <c r="B44" t="n">
        <v>2.83</v>
      </c>
      <c r="C44" t="n">
        <v>53.43</v>
      </c>
      <c r="D44" t="n">
        <v>2.045</v>
      </c>
      <c r="E44" t="n">
        <v>2.185</v>
      </c>
      <c r="F44" t="n">
        <v>0.79</v>
      </c>
      <c r="G44" t="n">
        <v>0.13</v>
      </c>
      <c r="H44" t="n">
        <v>0</v>
      </c>
      <c r="I44" t="n">
        <v>0</v>
      </c>
    </row>
    <row r="45">
      <c r="A45" s="23" t="n">
        <v>45505</v>
      </c>
      <c r="B45" t="n">
        <v>2.83</v>
      </c>
      <c r="C45" t="n">
        <v>53.43</v>
      </c>
      <c r="D45" t="n">
        <v>2.0708</v>
      </c>
      <c r="E45" t="n">
        <v>2.2458</v>
      </c>
      <c r="F45" t="n">
        <v>0.79</v>
      </c>
      <c r="G45" t="n">
        <v>0.13</v>
      </c>
      <c r="H45" t="n">
        <v>0</v>
      </c>
      <c r="I45" t="n">
        <v>0</v>
      </c>
    </row>
    <row r="46">
      <c r="A46" s="23" t="n">
        <v>45536</v>
      </c>
      <c r="B46" t="n">
        <v>2.83</v>
      </c>
      <c r="C46" t="n">
        <v>53.43</v>
      </c>
      <c r="D46" t="n">
        <v>2.0967</v>
      </c>
      <c r="E46" t="n">
        <v>2.3067</v>
      </c>
      <c r="F46" t="n">
        <v>0.79</v>
      </c>
      <c r="G46" t="n">
        <v>0.13</v>
      </c>
      <c r="H46" t="n">
        <v>0</v>
      </c>
      <c r="I46" t="n">
        <v>0</v>
      </c>
    </row>
    <row r="47">
      <c r="A47" s="23" t="n">
        <v>45566</v>
      </c>
      <c r="B47" t="n">
        <v>2.83</v>
      </c>
      <c r="C47" t="n">
        <v>53.43</v>
      </c>
      <c r="D47" t="n">
        <v>2.1225</v>
      </c>
      <c r="E47" t="n">
        <v>2.3675</v>
      </c>
      <c r="F47" t="n">
        <v>0.79</v>
      </c>
      <c r="G47" t="n">
        <v>0.13</v>
      </c>
      <c r="H47" t="n">
        <v>0</v>
      </c>
      <c r="I47" t="n">
        <v>0</v>
      </c>
    </row>
    <row r="48">
      <c r="A48" s="23" t="n">
        <v>45597</v>
      </c>
      <c r="B48" t="n">
        <v>2.83</v>
      </c>
      <c r="C48" t="n">
        <v>53.43</v>
      </c>
      <c r="D48" t="n">
        <v>2.1483</v>
      </c>
      <c r="E48" t="n">
        <v>2.4283</v>
      </c>
      <c r="F48" t="n">
        <v>0.79</v>
      </c>
      <c r="G48" t="n">
        <v>0.13</v>
      </c>
      <c r="H48" t="n">
        <v>0</v>
      </c>
      <c r="I48" t="n">
        <v>0</v>
      </c>
    </row>
    <row r="49">
      <c r="A49" s="23" t="n">
        <v>45627</v>
      </c>
      <c r="B49" t="n">
        <v>2.83</v>
      </c>
      <c r="C49" t="n">
        <v>53.43</v>
      </c>
      <c r="D49" t="n">
        <v>2.1742</v>
      </c>
      <c r="E49" t="n">
        <v>2.4892</v>
      </c>
      <c r="F49" t="n">
        <v>0.79</v>
      </c>
      <c r="G49" t="n">
        <v>0.13</v>
      </c>
      <c r="H49" t="n">
        <v>0</v>
      </c>
      <c r="I49" t="n">
        <v>0</v>
      </c>
    </row>
    <row r="50">
      <c r="A50" s="23" t="n">
        <v>45658</v>
      </c>
      <c r="B50" t="n">
        <v>2.83</v>
      </c>
      <c r="C50" t="n">
        <v>53.43</v>
      </c>
      <c r="D50" t="n">
        <v>2.2</v>
      </c>
      <c r="E50" t="n">
        <v>2.55</v>
      </c>
      <c r="F50" t="n">
        <v>0.79</v>
      </c>
      <c r="G50" t="n">
        <v>0.13</v>
      </c>
      <c r="H50" t="n">
        <v>0</v>
      </c>
      <c r="I50" t="n">
        <v>0</v>
      </c>
    </row>
    <row r="51">
      <c r="A51" s="23" t="n">
        <v>45689</v>
      </c>
      <c r="B51" t="n">
        <v>2.83</v>
      </c>
      <c r="C51" t="n">
        <v>53.43</v>
      </c>
      <c r="D51" t="n">
        <v>2.2692</v>
      </c>
      <c r="E51" t="n">
        <v>2.61</v>
      </c>
      <c r="F51" t="n">
        <v>0.79</v>
      </c>
      <c r="G51" t="n">
        <v>0.13</v>
      </c>
      <c r="H51" t="n">
        <v>0</v>
      </c>
      <c r="I51" t="n">
        <v>0</v>
      </c>
    </row>
    <row r="52">
      <c r="A52" s="23" t="n">
        <v>45717</v>
      </c>
      <c r="B52" t="n">
        <v>2.83</v>
      </c>
      <c r="C52" t="n">
        <v>53.43</v>
      </c>
      <c r="D52" t="n">
        <v>2.3383</v>
      </c>
      <c r="E52" t="n">
        <v>2.67</v>
      </c>
      <c r="F52" t="n">
        <v>0.79</v>
      </c>
      <c r="G52" t="n">
        <v>0.13</v>
      </c>
      <c r="H52" t="n">
        <v>0</v>
      </c>
      <c r="I52" t="n">
        <v>0</v>
      </c>
    </row>
    <row r="53">
      <c r="A53" s="23" t="n">
        <v>45748</v>
      </c>
      <c r="B53" t="n">
        <v>2.83</v>
      </c>
      <c r="C53" t="n">
        <v>53.43</v>
      </c>
      <c r="D53" t="n">
        <v>2.4075</v>
      </c>
      <c r="E53" t="n">
        <v>2.73</v>
      </c>
      <c r="F53" t="n">
        <v>0.79</v>
      </c>
      <c r="G53" t="n">
        <v>0.13</v>
      </c>
      <c r="H53" t="n">
        <v>0</v>
      </c>
      <c r="I53" t="n">
        <v>0</v>
      </c>
    </row>
    <row r="54">
      <c r="A54" s="23" t="n">
        <v>45778</v>
      </c>
      <c r="B54" t="n">
        <v>2.83</v>
      </c>
      <c r="C54" t="n">
        <v>53.43</v>
      </c>
      <c r="D54" t="n">
        <v>2.4767</v>
      </c>
      <c r="E54" t="n">
        <v>2.79</v>
      </c>
      <c r="F54" t="n">
        <v>0.79</v>
      </c>
      <c r="G54" t="n">
        <v>0.13</v>
      </c>
      <c r="H54" t="n">
        <v>0</v>
      </c>
      <c r="I54" t="n">
        <v>0</v>
      </c>
    </row>
    <row r="55">
      <c r="A55" s="23" t="n">
        <v>45809</v>
      </c>
      <c r="B55" t="n">
        <v>2.83</v>
      </c>
      <c r="C55" t="n">
        <v>53.43</v>
      </c>
      <c r="D55" t="n">
        <v>2.5458</v>
      </c>
      <c r="E55" t="n">
        <v>2.85</v>
      </c>
      <c r="F55" t="n">
        <v>0.79</v>
      </c>
      <c r="G55" t="n">
        <v>0.13</v>
      </c>
      <c r="H55" t="n">
        <v>0</v>
      </c>
      <c r="I55" t="n">
        <v>0</v>
      </c>
    </row>
    <row r="56">
      <c r="A56" s="23" t="n">
        <v>45839</v>
      </c>
      <c r="B56" t="n">
        <v>2.83</v>
      </c>
      <c r="C56" t="n">
        <v>53.43</v>
      </c>
      <c r="D56" t="n">
        <v>2.615</v>
      </c>
      <c r="E56" t="n">
        <v>2.91</v>
      </c>
      <c r="F56" t="n">
        <v>0.79</v>
      </c>
      <c r="G56" t="n">
        <v>0.13</v>
      </c>
      <c r="H56" t="n">
        <v>0</v>
      </c>
      <c r="I56" t="n">
        <v>0</v>
      </c>
    </row>
    <row r="57">
      <c r="A57" s="23" t="n">
        <v>45870</v>
      </c>
      <c r="B57" t="n">
        <v>2.83</v>
      </c>
      <c r="C57" t="n">
        <v>53.43</v>
      </c>
      <c r="D57" t="n">
        <v>2.6842</v>
      </c>
      <c r="E57" t="n">
        <v>2.97</v>
      </c>
      <c r="F57" t="n">
        <v>0.79</v>
      </c>
      <c r="G57" t="n">
        <v>0.13</v>
      </c>
      <c r="H57" t="n">
        <v>0</v>
      </c>
      <c r="I57" t="n">
        <v>0</v>
      </c>
    </row>
    <row r="58">
      <c r="A58" s="23" t="n">
        <v>45901</v>
      </c>
      <c r="B58" t="n">
        <v>2.83</v>
      </c>
      <c r="C58" t="n">
        <v>53.43</v>
      </c>
      <c r="D58" t="n">
        <v>2.7533</v>
      </c>
      <c r="E58" t="n">
        <v>3.03</v>
      </c>
      <c r="F58" t="n">
        <v>0.79</v>
      </c>
      <c r="G58" t="n">
        <v>0.13</v>
      </c>
      <c r="H58" t="n">
        <v>0</v>
      </c>
      <c r="I58" t="n">
        <v>0</v>
      </c>
    </row>
    <row r="59">
      <c r="A59" s="23" t="n">
        <v>45931</v>
      </c>
      <c r="B59" t="n">
        <v>2.83</v>
      </c>
      <c r="C59" t="n">
        <v>53.43</v>
      </c>
      <c r="D59" t="n">
        <v>2.8225</v>
      </c>
      <c r="E59" t="n">
        <v>3.09</v>
      </c>
      <c r="F59" t="n">
        <v>0.79</v>
      </c>
      <c r="G59" t="n">
        <v>0.13</v>
      </c>
      <c r="H59" t="n">
        <v>0</v>
      </c>
      <c r="I59" t="n">
        <v>0</v>
      </c>
    </row>
    <row r="60">
      <c r="A60" s="23" t="n">
        <v>45962</v>
      </c>
      <c r="B60" t="n">
        <v>2.83</v>
      </c>
      <c r="C60" t="n">
        <v>53.43</v>
      </c>
      <c r="D60" t="n">
        <v>2.8917</v>
      </c>
      <c r="E60" t="n">
        <v>3.15</v>
      </c>
      <c r="F60" t="n">
        <v>0.79</v>
      </c>
      <c r="G60" t="n">
        <v>0.13</v>
      </c>
      <c r="H60" t="n">
        <v>0</v>
      </c>
      <c r="I60" t="n">
        <v>0</v>
      </c>
    </row>
    <row r="61">
      <c r="A61" s="23" t="n">
        <v>45992</v>
      </c>
      <c r="B61" t="n">
        <v>2.83</v>
      </c>
      <c r="C61" t="n">
        <v>53.43</v>
      </c>
      <c r="D61" t="n">
        <v>2.9608</v>
      </c>
      <c r="E61" t="n">
        <v>3.21</v>
      </c>
      <c r="F61" t="n">
        <v>0.79</v>
      </c>
      <c r="G61" t="n">
        <v>0.13</v>
      </c>
      <c r="H61" t="n">
        <v>0</v>
      </c>
      <c r="I61" t="n">
        <v>0</v>
      </c>
    </row>
    <row r="62">
      <c r="A62" s="23" t="n">
        <v>46023</v>
      </c>
      <c r="B62" t="n">
        <v>2.83</v>
      </c>
      <c r="C62" t="n">
        <v>53.43</v>
      </c>
      <c r="D62" t="n">
        <v>3.03</v>
      </c>
      <c r="E62" t="n">
        <v>3.27</v>
      </c>
      <c r="F62" t="n">
        <v>0.79</v>
      </c>
      <c r="G62" t="n">
        <v>0.13</v>
      </c>
      <c r="H62" t="n">
        <v>0</v>
      </c>
      <c r="I62" t="n">
        <v>0</v>
      </c>
    </row>
    <row r="63">
      <c r="A63" s="23" t="n">
        <v>46054</v>
      </c>
      <c r="B63" t="n">
        <v>2.83</v>
      </c>
      <c r="C63" t="n">
        <v>53.43</v>
      </c>
      <c r="D63" t="n">
        <v>3.03</v>
      </c>
      <c r="E63" t="n">
        <v>3.27</v>
      </c>
      <c r="F63" t="n">
        <v>0.79</v>
      </c>
      <c r="G63" t="n">
        <v>0.13</v>
      </c>
      <c r="H63" t="n">
        <v>0</v>
      </c>
      <c r="I63" t="n">
        <v>0</v>
      </c>
    </row>
    <row r="64">
      <c r="A64" s="23" t="n">
        <v>46082</v>
      </c>
      <c r="B64" t="n">
        <v>2.83</v>
      </c>
      <c r="C64" t="n">
        <v>53.43</v>
      </c>
      <c r="D64" t="n">
        <v>3.03</v>
      </c>
      <c r="E64" t="n">
        <v>3.27</v>
      </c>
      <c r="F64" t="n">
        <v>0.79</v>
      </c>
      <c r="G64" t="n">
        <v>0.13</v>
      </c>
      <c r="H64" t="n">
        <v>0</v>
      </c>
      <c r="I64" t="n">
        <v>0</v>
      </c>
    </row>
    <row r="65">
      <c r="A65" s="23" t="n">
        <v>46113</v>
      </c>
      <c r="B65" t="n">
        <v>2.83</v>
      </c>
      <c r="C65" t="n">
        <v>53.43</v>
      </c>
      <c r="D65" t="n">
        <v>3.03</v>
      </c>
      <c r="E65" t="n">
        <v>3.27</v>
      </c>
      <c r="F65" t="n">
        <v>0.79</v>
      </c>
      <c r="G65" t="n">
        <v>0.13</v>
      </c>
      <c r="H65" t="n">
        <v>0</v>
      </c>
      <c r="I65" t="n">
        <v>0</v>
      </c>
    </row>
    <row r="66">
      <c r="A66" s="23" t="n">
        <v>46143</v>
      </c>
      <c r="B66" t="n">
        <v>2.83</v>
      </c>
      <c r="C66" t="n">
        <v>53.43</v>
      </c>
      <c r="D66" t="n">
        <v>3.03</v>
      </c>
      <c r="E66" t="n">
        <v>3.27</v>
      </c>
      <c r="F66" t="n">
        <v>0.79</v>
      </c>
      <c r="G66" t="n">
        <v>0.13</v>
      </c>
      <c r="H66" t="n">
        <v>0</v>
      </c>
      <c r="I66" t="n">
        <v>0</v>
      </c>
    </row>
    <row r="67">
      <c r="A67" s="23" t="n">
        <v>46174</v>
      </c>
      <c r="B67" t="n">
        <v>2.83</v>
      </c>
      <c r="C67" t="n">
        <v>53.43</v>
      </c>
      <c r="D67" t="n">
        <v>3.03</v>
      </c>
      <c r="E67" t="n">
        <v>3.27</v>
      </c>
      <c r="F67" t="n">
        <v>0.79</v>
      </c>
      <c r="G67" t="n">
        <v>0.13</v>
      </c>
      <c r="H67" t="n">
        <v>0</v>
      </c>
      <c r="I67" t="n">
        <v>0</v>
      </c>
    </row>
    <row r="68">
      <c r="A68" s="23" t="n">
        <v>46204</v>
      </c>
      <c r="B68" t="n">
        <v>2.83</v>
      </c>
      <c r="C68" t="n">
        <v>53.43</v>
      </c>
      <c r="D68" t="n">
        <v>3.03</v>
      </c>
      <c r="E68" t="n">
        <v>3.27</v>
      </c>
      <c r="F68" t="n">
        <v>0.79</v>
      </c>
      <c r="G68" t="n">
        <v>0.13</v>
      </c>
      <c r="H68" t="n">
        <v>0</v>
      </c>
      <c r="I68" t="n">
        <v>0</v>
      </c>
    </row>
    <row r="69">
      <c r="A69" s="23" t="n">
        <v>46235</v>
      </c>
      <c r="B69" t="n">
        <v>2.83</v>
      </c>
      <c r="C69" t="n">
        <v>53.43</v>
      </c>
      <c r="D69" t="n">
        <v>3.03</v>
      </c>
      <c r="E69" t="n">
        <v>3.27</v>
      </c>
      <c r="F69" t="n">
        <v>0.79</v>
      </c>
      <c r="G69" t="n">
        <v>0.13</v>
      </c>
      <c r="H69" t="n">
        <v>0</v>
      </c>
      <c r="I69" t="n">
        <v>0</v>
      </c>
    </row>
    <row r="70">
      <c r="A70" s="23" t="n">
        <v>46266</v>
      </c>
      <c r="B70" t="n">
        <v>2.83</v>
      </c>
      <c r="C70" t="n">
        <v>53.43</v>
      </c>
      <c r="D70" t="n">
        <v>3.03</v>
      </c>
      <c r="E70" t="n">
        <v>3.27</v>
      </c>
      <c r="F70" t="n">
        <v>0.79</v>
      </c>
      <c r="G70" t="n">
        <v>0.13</v>
      </c>
      <c r="H70" t="n">
        <v>0</v>
      </c>
      <c r="I70" t="n">
        <v>0</v>
      </c>
    </row>
    <row r="71">
      <c r="A71" s="23" t="n">
        <v>46296</v>
      </c>
      <c r="B71" t="n">
        <v>2.83</v>
      </c>
      <c r="C71" t="n">
        <v>53.43</v>
      </c>
      <c r="D71" t="n">
        <v>3.03</v>
      </c>
      <c r="E71" t="n">
        <v>3.27</v>
      </c>
      <c r="F71" t="n">
        <v>0.79</v>
      </c>
      <c r="G71" t="n">
        <v>0.13</v>
      </c>
      <c r="H71" t="n">
        <v>0</v>
      </c>
      <c r="I71" t="n">
        <v>0</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Total_MW</t>
        </is>
      </c>
      <c r="C1" s="10" t="inlineStr">
        <is>
          <t>Hydro_MW</t>
        </is>
      </c>
      <c r="D1" s="10" t="inlineStr">
        <is>
          <t>PumpedStorage_MW</t>
        </is>
      </c>
      <c r="E1" s="10" t="inlineStr">
        <is>
          <t>Gas_MW</t>
        </is>
      </c>
      <c r="F1" s="10" t="inlineStr">
        <is>
          <t>Coal_MW</t>
        </is>
      </c>
      <c r="G1" s="10" t="inlineStr">
        <is>
          <t>Nuclear_MW</t>
        </is>
      </c>
      <c r="H1" s="10" t="inlineStr">
        <is>
          <t>Oil_MW</t>
        </is>
      </c>
      <c r="I1" s="10" t="inlineStr">
        <is>
          <t>Wind_MW</t>
        </is>
      </c>
      <c r="J1" s="10" t="inlineStr">
        <is>
          <t>Solar_MW</t>
        </is>
      </c>
      <c r="K1" s="10" t="inlineStr">
        <is>
          <t>Bioenergy_MW</t>
        </is>
      </c>
      <c r="L1" s="10" t="inlineStr">
        <is>
          <t>Storage_MW</t>
        </is>
      </c>
      <c r="M1" s="10" t="inlineStr">
        <is>
          <t>Other_MW</t>
        </is>
      </c>
    </row>
    <row r="2">
      <c r="A2" s="24" t="n">
        <v>44197</v>
      </c>
      <c r="B2" t="n">
        <v>59680</v>
      </c>
      <c r="C2" t="n">
        <v>2830</v>
      </c>
      <c r="E2" t="n">
        <v>52960</v>
      </c>
      <c r="H2" t="n">
        <v>790</v>
      </c>
      <c r="I2" t="n">
        <v>1380</v>
      </c>
      <c r="J2" t="n">
        <v>1640</v>
      </c>
      <c r="K2" t="n">
        <v>80</v>
      </c>
    </row>
    <row r="3">
      <c r="A3" s="24" t="n">
        <v>44228</v>
      </c>
      <c r="B3" t="n">
        <v>59706.7</v>
      </c>
      <c r="C3" t="n">
        <v>2830</v>
      </c>
      <c r="E3" t="n">
        <v>52960</v>
      </c>
      <c r="H3" t="n">
        <v>790</v>
      </c>
      <c r="I3" t="n">
        <v>1401.7</v>
      </c>
      <c r="J3" t="n">
        <v>1641.7</v>
      </c>
      <c r="K3" t="n">
        <v>83.3</v>
      </c>
    </row>
    <row r="4">
      <c r="A4" s="24" t="n">
        <v>44256</v>
      </c>
      <c r="B4" t="n">
        <v>59733.3</v>
      </c>
      <c r="C4" t="n">
        <v>2830</v>
      </c>
      <c r="E4" t="n">
        <v>52960</v>
      </c>
      <c r="H4" t="n">
        <v>790</v>
      </c>
      <c r="I4" t="n">
        <v>1423.3</v>
      </c>
      <c r="J4" t="n">
        <v>1643.3</v>
      </c>
      <c r="K4" t="n">
        <v>86.7</v>
      </c>
    </row>
    <row r="5">
      <c r="A5" s="24" t="n">
        <v>44287</v>
      </c>
      <c r="B5" t="n">
        <v>59760</v>
      </c>
      <c r="C5" t="n">
        <v>2830</v>
      </c>
      <c r="E5" t="n">
        <v>52960</v>
      </c>
      <c r="H5" t="n">
        <v>790</v>
      </c>
      <c r="I5" t="n">
        <v>1445</v>
      </c>
      <c r="J5" t="n">
        <v>1645</v>
      </c>
      <c r="K5" t="n">
        <v>90</v>
      </c>
    </row>
    <row r="6">
      <c r="A6" s="24" t="n">
        <v>44317</v>
      </c>
      <c r="B6" t="n">
        <v>59786.7</v>
      </c>
      <c r="C6" t="n">
        <v>2830</v>
      </c>
      <c r="E6" t="n">
        <v>52960</v>
      </c>
      <c r="H6" t="n">
        <v>790</v>
      </c>
      <c r="I6" t="n">
        <v>1466.7</v>
      </c>
      <c r="J6" t="n">
        <v>1646.7</v>
      </c>
      <c r="K6" t="n">
        <v>93.3</v>
      </c>
    </row>
    <row r="7">
      <c r="A7" s="24" t="n">
        <v>44348</v>
      </c>
      <c r="B7" t="n">
        <v>59813.3</v>
      </c>
      <c r="C7" t="n">
        <v>2830</v>
      </c>
      <c r="E7" t="n">
        <v>52960</v>
      </c>
      <c r="H7" t="n">
        <v>790</v>
      </c>
      <c r="I7" t="n">
        <v>1488.3</v>
      </c>
      <c r="J7" t="n">
        <v>1648.3</v>
      </c>
      <c r="K7" t="n">
        <v>96.7</v>
      </c>
    </row>
    <row r="8">
      <c r="A8" s="24" t="n">
        <v>44378</v>
      </c>
      <c r="B8" t="n">
        <v>59840</v>
      </c>
      <c r="C8" t="n">
        <v>2830</v>
      </c>
      <c r="E8" t="n">
        <v>52960</v>
      </c>
      <c r="H8" t="n">
        <v>790</v>
      </c>
      <c r="I8" t="n">
        <v>1510</v>
      </c>
      <c r="J8" t="n">
        <v>1650</v>
      </c>
      <c r="K8" t="n">
        <v>100</v>
      </c>
    </row>
    <row r="9">
      <c r="A9" s="24" t="n">
        <v>44409</v>
      </c>
      <c r="B9" t="n">
        <v>59866.7</v>
      </c>
      <c r="C9" t="n">
        <v>2830</v>
      </c>
      <c r="E9" t="n">
        <v>52960</v>
      </c>
      <c r="H9" t="n">
        <v>790</v>
      </c>
      <c r="I9" t="n">
        <v>1531.7</v>
      </c>
      <c r="J9" t="n">
        <v>1651.7</v>
      </c>
      <c r="K9" t="n">
        <v>103.3</v>
      </c>
    </row>
    <row r="10">
      <c r="A10" s="24" t="n">
        <v>44440</v>
      </c>
      <c r="B10" t="n">
        <v>59893.3</v>
      </c>
      <c r="C10" t="n">
        <v>2830</v>
      </c>
      <c r="E10" t="n">
        <v>52960</v>
      </c>
      <c r="H10" t="n">
        <v>790</v>
      </c>
      <c r="I10" t="n">
        <v>1553.3</v>
      </c>
      <c r="J10" t="n">
        <v>1653.3</v>
      </c>
      <c r="K10" t="n">
        <v>106.7</v>
      </c>
    </row>
    <row r="11">
      <c r="A11" s="24" t="n">
        <v>44470</v>
      </c>
      <c r="B11" t="n">
        <v>59920</v>
      </c>
      <c r="C11" t="n">
        <v>2830</v>
      </c>
      <c r="E11" t="n">
        <v>52960</v>
      </c>
      <c r="H11" t="n">
        <v>790</v>
      </c>
      <c r="I11" t="n">
        <v>1575</v>
      </c>
      <c r="J11" t="n">
        <v>1655</v>
      </c>
      <c r="K11" t="n">
        <v>110</v>
      </c>
    </row>
    <row r="12">
      <c r="A12" s="24" t="n">
        <v>44501</v>
      </c>
      <c r="B12" t="n">
        <v>59946.7</v>
      </c>
      <c r="C12" t="n">
        <v>2830</v>
      </c>
      <c r="E12" t="n">
        <v>52960</v>
      </c>
      <c r="H12" t="n">
        <v>790</v>
      </c>
      <c r="I12" t="n">
        <v>1596.7</v>
      </c>
      <c r="J12" t="n">
        <v>1656.7</v>
      </c>
      <c r="K12" t="n">
        <v>113.3</v>
      </c>
    </row>
    <row r="13">
      <c r="A13" s="24" t="n">
        <v>44531</v>
      </c>
      <c r="B13" t="n">
        <v>59973.3</v>
      </c>
      <c r="C13" t="n">
        <v>2830</v>
      </c>
      <c r="E13" t="n">
        <v>52960</v>
      </c>
      <c r="H13" t="n">
        <v>790</v>
      </c>
      <c r="I13" t="n">
        <v>1618.3</v>
      </c>
      <c r="J13" t="n">
        <v>1658.3</v>
      </c>
      <c r="K13" t="n">
        <v>116.7</v>
      </c>
    </row>
    <row r="14">
      <c r="A14" s="24" t="n">
        <v>44562</v>
      </c>
      <c r="B14" t="n">
        <v>61030</v>
      </c>
      <c r="C14" t="n">
        <v>2830</v>
      </c>
      <c r="E14" t="n">
        <v>53990</v>
      </c>
      <c r="H14" t="n">
        <v>790</v>
      </c>
      <c r="I14" t="n">
        <v>1640</v>
      </c>
      <c r="J14" t="n">
        <v>1660</v>
      </c>
      <c r="K14" t="n">
        <v>120</v>
      </c>
    </row>
    <row r="15">
      <c r="A15" s="24" t="n">
        <v>44593</v>
      </c>
      <c r="B15" t="n">
        <v>61032.5</v>
      </c>
      <c r="C15" t="n">
        <v>2830</v>
      </c>
      <c r="E15" t="n">
        <v>53990</v>
      </c>
      <c r="H15" t="n">
        <v>790</v>
      </c>
      <c r="I15" t="n">
        <v>1640</v>
      </c>
      <c r="J15" t="n">
        <v>1662.5</v>
      </c>
      <c r="K15" t="n">
        <v>120</v>
      </c>
    </row>
    <row r="16">
      <c r="A16" s="24" t="n">
        <v>44621</v>
      </c>
      <c r="B16" t="n">
        <v>61035</v>
      </c>
      <c r="C16" t="n">
        <v>2830</v>
      </c>
      <c r="E16" t="n">
        <v>53990</v>
      </c>
      <c r="H16" t="n">
        <v>790</v>
      </c>
      <c r="I16" t="n">
        <v>1640</v>
      </c>
      <c r="J16" t="n">
        <v>1665</v>
      </c>
      <c r="K16" t="n">
        <v>120</v>
      </c>
    </row>
    <row r="17">
      <c r="A17" s="24" t="n">
        <v>44652</v>
      </c>
      <c r="B17" t="n">
        <v>61037.5</v>
      </c>
      <c r="C17" t="n">
        <v>2830</v>
      </c>
      <c r="E17" t="n">
        <v>53990</v>
      </c>
      <c r="H17" t="n">
        <v>790</v>
      </c>
      <c r="I17" t="n">
        <v>1640</v>
      </c>
      <c r="J17" t="n">
        <v>1667.5</v>
      </c>
      <c r="K17" t="n">
        <v>120</v>
      </c>
    </row>
    <row r="18">
      <c r="A18" s="24" t="n">
        <v>44682</v>
      </c>
      <c r="B18" t="n">
        <v>61040</v>
      </c>
      <c r="C18" t="n">
        <v>2830</v>
      </c>
      <c r="E18" t="n">
        <v>53990</v>
      </c>
      <c r="H18" t="n">
        <v>790</v>
      </c>
      <c r="I18" t="n">
        <v>1640</v>
      </c>
      <c r="J18" t="n">
        <v>1670</v>
      </c>
      <c r="K18" t="n">
        <v>120</v>
      </c>
    </row>
    <row r="19">
      <c r="A19" s="24" t="n">
        <v>44713</v>
      </c>
      <c r="B19" t="n">
        <v>61042.5</v>
      </c>
      <c r="C19" t="n">
        <v>2830</v>
      </c>
      <c r="E19" t="n">
        <v>53990</v>
      </c>
      <c r="H19" t="n">
        <v>790</v>
      </c>
      <c r="I19" t="n">
        <v>1640</v>
      </c>
      <c r="J19" t="n">
        <v>1672.5</v>
      </c>
      <c r="K19" t="n">
        <v>120</v>
      </c>
    </row>
    <row r="20">
      <c r="A20" s="24" t="n">
        <v>44743</v>
      </c>
      <c r="B20" t="n">
        <v>61045</v>
      </c>
      <c r="C20" t="n">
        <v>2830</v>
      </c>
      <c r="E20" t="n">
        <v>53990</v>
      </c>
      <c r="H20" t="n">
        <v>790</v>
      </c>
      <c r="I20" t="n">
        <v>1640</v>
      </c>
      <c r="J20" t="n">
        <v>1675</v>
      </c>
      <c r="K20" t="n">
        <v>120</v>
      </c>
    </row>
    <row r="21">
      <c r="A21" s="24" t="n">
        <v>44774</v>
      </c>
      <c r="B21" t="n">
        <v>61047.5</v>
      </c>
      <c r="C21" t="n">
        <v>2830</v>
      </c>
      <c r="E21" t="n">
        <v>53990</v>
      </c>
      <c r="H21" t="n">
        <v>790</v>
      </c>
      <c r="I21" t="n">
        <v>1640</v>
      </c>
      <c r="J21" t="n">
        <v>1677.5</v>
      </c>
      <c r="K21" t="n">
        <v>120</v>
      </c>
    </row>
    <row r="22">
      <c r="A22" s="24" t="n">
        <v>44805</v>
      </c>
      <c r="B22" t="n">
        <v>61050</v>
      </c>
      <c r="C22" t="n">
        <v>2830</v>
      </c>
      <c r="E22" t="n">
        <v>53990</v>
      </c>
      <c r="H22" t="n">
        <v>790</v>
      </c>
      <c r="I22" t="n">
        <v>1640</v>
      </c>
      <c r="J22" t="n">
        <v>1680</v>
      </c>
      <c r="K22" t="n">
        <v>120</v>
      </c>
    </row>
    <row r="23">
      <c r="A23" s="24" t="n">
        <v>44835</v>
      </c>
      <c r="B23" t="n">
        <v>61052.5</v>
      </c>
      <c r="C23" t="n">
        <v>2830</v>
      </c>
      <c r="E23" t="n">
        <v>53990</v>
      </c>
      <c r="H23" t="n">
        <v>790</v>
      </c>
      <c r="I23" t="n">
        <v>1640</v>
      </c>
      <c r="J23" t="n">
        <v>1682.5</v>
      </c>
      <c r="K23" t="n">
        <v>120</v>
      </c>
    </row>
    <row r="24">
      <c r="A24" s="24" t="n">
        <v>44866</v>
      </c>
      <c r="B24" t="n">
        <v>61055</v>
      </c>
      <c r="C24" t="n">
        <v>2830</v>
      </c>
      <c r="E24" t="n">
        <v>53990</v>
      </c>
      <c r="H24" t="n">
        <v>790</v>
      </c>
      <c r="I24" t="n">
        <v>1640</v>
      </c>
      <c r="J24" t="n">
        <v>1685</v>
      </c>
      <c r="K24" t="n">
        <v>120</v>
      </c>
    </row>
    <row r="25">
      <c r="A25" s="24" t="n">
        <v>44896</v>
      </c>
      <c r="B25" t="n">
        <v>61057.5</v>
      </c>
      <c r="C25" t="n">
        <v>2830</v>
      </c>
      <c r="E25" t="n">
        <v>53990</v>
      </c>
      <c r="H25" t="n">
        <v>790</v>
      </c>
      <c r="I25" t="n">
        <v>1640</v>
      </c>
      <c r="J25" t="n">
        <v>1687.5</v>
      </c>
      <c r="K25" t="n">
        <v>120</v>
      </c>
    </row>
    <row r="26">
      <c r="A26" s="24" t="n">
        <v>44927</v>
      </c>
      <c r="B26" t="n">
        <v>60890</v>
      </c>
      <c r="C26" t="n">
        <v>2830</v>
      </c>
      <c r="E26" t="n">
        <v>53820</v>
      </c>
      <c r="H26" t="n">
        <v>790</v>
      </c>
      <c r="I26" t="n">
        <v>1640</v>
      </c>
      <c r="J26" t="n">
        <v>1690</v>
      </c>
      <c r="K26" t="n">
        <v>120</v>
      </c>
    </row>
    <row r="27">
      <c r="A27" s="24" t="n">
        <v>44958</v>
      </c>
      <c r="B27" t="n">
        <v>60922.5</v>
      </c>
      <c r="C27" t="n">
        <v>2830</v>
      </c>
      <c r="E27" t="n">
        <v>53820</v>
      </c>
      <c r="H27" t="n">
        <v>790</v>
      </c>
      <c r="I27" t="n">
        <v>1660.8</v>
      </c>
      <c r="J27" t="n">
        <v>1700.8</v>
      </c>
      <c r="K27" t="n">
        <v>120.8</v>
      </c>
    </row>
    <row r="28">
      <c r="A28" s="24" t="n">
        <v>44986</v>
      </c>
      <c r="B28" t="n">
        <v>60955</v>
      </c>
      <c r="C28" t="n">
        <v>2830</v>
      </c>
      <c r="E28" t="n">
        <v>53820</v>
      </c>
      <c r="H28" t="n">
        <v>790</v>
      </c>
      <c r="I28" t="n">
        <v>1681.7</v>
      </c>
      <c r="J28" t="n">
        <v>1711.7</v>
      </c>
      <c r="K28" t="n">
        <v>121.7</v>
      </c>
    </row>
    <row r="29">
      <c r="A29" s="24" t="n">
        <v>45017</v>
      </c>
      <c r="B29" t="n">
        <v>60987.5</v>
      </c>
      <c r="C29" t="n">
        <v>2830</v>
      </c>
      <c r="E29" t="n">
        <v>53820</v>
      </c>
      <c r="H29" t="n">
        <v>790</v>
      </c>
      <c r="I29" t="n">
        <v>1702.5</v>
      </c>
      <c r="J29" t="n">
        <v>1722.5</v>
      </c>
      <c r="K29" t="n">
        <v>122.5</v>
      </c>
    </row>
    <row r="30">
      <c r="A30" s="24" t="n">
        <v>45047</v>
      </c>
      <c r="B30" t="n">
        <v>61020</v>
      </c>
      <c r="C30" t="n">
        <v>2830</v>
      </c>
      <c r="E30" t="n">
        <v>53820</v>
      </c>
      <c r="H30" t="n">
        <v>790</v>
      </c>
      <c r="I30" t="n">
        <v>1723.3</v>
      </c>
      <c r="J30" t="n">
        <v>1733.3</v>
      </c>
      <c r="K30" t="n">
        <v>123.3</v>
      </c>
    </row>
    <row r="31">
      <c r="A31" s="24" t="n">
        <v>45078</v>
      </c>
      <c r="B31" t="n">
        <v>61052.5</v>
      </c>
      <c r="C31" t="n">
        <v>2830</v>
      </c>
      <c r="E31" t="n">
        <v>53820</v>
      </c>
      <c r="H31" t="n">
        <v>790</v>
      </c>
      <c r="I31" t="n">
        <v>1744.2</v>
      </c>
      <c r="J31" t="n">
        <v>1744.2</v>
      </c>
      <c r="K31" t="n">
        <v>124.2</v>
      </c>
    </row>
    <row r="32">
      <c r="A32" s="24" t="n">
        <v>45108</v>
      </c>
      <c r="B32" t="n">
        <v>61085</v>
      </c>
      <c r="C32" t="n">
        <v>2830</v>
      </c>
      <c r="E32" t="n">
        <v>53820</v>
      </c>
      <c r="H32" t="n">
        <v>790</v>
      </c>
      <c r="I32" t="n">
        <v>1765</v>
      </c>
      <c r="J32" t="n">
        <v>1755</v>
      </c>
      <c r="K32" t="n">
        <v>125</v>
      </c>
    </row>
    <row r="33">
      <c r="A33" s="24" t="n">
        <v>45139</v>
      </c>
      <c r="B33" t="n">
        <v>61117.5</v>
      </c>
      <c r="C33" t="n">
        <v>2830</v>
      </c>
      <c r="E33" t="n">
        <v>53820</v>
      </c>
      <c r="H33" t="n">
        <v>790</v>
      </c>
      <c r="I33" t="n">
        <v>1785.8</v>
      </c>
      <c r="J33" t="n">
        <v>1765.8</v>
      </c>
      <c r="K33" t="n">
        <v>125.8</v>
      </c>
    </row>
    <row r="34">
      <c r="A34" s="24" t="n">
        <v>45170</v>
      </c>
      <c r="B34" t="n">
        <v>61150</v>
      </c>
      <c r="C34" t="n">
        <v>2830</v>
      </c>
      <c r="E34" t="n">
        <v>53820</v>
      </c>
      <c r="H34" t="n">
        <v>790</v>
      </c>
      <c r="I34" t="n">
        <v>1806.7</v>
      </c>
      <c r="J34" t="n">
        <v>1776.7</v>
      </c>
      <c r="K34" t="n">
        <v>126.7</v>
      </c>
    </row>
    <row r="35">
      <c r="A35" s="24" t="n">
        <v>45200</v>
      </c>
      <c r="B35" t="n">
        <v>61182.5</v>
      </c>
      <c r="C35" t="n">
        <v>2830</v>
      </c>
      <c r="E35" t="n">
        <v>53820</v>
      </c>
      <c r="H35" t="n">
        <v>790</v>
      </c>
      <c r="I35" t="n">
        <v>1827.5</v>
      </c>
      <c r="J35" t="n">
        <v>1787.5</v>
      </c>
      <c r="K35" t="n">
        <v>127.5</v>
      </c>
    </row>
    <row r="36">
      <c r="A36" s="24" t="n">
        <v>45231</v>
      </c>
      <c r="B36" t="n">
        <v>61215</v>
      </c>
      <c r="C36" t="n">
        <v>2830</v>
      </c>
      <c r="E36" t="n">
        <v>53820</v>
      </c>
      <c r="H36" t="n">
        <v>790</v>
      </c>
      <c r="I36" t="n">
        <v>1848.3</v>
      </c>
      <c r="J36" t="n">
        <v>1798.3</v>
      </c>
      <c r="K36" t="n">
        <v>128.3</v>
      </c>
    </row>
    <row r="37">
      <c r="A37" s="24" t="n">
        <v>45261</v>
      </c>
      <c r="B37" t="n">
        <v>61247.5</v>
      </c>
      <c r="C37" t="n">
        <v>2830</v>
      </c>
      <c r="E37" t="n">
        <v>53820</v>
      </c>
      <c r="H37" t="n">
        <v>790</v>
      </c>
      <c r="I37" t="n">
        <v>1869.2</v>
      </c>
      <c r="J37" t="n">
        <v>1809.2</v>
      </c>
      <c r="K37" t="n">
        <v>129.2</v>
      </c>
    </row>
    <row r="38">
      <c r="A38" s="24" t="n">
        <v>45292</v>
      </c>
      <c r="B38" t="n">
        <v>60890</v>
      </c>
      <c r="C38" t="n">
        <v>2830</v>
      </c>
      <c r="E38" t="n">
        <v>53430</v>
      </c>
      <c r="H38" t="n">
        <v>790</v>
      </c>
      <c r="I38" t="n">
        <v>1890</v>
      </c>
      <c r="J38" t="n">
        <v>1820</v>
      </c>
      <c r="K38" t="n">
        <v>130</v>
      </c>
    </row>
    <row r="39">
      <c r="A39" s="24" t="n">
        <v>45323</v>
      </c>
      <c r="B39" t="n">
        <v>60976.7</v>
      </c>
      <c r="C39" t="n">
        <v>2830</v>
      </c>
      <c r="E39" t="n">
        <v>53430</v>
      </c>
      <c r="H39" t="n">
        <v>790</v>
      </c>
      <c r="I39" t="n">
        <v>1915.8</v>
      </c>
      <c r="J39" t="n">
        <v>1880.8</v>
      </c>
      <c r="K39" t="n">
        <v>130</v>
      </c>
    </row>
    <row r="40">
      <c r="A40" s="24" t="n">
        <v>45352</v>
      </c>
      <c r="B40" t="n">
        <v>61063.3</v>
      </c>
      <c r="C40" t="n">
        <v>2830</v>
      </c>
      <c r="E40" t="n">
        <v>53430</v>
      </c>
      <c r="H40" t="n">
        <v>790</v>
      </c>
      <c r="I40" t="n">
        <v>1941.7</v>
      </c>
      <c r="J40" t="n">
        <v>1941.7</v>
      </c>
      <c r="K40" t="n">
        <v>130</v>
      </c>
    </row>
    <row r="41">
      <c r="A41" s="24" t="n">
        <v>45383</v>
      </c>
      <c r="B41" t="n">
        <v>61150</v>
      </c>
      <c r="C41" t="n">
        <v>2830</v>
      </c>
      <c r="E41" t="n">
        <v>53430</v>
      </c>
      <c r="H41" t="n">
        <v>790</v>
      </c>
      <c r="I41" t="n">
        <v>1967.5</v>
      </c>
      <c r="J41" t="n">
        <v>2002.5</v>
      </c>
      <c r="K41" t="n">
        <v>130</v>
      </c>
    </row>
    <row r="42">
      <c r="A42" s="24" t="n">
        <v>45413</v>
      </c>
      <c r="B42" t="n">
        <v>61236.7</v>
      </c>
      <c r="C42" t="n">
        <v>2830</v>
      </c>
      <c r="E42" t="n">
        <v>53430</v>
      </c>
      <c r="H42" t="n">
        <v>790</v>
      </c>
      <c r="I42" t="n">
        <v>1993.3</v>
      </c>
      <c r="J42" t="n">
        <v>2063.3</v>
      </c>
      <c r="K42" t="n">
        <v>130</v>
      </c>
    </row>
    <row r="43">
      <c r="A43" s="24" t="n">
        <v>45444</v>
      </c>
      <c r="B43" t="n">
        <v>61323.3</v>
      </c>
      <c r="C43" t="n">
        <v>2830</v>
      </c>
      <c r="E43" t="n">
        <v>53430</v>
      </c>
      <c r="H43" t="n">
        <v>790</v>
      </c>
      <c r="I43" t="n">
        <v>2019.2</v>
      </c>
      <c r="J43" t="n">
        <v>2124.2</v>
      </c>
      <c r="K43" t="n">
        <v>130</v>
      </c>
    </row>
    <row r="44">
      <c r="A44" s="24" t="n">
        <v>45474</v>
      </c>
      <c r="B44" t="n">
        <v>61410</v>
      </c>
      <c r="C44" t="n">
        <v>2830</v>
      </c>
      <c r="E44" t="n">
        <v>53430</v>
      </c>
      <c r="H44" t="n">
        <v>790</v>
      </c>
      <c r="I44" t="n">
        <v>2045</v>
      </c>
      <c r="J44" t="n">
        <v>2185</v>
      </c>
      <c r="K44" t="n">
        <v>130</v>
      </c>
    </row>
    <row r="45">
      <c r="A45" s="24" t="n">
        <v>45505</v>
      </c>
      <c r="B45" t="n">
        <v>61496.7</v>
      </c>
      <c r="C45" t="n">
        <v>2830</v>
      </c>
      <c r="E45" t="n">
        <v>53430</v>
      </c>
      <c r="H45" t="n">
        <v>790</v>
      </c>
      <c r="I45" t="n">
        <v>2070.8</v>
      </c>
      <c r="J45" t="n">
        <v>2245.8</v>
      </c>
      <c r="K45" t="n">
        <v>130</v>
      </c>
    </row>
    <row r="46">
      <c r="A46" s="24" t="n">
        <v>45536</v>
      </c>
      <c r="B46" t="n">
        <v>61583.3</v>
      </c>
      <c r="C46" t="n">
        <v>2830</v>
      </c>
      <c r="E46" t="n">
        <v>53430</v>
      </c>
      <c r="H46" t="n">
        <v>790</v>
      </c>
      <c r="I46" t="n">
        <v>2096.7</v>
      </c>
      <c r="J46" t="n">
        <v>2306.7</v>
      </c>
      <c r="K46" t="n">
        <v>130</v>
      </c>
    </row>
    <row r="47">
      <c r="A47" s="24" t="n">
        <v>45566</v>
      </c>
      <c r="B47" t="n">
        <v>61670</v>
      </c>
      <c r="C47" t="n">
        <v>2830</v>
      </c>
      <c r="E47" t="n">
        <v>53430</v>
      </c>
      <c r="H47" t="n">
        <v>790</v>
      </c>
      <c r="I47" t="n">
        <v>2122.5</v>
      </c>
      <c r="J47" t="n">
        <v>2367.5</v>
      </c>
      <c r="K47" t="n">
        <v>130</v>
      </c>
    </row>
    <row r="48">
      <c r="A48" s="24" t="n">
        <v>45597</v>
      </c>
      <c r="B48" t="n">
        <v>61756.7</v>
      </c>
      <c r="C48" t="n">
        <v>2830</v>
      </c>
      <c r="E48" t="n">
        <v>53430</v>
      </c>
      <c r="H48" t="n">
        <v>790</v>
      </c>
      <c r="I48" t="n">
        <v>2148.3</v>
      </c>
      <c r="J48" t="n">
        <v>2428.3</v>
      </c>
      <c r="K48" t="n">
        <v>130</v>
      </c>
    </row>
    <row r="49">
      <c r="A49" s="24" t="n">
        <v>45627</v>
      </c>
      <c r="B49" t="n">
        <v>61843.3</v>
      </c>
      <c r="C49" t="n">
        <v>2830</v>
      </c>
      <c r="E49" t="n">
        <v>53430</v>
      </c>
      <c r="H49" t="n">
        <v>790</v>
      </c>
      <c r="I49" t="n">
        <v>2174.2</v>
      </c>
      <c r="J49" t="n">
        <v>2489.2</v>
      </c>
      <c r="K49" t="n">
        <v>130</v>
      </c>
    </row>
    <row r="50">
      <c r="A50" s="24" t="n">
        <v>45658</v>
      </c>
      <c r="B50" t="n">
        <v>61930</v>
      </c>
      <c r="C50" t="n">
        <v>2830</v>
      </c>
      <c r="E50" t="n">
        <v>53430</v>
      </c>
      <c r="H50" t="n">
        <v>790</v>
      </c>
      <c r="I50" t="n">
        <v>2200</v>
      </c>
      <c r="J50" t="n">
        <v>2550</v>
      </c>
      <c r="K50" t="n">
        <v>130</v>
      </c>
    </row>
    <row r="51">
      <c r="A51" s="24" t="n">
        <v>45689</v>
      </c>
      <c r="B51" t="n">
        <v>62059.2</v>
      </c>
      <c r="C51" t="n">
        <v>2830</v>
      </c>
      <c r="E51" t="n">
        <v>53430</v>
      </c>
      <c r="H51" t="n">
        <v>790</v>
      </c>
      <c r="I51" t="n">
        <v>2269.2</v>
      </c>
      <c r="J51" t="n">
        <v>2610</v>
      </c>
      <c r="K51" t="n">
        <v>130</v>
      </c>
    </row>
    <row r="52">
      <c r="A52" s="24" t="n">
        <v>45717</v>
      </c>
      <c r="B52" t="n">
        <v>62188.3</v>
      </c>
      <c r="C52" t="n">
        <v>2830</v>
      </c>
      <c r="E52" t="n">
        <v>53430</v>
      </c>
      <c r="H52" t="n">
        <v>790</v>
      </c>
      <c r="I52" t="n">
        <v>2338.3</v>
      </c>
      <c r="J52" t="n">
        <v>2670</v>
      </c>
      <c r="K52" t="n">
        <v>130</v>
      </c>
    </row>
    <row r="53">
      <c r="A53" s="24" t="n">
        <v>45748</v>
      </c>
      <c r="B53" t="n">
        <v>62317.5</v>
      </c>
      <c r="C53" t="n">
        <v>2830</v>
      </c>
      <c r="E53" t="n">
        <v>53430</v>
      </c>
      <c r="H53" t="n">
        <v>790</v>
      </c>
      <c r="I53" t="n">
        <v>2407.5</v>
      </c>
      <c r="J53" t="n">
        <v>2730</v>
      </c>
      <c r="K53" t="n">
        <v>130</v>
      </c>
    </row>
    <row r="54">
      <c r="A54" s="24" t="n">
        <v>45778</v>
      </c>
      <c r="B54" t="n">
        <v>62446.7</v>
      </c>
      <c r="C54" t="n">
        <v>2830</v>
      </c>
      <c r="E54" t="n">
        <v>53430</v>
      </c>
      <c r="H54" t="n">
        <v>790</v>
      </c>
      <c r="I54" t="n">
        <v>2476.7</v>
      </c>
      <c r="J54" t="n">
        <v>2790</v>
      </c>
      <c r="K54" t="n">
        <v>130</v>
      </c>
    </row>
    <row r="55">
      <c r="A55" s="24" t="n">
        <v>45809</v>
      </c>
      <c r="B55" t="n">
        <v>62575.8</v>
      </c>
      <c r="C55" t="n">
        <v>2830</v>
      </c>
      <c r="E55" t="n">
        <v>53430</v>
      </c>
      <c r="H55" t="n">
        <v>790</v>
      </c>
      <c r="I55" t="n">
        <v>2545.8</v>
      </c>
      <c r="J55" t="n">
        <v>2850</v>
      </c>
      <c r="K55" t="n">
        <v>130</v>
      </c>
    </row>
    <row r="56">
      <c r="A56" s="24" t="n">
        <v>45839</v>
      </c>
      <c r="B56" t="n">
        <v>62705</v>
      </c>
      <c r="C56" t="n">
        <v>2830</v>
      </c>
      <c r="E56" t="n">
        <v>53430</v>
      </c>
      <c r="H56" t="n">
        <v>790</v>
      </c>
      <c r="I56" t="n">
        <v>2615</v>
      </c>
      <c r="J56" t="n">
        <v>2910</v>
      </c>
      <c r="K56" t="n">
        <v>130</v>
      </c>
    </row>
    <row r="57">
      <c r="A57" s="24" t="n">
        <v>45870</v>
      </c>
      <c r="B57" t="n">
        <v>62834.2</v>
      </c>
      <c r="C57" t="n">
        <v>2830</v>
      </c>
      <c r="E57" t="n">
        <v>53430</v>
      </c>
      <c r="H57" t="n">
        <v>790</v>
      </c>
      <c r="I57" t="n">
        <v>2684.2</v>
      </c>
      <c r="J57" t="n">
        <v>2970</v>
      </c>
      <c r="K57" t="n">
        <v>130</v>
      </c>
    </row>
    <row r="58">
      <c r="A58" s="24" t="n">
        <v>45901</v>
      </c>
      <c r="B58" t="n">
        <v>62963.3</v>
      </c>
      <c r="C58" t="n">
        <v>2830</v>
      </c>
      <c r="E58" t="n">
        <v>53430</v>
      </c>
      <c r="H58" t="n">
        <v>790</v>
      </c>
      <c r="I58" t="n">
        <v>2753.3</v>
      </c>
      <c r="J58" t="n">
        <v>3030</v>
      </c>
      <c r="K58" t="n">
        <v>130</v>
      </c>
    </row>
    <row r="59">
      <c r="A59" s="24" t="n">
        <v>45931</v>
      </c>
      <c r="B59" t="n">
        <v>63092.5</v>
      </c>
      <c r="C59" t="n">
        <v>2830</v>
      </c>
      <c r="E59" t="n">
        <v>53430</v>
      </c>
      <c r="H59" t="n">
        <v>790</v>
      </c>
      <c r="I59" t="n">
        <v>2822.5</v>
      </c>
      <c r="J59" t="n">
        <v>3090</v>
      </c>
      <c r="K59" t="n">
        <v>130</v>
      </c>
    </row>
    <row r="60">
      <c r="A60" s="24" t="n">
        <v>45962</v>
      </c>
      <c r="B60" t="n">
        <v>63221.7</v>
      </c>
      <c r="C60" t="n">
        <v>2830</v>
      </c>
      <c r="E60" t="n">
        <v>53430</v>
      </c>
      <c r="H60" t="n">
        <v>790</v>
      </c>
      <c r="I60" t="n">
        <v>2891.7</v>
      </c>
      <c r="J60" t="n">
        <v>3150</v>
      </c>
      <c r="K60" t="n">
        <v>130</v>
      </c>
    </row>
    <row r="61">
      <c r="A61" s="24" t="n">
        <v>45992</v>
      </c>
      <c r="B61" t="n">
        <v>63350.8</v>
      </c>
      <c r="C61" t="n">
        <v>2830</v>
      </c>
      <c r="E61" t="n">
        <v>53430</v>
      </c>
      <c r="H61" t="n">
        <v>790</v>
      </c>
      <c r="I61" t="n">
        <v>2960.8</v>
      </c>
      <c r="J61" t="n">
        <v>3210</v>
      </c>
      <c r="K61" t="n">
        <v>130</v>
      </c>
    </row>
    <row r="62">
      <c r="A62" s="24" t="n">
        <v>46023</v>
      </c>
      <c r="B62" t="n">
        <v>63480</v>
      </c>
      <c r="C62" t="n">
        <v>2830</v>
      </c>
      <c r="E62" t="n">
        <v>53430</v>
      </c>
      <c r="H62" t="n">
        <v>790</v>
      </c>
      <c r="I62" t="n">
        <v>3030</v>
      </c>
      <c r="J62" t="n">
        <v>3270</v>
      </c>
      <c r="K62" t="n">
        <v>130</v>
      </c>
    </row>
    <row r="63">
      <c r="A63" s="24" t="n">
        <v>46054</v>
      </c>
      <c r="B63" t="n">
        <v>63480</v>
      </c>
      <c r="C63" t="n">
        <v>2830</v>
      </c>
      <c r="E63" t="n">
        <v>53430</v>
      </c>
      <c r="H63" t="n">
        <v>790</v>
      </c>
      <c r="I63" t="n">
        <v>3030</v>
      </c>
      <c r="J63" t="n">
        <v>3270</v>
      </c>
      <c r="K63" t="n">
        <v>130</v>
      </c>
    </row>
    <row r="64">
      <c r="A64" s="24" t="n">
        <v>46082</v>
      </c>
      <c r="B64" t="n">
        <v>63480</v>
      </c>
      <c r="C64" t="n">
        <v>2830</v>
      </c>
      <c r="E64" t="n">
        <v>53430</v>
      </c>
      <c r="H64" t="n">
        <v>790</v>
      </c>
      <c r="I64" t="n">
        <v>3030</v>
      </c>
      <c r="J64" t="n">
        <v>3270</v>
      </c>
      <c r="K64" t="n">
        <v>130</v>
      </c>
    </row>
    <row r="65">
      <c r="A65" s="24" t="n">
        <v>46113</v>
      </c>
      <c r="B65" t="n">
        <v>63480</v>
      </c>
      <c r="C65" t="n">
        <v>2830</v>
      </c>
      <c r="E65" t="n">
        <v>53430</v>
      </c>
      <c r="H65" t="n">
        <v>790</v>
      </c>
      <c r="I65" t="n">
        <v>3030</v>
      </c>
      <c r="J65" t="n">
        <v>3270</v>
      </c>
      <c r="K65" t="n">
        <v>130</v>
      </c>
    </row>
    <row r="66">
      <c r="A66" s="24" t="n">
        <v>46143</v>
      </c>
      <c r="B66" t="n">
        <v>63480</v>
      </c>
      <c r="C66" t="n">
        <v>2830</v>
      </c>
      <c r="E66" t="n">
        <v>53430</v>
      </c>
      <c r="H66" t="n">
        <v>790</v>
      </c>
      <c r="I66" t="n">
        <v>3030</v>
      </c>
      <c r="J66" t="n">
        <v>3270</v>
      </c>
      <c r="K66" t="n">
        <v>130</v>
      </c>
    </row>
    <row r="67">
      <c r="A67" s="24" t="n">
        <v>46174</v>
      </c>
      <c r="B67" t="n">
        <v>63480</v>
      </c>
      <c r="C67" t="n">
        <v>2830</v>
      </c>
      <c r="E67" t="n">
        <v>53430</v>
      </c>
      <c r="H67" t="n">
        <v>790</v>
      </c>
      <c r="I67" t="n">
        <v>3030</v>
      </c>
      <c r="J67" t="n">
        <v>3270</v>
      </c>
      <c r="K67" t="n">
        <v>130</v>
      </c>
    </row>
    <row r="68">
      <c r="A68" s="24" t="n">
        <v>46204</v>
      </c>
      <c r="B68" t="n">
        <v>63480</v>
      </c>
      <c r="C68" t="n">
        <v>2830</v>
      </c>
      <c r="E68" t="n">
        <v>53430</v>
      </c>
      <c r="H68" t="n">
        <v>790</v>
      </c>
      <c r="I68" t="n">
        <v>3030</v>
      </c>
      <c r="J68" t="n">
        <v>3270</v>
      </c>
      <c r="K68" t="n">
        <v>130</v>
      </c>
    </row>
    <row r="69">
      <c r="A69" s="24" t="n">
        <v>46235</v>
      </c>
      <c r="B69" t="n">
        <v>63480</v>
      </c>
      <c r="C69" t="n">
        <v>2830</v>
      </c>
      <c r="E69" t="n">
        <v>53430</v>
      </c>
      <c r="H69" t="n">
        <v>790</v>
      </c>
      <c r="I69" t="n">
        <v>3030</v>
      </c>
      <c r="J69" t="n">
        <v>3270</v>
      </c>
      <c r="K69" t="n">
        <v>130</v>
      </c>
    </row>
    <row r="70">
      <c r="A70" s="24" t="n">
        <v>46266</v>
      </c>
      <c r="B70" t="n">
        <v>63480</v>
      </c>
      <c r="C70" t="n">
        <v>2830</v>
      </c>
      <c r="E70" t="n">
        <v>53430</v>
      </c>
      <c r="H70" t="n">
        <v>790</v>
      </c>
      <c r="I70" t="n">
        <v>3030</v>
      </c>
      <c r="J70" t="n">
        <v>3270</v>
      </c>
      <c r="K70" t="n">
        <v>130</v>
      </c>
    </row>
    <row r="71">
      <c r="A71" s="24" t="n">
        <v>46296</v>
      </c>
      <c r="B71" t="n">
        <v>63480</v>
      </c>
      <c r="C71" t="n">
        <v>2830</v>
      </c>
      <c r="E71" t="n">
        <v>53430</v>
      </c>
      <c r="H71" t="n">
        <v>790</v>
      </c>
      <c r="I71" t="n">
        <v>3030</v>
      </c>
      <c r="J71" t="n">
        <v>3270</v>
      </c>
      <c r="K71" t="n">
        <v>130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t>
        </is>
      </c>
      <c r="C1" s="10" t="inlineStr">
        <is>
          <t>PumpedStorage</t>
        </is>
      </c>
      <c r="D1" s="10" t="inlineStr">
        <is>
          <t>Gas</t>
        </is>
      </c>
      <c r="E1" s="10" t="inlineStr">
        <is>
          <t>Coal</t>
        </is>
      </c>
      <c r="F1" s="10" t="inlineStr">
        <is>
          <t>Nuclear</t>
        </is>
      </c>
      <c r="G1" s="10" t="inlineStr">
        <is>
          <t>Oil</t>
        </is>
      </c>
      <c r="H1" s="10" t="inlineStr">
        <is>
          <t>Wind</t>
        </is>
      </c>
      <c r="I1" s="10" t="inlineStr">
        <is>
          <t>Solar</t>
        </is>
      </c>
      <c r="J1" s="10" t="inlineStr">
        <is>
          <t>Bioenergy</t>
        </is>
      </c>
      <c r="K1" s="10" t="inlineStr">
        <is>
          <t>Storage</t>
        </is>
      </c>
      <c r="L1" s="10" t="inlineStr">
        <is>
          <t>Other</t>
        </is>
      </c>
    </row>
    <row r="2">
      <c r="A2" s="24" t="n">
        <v>44197</v>
      </c>
      <c r="B2" t="inlineStr">
        <is>
          <t>FALLBACK_EMBER</t>
        </is>
      </c>
      <c r="C2" t="inlineStr">
        <is>
          <t>NONE</t>
        </is>
      </c>
      <c r="D2" t="inlineStr">
        <is>
          <t>FALLBACK_EMBER</t>
        </is>
      </c>
      <c r="E2" t="inlineStr">
        <is>
          <t>NONE</t>
        </is>
      </c>
      <c r="F2" t="inlineStr">
        <is>
          <t>NONE</t>
        </is>
      </c>
      <c r="G2" t="inlineStr">
        <is>
          <t>FALLBACK_EMBER</t>
        </is>
      </c>
      <c r="H2" t="inlineStr">
        <is>
          <t>FALLBACK_EMBER</t>
        </is>
      </c>
      <c r="I2" t="inlineStr">
        <is>
          <t>FALLBACK_EMBER</t>
        </is>
      </c>
      <c r="J2" t="inlineStr">
        <is>
          <t>FALLBACK_EMBER</t>
        </is>
      </c>
      <c r="K2" t="inlineStr">
        <is>
          <t>NONE</t>
        </is>
      </c>
      <c r="L2" t="inlineStr">
        <is>
          <t>NONE</t>
        </is>
      </c>
    </row>
    <row r="3">
      <c r="A3" s="24" t="n">
        <v>44228</v>
      </c>
      <c r="B3" t="inlineStr">
        <is>
          <t>FALLBACK_EMBER</t>
        </is>
      </c>
      <c r="C3" t="inlineStr">
        <is>
          <t>NONE</t>
        </is>
      </c>
      <c r="D3" t="inlineStr">
        <is>
          <t>FALLBACK_EMBER</t>
        </is>
      </c>
      <c r="E3" t="inlineStr">
        <is>
          <t>NONE</t>
        </is>
      </c>
      <c r="F3" t="inlineStr">
        <is>
          <t>NONE</t>
        </is>
      </c>
      <c r="G3" t="inlineStr">
        <is>
          <t>FALLBACK_EMBER</t>
        </is>
      </c>
      <c r="H3" t="inlineStr">
        <is>
          <t>FALLBACK_EMBER</t>
        </is>
      </c>
      <c r="I3" t="inlineStr">
        <is>
          <t>FALLBACK_EMBER</t>
        </is>
      </c>
      <c r="J3" t="inlineStr">
        <is>
          <t>FALLBACK_EMBER</t>
        </is>
      </c>
      <c r="K3" t="inlineStr">
        <is>
          <t>NONE</t>
        </is>
      </c>
      <c r="L3" t="inlineStr">
        <is>
          <t>NONE</t>
        </is>
      </c>
    </row>
    <row r="4">
      <c r="A4" s="24" t="n">
        <v>44256</v>
      </c>
      <c r="B4" t="inlineStr">
        <is>
          <t>FALLBACK_EMBER</t>
        </is>
      </c>
      <c r="C4" t="inlineStr">
        <is>
          <t>NONE</t>
        </is>
      </c>
      <c r="D4" t="inlineStr">
        <is>
          <t>FALLBACK_EMBER</t>
        </is>
      </c>
      <c r="E4" t="inlineStr">
        <is>
          <t>NONE</t>
        </is>
      </c>
      <c r="F4" t="inlineStr">
        <is>
          <t>NONE</t>
        </is>
      </c>
      <c r="G4" t="inlineStr">
        <is>
          <t>FALLBACK_EMBER</t>
        </is>
      </c>
      <c r="H4" t="inlineStr">
        <is>
          <t>FALLBACK_EMBER</t>
        </is>
      </c>
      <c r="I4" t="inlineStr">
        <is>
          <t>FALLBACK_EMBER</t>
        </is>
      </c>
      <c r="J4" t="inlineStr">
        <is>
          <t>FALLBACK_EMBER</t>
        </is>
      </c>
      <c r="K4" t="inlineStr">
        <is>
          <t>NONE</t>
        </is>
      </c>
      <c r="L4" t="inlineStr">
        <is>
          <t>NONE</t>
        </is>
      </c>
    </row>
    <row r="5">
      <c r="A5" s="24" t="n">
        <v>44287</v>
      </c>
      <c r="B5" t="inlineStr">
        <is>
          <t>FALLBACK_EMBER</t>
        </is>
      </c>
      <c r="C5" t="inlineStr">
        <is>
          <t>NONE</t>
        </is>
      </c>
      <c r="D5" t="inlineStr">
        <is>
          <t>FALLBACK_EMBER</t>
        </is>
      </c>
      <c r="E5" t="inlineStr">
        <is>
          <t>NONE</t>
        </is>
      </c>
      <c r="F5" t="inlineStr">
        <is>
          <t>NONE</t>
        </is>
      </c>
      <c r="G5" t="inlineStr">
        <is>
          <t>FALLBACK_EMBER</t>
        </is>
      </c>
      <c r="H5" t="inlineStr">
        <is>
          <t>FALLBACK_EMBER</t>
        </is>
      </c>
      <c r="I5" t="inlineStr">
        <is>
          <t>FALLBACK_EMBER</t>
        </is>
      </c>
      <c r="J5" t="inlineStr">
        <is>
          <t>FALLBACK_EMBER</t>
        </is>
      </c>
      <c r="K5" t="inlineStr">
        <is>
          <t>NONE</t>
        </is>
      </c>
      <c r="L5" t="inlineStr">
        <is>
          <t>NONE</t>
        </is>
      </c>
    </row>
    <row r="6">
      <c r="A6" s="24" t="n">
        <v>44317</v>
      </c>
      <c r="B6" t="inlineStr">
        <is>
          <t>FALLBACK_EMBER</t>
        </is>
      </c>
      <c r="C6" t="inlineStr">
        <is>
          <t>NONE</t>
        </is>
      </c>
      <c r="D6" t="inlineStr">
        <is>
          <t>FALLBACK_EMBER</t>
        </is>
      </c>
      <c r="E6" t="inlineStr">
        <is>
          <t>NONE</t>
        </is>
      </c>
      <c r="F6" t="inlineStr">
        <is>
          <t>NONE</t>
        </is>
      </c>
      <c r="G6" t="inlineStr">
        <is>
          <t>FALLBACK_EMBER</t>
        </is>
      </c>
      <c r="H6" t="inlineStr">
        <is>
          <t>FALLBACK_EMBER</t>
        </is>
      </c>
      <c r="I6" t="inlineStr">
        <is>
          <t>FALLBACK_EMBER</t>
        </is>
      </c>
      <c r="J6" t="inlineStr">
        <is>
          <t>FALLBACK_EMBER</t>
        </is>
      </c>
      <c r="K6" t="inlineStr">
        <is>
          <t>NONE</t>
        </is>
      </c>
      <c r="L6" t="inlineStr">
        <is>
          <t>NONE</t>
        </is>
      </c>
    </row>
    <row r="7">
      <c r="A7" s="24" t="n">
        <v>44348</v>
      </c>
      <c r="B7" t="inlineStr">
        <is>
          <t>FALLBACK_EMBER</t>
        </is>
      </c>
      <c r="C7" t="inlineStr">
        <is>
          <t>NONE</t>
        </is>
      </c>
      <c r="D7" t="inlineStr">
        <is>
          <t>FALLBACK_EMBER</t>
        </is>
      </c>
      <c r="E7" t="inlineStr">
        <is>
          <t>NONE</t>
        </is>
      </c>
      <c r="F7" t="inlineStr">
        <is>
          <t>NONE</t>
        </is>
      </c>
      <c r="G7" t="inlineStr">
        <is>
          <t>FALLBACK_EMBER</t>
        </is>
      </c>
      <c r="H7" t="inlineStr">
        <is>
          <t>FALLBACK_EMBER</t>
        </is>
      </c>
      <c r="I7" t="inlineStr">
        <is>
          <t>FALLBACK_EMBER</t>
        </is>
      </c>
      <c r="J7" t="inlineStr">
        <is>
          <t>FALLBACK_EMBER</t>
        </is>
      </c>
      <c r="K7" t="inlineStr">
        <is>
          <t>NONE</t>
        </is>
      </c>
      <c r="L7" t="inlineStr">
        <is>
          <t>NONE</t>
        </is>
      </c>
    </row>
    <row r="8">
      <c r="A8" s="24" t="n">
        <v>44378</v>
      </c>
      <c r="B8" t="inlineStr">
        <is>
          <t>FALLBACK_EMBER</t>
        </is>
      </c>
      <c r="C8" t="inlineStr">
        <is>
          <t>NONE</t>
        </is>
      </c>
      <c r="D8" t="inlineStr">
        <is>
          <t>FALLBACK_EMBER</t>
        </is>
      </c>
      <c r="E8" t="inlineStr">
        <is>
          <t>NONE</t>
        </is>
      </c>
      <c r="F8" t="inlineStr">
        <is>
          <t>NONE</t>
        </is>
      </c>
      <c r="G8" t="inlineStr">
        <is>
          <t>FALLBACK_EMBER</t>
        </is>
      </c>
      <c r="H8" t="inlineStr">
        <is>
          <t>FALLBACK_EMBER</t>
        </is>
      </c>
      <c r="I8" t="inlineStr">
        <is>
          <t>FALLBACK_EMBER</t>
        </is>
      </c>
      <c r="J8" t="inlineStr">
        <is>
          <t>FALLBACK_EMBER</t>
        </is>
      </c>
      <c r="K8" t="inlineStr">
        <is>
          <t>NONE</t>
        </is>
      </c>
      <c r="L8" t="inlineStr">
        <is>
          <t>NONE</t>
        </is>
      </c>
    </row>
    <row r="9">
      <c r="A9" s="24" t="n">
        <v>44409</v>
      </c>
      <c r="B9" t="inlineStr">
        <is>
          <t>FALLBACK_EMBER</t>
        </is>
      </c>
      <c r="C9" t="inlineStr">
        <is>
          <t>NONE</t>
        </is>
      </c>
      <c r="D9" t="inlineStr">
        <is>
          <t>FALLBACK_EMBER</t>
        </is>
      </c>
      <c r="E9" t="inlineStr">
        <is>
          <t>NONE</t>
        </is>
      </c>
      <c r="F9" t="inlineStr">
        <is>
          <t>NONE</t>
        </is>
      </c>
      <c r="G9" t="inlineStr">
        <is>
          <t>FALLBACK_EMBER</t>
        </is>
      </c>
      <c r="H9" t="inlineStr">
        <is>
          <t>FALLBACK_EMBER</t>
        </is>
      </c>
      <c r="I9" t="inlineStr">
        <is>
          <t>FALLBACK_EMBER</t>
        </is>
      </c>
      <c r="J9" t="inlineStr">
        <is>
          <t>FALLBACK_EMBER</t>
        </is>
      </c>
      <c r="K9" t="inlineStr">
        <is>
          <t>NONE</t>
        </is>
      </c>
      <c r="L9" t="inlineStr">
        <is>
          <t>NONE</t>
        </is>
      </c>
    </row>
    <row r="10">
      <c r="A10" s="24" t="n">
        <v>44440</v>
      </c>
      <c r="B10" t="inlineStr">
        <is>
          <t>FALLBACK_EMBER</t>
        </is>
      </c>
      <c r="C10" t="inlineStr">
        <is>
          <t>NONE</t>
        </is>
      </c>
      <c r="D10" t="inlineStr">
        <is>
          <t>FALLBACK_EMBER</t>
        </is>
      </c>
      <c r="E10" t="inlineStr">
        <is>
          <t>NONE</t>
        </is>
      </c>
      <c r="F10" t="inlineStr">
        <is>
          <t>NONE</t>
        </is>
      </c>
      <c r="G10" t="inlineStr">
        <is>
          <t>FALLBACK_EMBER</t>
        </is>
      </c>
      <c r="H10" t="inlineStr">
        <is>
          <t>FALLBACK_EMBER</t>
        </is>
      </c>
      <c r="I10" t="inlineStr">
        <is>
          <t>FALLBACK_EMBER</t>
        </is>
      </c>
      <c r="J10" t="inlineStr">
        <is>
          <t>FALLBACK_EMBER</t>
        </is>
      </c>
      <c r="K10" t="inlineStr">
        <is>
          <t>NONE</t>
        </is>
      </c>
      <c r="L10" t="inlineStr">
        <is>
          <t>NONE</t>
        </is>
      </c>
    </row>
    <row r="11">
      <c r="A11" s="24" t="n">
        <v>44470</v>
      </c>
      <c r="B11" t="inlineStr">
        <is>
          <t>FALLBACK_EMBER</t>
        </is>
      </c>
      <c r="C11" t="inlineStr">
        <is>
          <t>NONE</t>
        </is>
      </c>
      <c r="D11" t="inlineStr">
        <is>
          <t>FALLBACK_EMBER</t>
        </is>
      </c>
      <c r="E11" t="inlineStr">
        <is>
          <t>NONE</t>
        </is>
      </c>
      <c r="F11" t="inlineStr">
        <is>
          <t>NONE</t>
        </is>
      </c>
      <c r="G11" t="inlineStr">
        <is>
          <t>FALLBACK_EMBER</t>
        </is>
      </c>
      <c r="H11" t="inlineStr">
        <is>
          <t>FALLBACK_EMBER</t>
        </is>
      </c>
      <c r="I11" t="inlineStr">
        <is>
          <t>FALLBACK_EMBER</t>
        </is>
      </c>
      <c r="J11" t="inlineStr">
        <is>
          <t>FALLBACK_EMBER</t>
        </is>
      </c>
      <c r="K11" t="inlineStr">
        <is>
          <t>NONE</t>
        </is>
      </c>
      <c r="L11" t="inlineStr">
        <is>
          <t>NONE</t>
        </is>
      </c>
    </row>
    <row r="12">
      <c r="A12" s="24" t="n">
        <v>44501</v>
      </c>
      <c r="B12" t="inlineStr">
        <is>
          <t>FALLBACK_EMBER</t>
        </is>
      </c>
      <c r="C12" t="inlineStr">
        <is>
          <t>NONE</t>
        </is>
      </c>
      <c r="D12" t="inlineStr">
        <is>
          <t>FALLBACK_EMBER</t>
        </is>
      </c>
      <c r="E12" t="inlineStr">
        <is>
          <t>NONE</t>
        </is>
      </c>
      <c r="F12" t="inlineStr">
        <is>
          <t>NONE</t>
        </is>
      </c>
      <c r="G12" t="inlineStr">
        <is>
          <t>FALLBACK_EMBER</t>
        </is>
      </c>
      <c r="H12" t="inlineStr">
        <is>
          <t>FALLBACK_EMBER</t>
        </is>
      </c>
      <c r="I12" t="inlineStr">
        <is>
          <t>FALLBACK_EMBER</t>
        </is>
      </c>
      <c r="J12" t="inlineStr">
        <is>
          <t>FALLBACK_EMBER</t>
        </is>
      </c>
      <c r="K12" t="inlineStr">
        <is>
          <t>NONE</t>
        </is>
      </c>
      <c r="L12" t="inlineStr">
        <is>
          <t>NONE</t>
        </is>
      </c>
    </row>
    <row r="13">
      <c r="A13" s="24" t="n">
        <v>44531</v>
      </c>
      <c r="B13" t="inlineStr">
        <is>
          <t>FALLBACK_EMBER</t>
        </is>
      </c>
      <c r="C13" t="inlineStr">
        <is>
          <t>NONE</t>
        </is>
      </c>
      <c r="D13" t="inlineStr">
        <is>
          <t>FALLBACK_EMBER</t>
        </is>
      </c>
      <c r="E13" t="inlineStr">
        <is>
          <t>NONE</t>
        </is>
      </c>
      <c r="F13" t="inlineStr">
        <is>
          <t>NONE</t>
        </is>
      </c>
      <c r="G13" t="inlineStr">
        <is>
          <t>FALLBACK_EMBER</t>
        </is>
      </c>
      <c r="H13" t="inlineStr">
        <is>
          <t>FALLBACK_EMBER</t>
        </is>
      </c>
      <c r="I13" t="inlineStr">
        <is>
          <t>FALLBACK_EMBER</t>
        </is>
      </c>
      <c r="J13" t="inlineStr">
        <is>
          <t>FALLBACK_EMBER</t>
        </is>
      </c>
      <c r="K13" t="inlineStr">
        <is>
          <t>NONE</t>
        </is>
      </c>
      <c r="L13" t="inlineStr">
        <is>
          <t>NONE</t>
        </is>
      </c>
    </row>
    <row r="14">
      <c r="A14" s="24" t="n">
        <v>44562</v>
      </c>
      <c r="B14" t="inlineStr">
        <is>
          <t>FALLBACK_EMBER</t>
        </is>
      </c>
      <c r="C14" t="inlineStr">
        <is>
          <t>NONE</t>
        </is>
      </c>
      <c r="D14" t="inlineStr">
        <is>
          <t>FALLBACK_EMBER</t>
        </is>
      </c>
      <c r="E14" t="inlineStr">
        <is>
          <t>NONE</t>
        </is>
      </c>
      <c r="F14" t="inlineStr">
        <is>
          <t>NONE</t>
        </is>
      </c>
      <c r="G14" t="inlineStr">
        <is>
          <t>FALLBACK_EMBER</t>
        </is>
      </c>
      <c r="H14" t="inlineStr">
        <is>
          <t>FALLBACK_EMBER</t>
        </is>
      </c>
      <c r="I14" t="inlineStr">
        <is>
          <t>FALLBACK_EMBER</t>
        </is>
      </c>
      <c r="J14" t="inlineStr">
        <is>
          <t>FALLBACK_EMBER</t>
        </is>
      </c>
      <c r="K14" t="inlineStr">
        <is>
          <t>NONE</t>
        </is>
      </c>
      <c r="L14" t="inlineStr">
        <is>
          <t>NONE</t>
        </is>
      </c>
    </row>
    <row r="15">
      <c r="A15" s="24" t="n">
        <v>44593</v>
      </c>
      <c r="B15" t="inlineStr">
        <is>
          <t>FALLBACK_EMBER</t>
        </is>
      </c>
      <c r="C15" t="inlineStr">
        <is>
          <t>NONE</t>
        </is>
      </c>
      <c r="D15" t="inlineStr">
        <is>
          <t>FALLBACK_EMBER</t>
        </is>
      </c>
      <c r="E15" t="inlineStr">
        <is>
          <t>NONE</t>
        </is>
      </c>
      <c r="F15" t="inlineStr">
        <is>
          <t>NONE</t>
        </is>
      </c>
      <c r="G15" t="inlineStr">
        <is>
          <t>FALLBACK_EMBER</t>
        </is>
      </c>
      <c r="H15" t="inlineStr">
        <is>
          <t>FALLBACK_EMBER</t>
        </is>
      </c>
      <c r="I15" t="inlineStr">
        <is>
          <t>FALLBACK_EMBER</t>
        </is>
      </c>
      <c r="J15" t="inlineStr">
        <is>
          <t>FALLBACK_EMBER</t>
        </is>
      </c>
      <c r="K15" t="inlineStr">
        <is>
          <t>NONE</t>
        </is>
      </c>
      <c r="L15" t="inlineStr">
        <is>
          <t>NONE</t>
        </is>
      </c>
    </row>
    <row r="16">
      <c r="A16" s="24" t="n">
        <v>44621</v>
      </c>
      <c r="B16" t="inlineStr">
        <is>
          <t>FALLBACK_EMBER</t>
        </is>
      </c>
      <c r="C16" t="inlineStr">
        <is>
          <t>NONE</t>
        </is>
      </c>
      <c r="D16" t="inlineStr">
        <is>
          <t>FALLBACK_EMBER</t>
        </is>
      </c>
      <c r="E16" t="inlineStr">
        <is>
          <t>NONE</t>
        </is>
      </c>
      <c r="F16" t="inlineStr">
        <is>
          <t>NONE</t>
        </is>
      </c>
      <c r="G16" t="inlineStr">
        <is>
          <t>FALLBACK_EMBER</t>
        </is>
      </c>
      <c r="H16" t="inlineStr">
        <is>
          <t>FALLBACK_EMBER</t>
        </is>
      </c>
      <c r="I16" t="inlineStr">
        <is>
          <t>FALLBACK_EMBER</t>
        </is>
      </c>
      <c r="J16" t="inlineStr">
        <is>
          <t>FALLBACK_EMBER</t>
        </is>
      </c>
      <c r="K16" t="inlineStr">
        <is>
          <t>NONE</t>
        </is>
      </c>
      <c r="L16" t="inlineStr">
        <is>
          <t>NONE</t>
        </is>
      </c>
    </row>
    <row r="17">
      <c r="A17" s="24" t="n">
        <v>44652</v>
      </c>
      <c r="B17" t="inlineStr">
        <is>
          <t>FALLBACK_EMBER</t>
        </is>
      </c>
      <c r="C17" t="inlineStr">
        <is>
          <t>NONE</t>
        </is>
      </c>
      <c r="D17" t="inlineStr">
        <is>
          <t>FALLBACK_EMBER</t>
        </is>
      </c>
      <c r="E17" t="inlineStr">
        <is>
          <t>NONE</t>
        </is>
      </c>
      <c r="F17" t="inlineStr">
        <is>
          <t>NONE</t>
        </is>
      </c>
      <c r="G17" t="inlineStr">
        <is>
          <t>FALLBACK_EMBER</t>
        </is>
      </c>
      <c r="H17" t="inlineStr">
        <is>
          <t>FALLBACK_EMBER</t>
        </is>
      </c>
      <c r="I17" t="inlineStr">
        <is>
          <t>FALLBACK_EMBER</t>
        </is>
      </c>
      <c r="J17" t="inlineStr">
        <is>
          <t>FALLBACK_EMBER</t>
        </is>
      </c>
      <c r="K17" t="inlineStr">
        <is>
          <t>NONE</t>
        </is>
      </c>
      <c r="L17" t="inlineStr">
        <is>
          <t>NONE</t>
        </is>
      </c>
    </row>
    <row r="18">
      <c r="A18" s="24" t="n">
        <v>44682</v>
      </c>
      <c r="B18" t="inlineStr">
        <is>
          <t>FALLBACK_EMBER</t>
        </is>
      </c>
      <c r="C18" t="inlineStr">
        <is>
          <t>NONE</t>
        </is>
      </c>
      <c r="D18" t="inlineStr">
        <is>
          <t>FALLBACK_EMBER</t>
        </is>
      </c>
      <c r="E18" t="inlineStr">
        <is>
          <t>NONE</t>
        </is>
      </c>
      <c r="F18" t="inlineStr">
        <is>
          <t>NONE</t>
        </is>
      </c>
      <c r="G18" t="inlineStr">
        <is>
          <t>FALLBACK_EMBER</t>
        </is>
      </c>
      <c r="H18" t="inlineStr">
        <is>
          <t>FALLBACK_EMBER</t>
        </is>
      </c>
      <c r="I18" t="inlineStr">
        <is>
          <t>FALLBACK_EMBER</t>
        </is>
      </c>
      <c r="J18" t="inlineStr">
        <is>
          <t>FALLBACK_EMBER</t>
        </is>
      </c>
      <c r="K18" t="inlineStr">
        <is>
          <t>NONE</t>
        </is>
      </c>
      <c r="L18" t="inlineStr">
        <is>
          <t>NONE</t>
        </is>
      </c>
    </row>
    <row r="19">
      <c r="A19" s="24" t="n">
        <v>44713</v>
      </c>
      <c r="B19" t="inlineStr">
        <is>
          <t>FALLBACK_EMBER</t>
        </is>
      </c>
      <c r="C19" t="inlineStr">
        <is>
          <t>NONE</t>
        </is>
      </c>
      <c r="D19" t="inlineStr">
        <is>
          <t>FALLBACK_EMBER</t>
        </is>
      </c>
      <c r="E19" t="inlineStr">
        <is>
          <t>NONE</t>
        </is>
      </c>
      <c r="F19" t="inlineStr">
        <is>
          <t>NONE</t>
        </is>
      </c>
      <c r="G19" t="inlineStr">
        <is>
          <t>FALLBACK_EMBER</t>
        </is>
      </c>
      <c r="H19" t="inlineStr">
        <is>
          <t>FALLBACK_EMBER</t>
        </is>
      </c>
      <c r="I19" t="inlineStr">
        <is>
          <t>FALLBACK_EMBER</t>
        </is>
      </c>
      <c r="J19" t="inlineStr">
        <is>
          <t>FALLBACK_EMBER</t>
        </is>
      </c>
      <c r="K19" t="inlineStr">
        <is>
          <t>NONE</t>
        </is>
      </c>
      <c r="L19" t="inlineStr">
        <is>
          <t>NONE</t>
        </is>
      </c>
    </row>
    <row r="20">
      <c r="A20" s="24" t="n">
        <v>44743</v>
      </c>
      <c r="B20" t="inlineStr">
        <is>
          <t>FALLBACK_EMBER</t>
        </is>
      </c>
      <c r="C20" t="inlineStr">
        <is>
          <t>NONE</t>
        </is>
      </c>
      <c r="D20" t="inlineStr">
        <is>
          <t>FALLBACK_EMBER</t>
        </is>
      </c>
      <c r="E20" t="inlineStr">
        <is>
          <t>NONE</t>
        </is>
      </c>
      <c r="F20" t="inlineStr">
        <is>
          <t>NONE</t>
        </is>
      </c>
      <c r="G20" t="inlineStr">
        <is>
          <t>FALLBACK_EMBER</t>
        </is>
      </c>
      <c r="H20" t="inlineStr">
        <is>
          <t>FALLBACK_EMBER</t>
        </is>
      </c>
      <c r="I20" t="inlineStr">
        <is>
          <t>FALLBACK_EMBER</t>
        </is>
      </c>
      <c r="J20" t="inlineStr">
        <is>
          <t>FALLBACK_EMBER</t>
        </is>
      </c>
      <c r="K20" t="inlineStr">
        <is>
          <t>NONE</t>
        </is>
      </c>
      <c r="L20" t="inlineStr">
        <is>
          <t>NONE</t>
        </is>
      </c>
    </row>
    <row r="21">
      <c r="A21" s="24" t="n">
        <v>44774</v>
      </c>
      <c r="B21" t="inlineStr">
        <is>
          <t>FALLBACK_EMBER</t>
        </is>
      </c>
      <c r="C21" t="inlineStr">
        <is>
          <t>NONE</t>
        </is>
      </c>
      <c r="D21" t="inlineStr">
        <is>
          <t>FALLBACK_EMBER</t>
        </is>
      </c>
      <c r="E21" t="inlineStr">
        <is>
          <t>NONE</t>
        </is>
      </c>
      <c r="F21" t="inlineStr">
        <is>
          <t>NONE</t>
        </is>
      </c>
      <c r="G21" t="inlineStr">
        <is>
          <t>FALLBACK_EMBER</t>
        </is>
      </c>
      <c r="H21" t="inlineStr">
        <is>
          <t>FALLBACK_EMBER</t>
        </is>
      </c>
      <c r="I21" t="inlineStr">
        <is>
          <t>FALLBACK_EMBER</t>
        </is>
      </c>
      <c r="J21" t="inlineStr">
        <is>
          <t>FALLBACK_EMBER</t>
        </is>
      </c>
      <c r="K21" t="inlineStr">
        <is>
          <t>NONE</t>
        </is>
      </c>
      <c r="L21" t="inlineStr">
        <is>
          <t>NONE</t>
        </is>
      </c>
    </row>
    <row r="22">
      <c r="A22" s="24" t="n">
        <v>44805</v>
      </c>
      <c r="B22" t="inlineStr">
        <is>
          <t>FALLBACK_EMBER</t>
        </is>
      </c>
      <c r="C22" t="inlineStr">
        <is>
          <t>NONE</t>
        </is>
      </c>
      <c r="D22" t="inlineStr">
        <is>
          <t>FALLBACK_EMBER</t>
        </is>
      </c>
      <c r="E22" t="inlineStr">
        <is>
          <t>NONE</t>
        </is>
      </c>
      <c r="F22" t="inlineStr">
        <is>
          <t>NONE</t>
        </is>
      </c>
      <c r="G22" t="inlineStr">
        <is>
          <t>FALLBACK_EMBER</t>
        </is>
      </c>
      <c r="H22" t="inlineStr">
        <is>
          <t>FALLBACK_EMBER</t>
        </is>
      </c>
      <c r="I22" t="inlineStr">
        <is>
          <t>FALLBACK_EMBER</t>
        </is>
      </c>
      <c r="J22" t="inlineStr">
        <is>
          <t>FALLBACK_EMBER</t>
        </is>
      </c>
      <c r="K22" t="inlineStr">
        <is>
          <t>NONE</t>
        </is>
      </c>
      <c r="L22" t="inlineStr">
        <is>
          <t>NONE</t>
        </is>
      </c>
    </row>
    <row r="23">
      <c r="A23" s="24" t="n">
        <v>44835</v>
      </c>
      <c r="B23" t="inlineStr">
        <is>
          <t>FALLBACK_EMBER</t>
        </is>
      </c>
      <c r="C23" t="inlineStr">
        <is>
          <t>NONE</t>
        </is>
      </c>
      <c r="D23" t="inlineStr">
        <is>
          <t>FALLBACK_EMBER</t>
        </is>
      </c>
      <c r="E23" t="inlineStr">
        <is>
          <t>NONE</t>
        </is>
      </c>
      <c r="F23" t="inlineStr">
        <is>
          <t>NONE</t>
        </is>
      </c>
      <c r="G23" t="inlineStr">
        <is>
          <t>FALLBACK_EMBER</t>
        </is>
      </c>
      <c r="H23" t="inlineStr">
        <is>
          <t>FALLBACK_EMBER</t>
        </is>
      </c>
      <c r="I23" t="inlineStr">
        <is>
          <t>FALLBACK_EMBER</t>
        </is>
      </c>
      <c r="J23" t="inlineStr">
        <is>
          <t>FALLBACK_EMBER</t>
        </is>
      </c>
      <c r="K23" t="inlineStr">
        <is>
          <t>NONE</t>
        </is>
      </c>
      <c r="L23" t="inlineStr">
        <is>
          <t>NONE</t>
        </is>
      </c>
    </row>
    <row r="24">
      <c r="A24" s="24" t="n">
        <v>44866</v>
      </c>
      <c r="B24" t="inlineStr">
        <is>
          <t>FALLBACK_EMBER</t>
        </is>
      </c>
      <c r="C24" t="inlineStr">
        <is>
          <t>NONE</t>
        </is>
      </c>
      <c r="D24" t="inlineStr">
        <is>
          <t>FALLBACK_EMBER</t>
        </is>
      </c>
      <c r="E24" t="inlineStr">
        <is>
          <t>NONE</t>
        </is>
      </c>
      <c r="F24" t="inlineStr">
        <is>
          <t>NONE</t>
        </is>
      </c>
      <c r="G24" t="inlineStr">
        <is>
          <t>FALLBACK_EMBER</t>
        </is>
      </c>
      <c r="H24" t="inlineStr">
        <is>
          <t>FALLBACK_EMBER</t>
        </is>
      </c>
      <c r="I24" t="inlineStr">
        <is>
          <t>FALLBACK_EMBER</t>
        </is>
      </c>
      <c r="J24" t="inlineStr">
        <is>
          <t>FALLBACK_EMBER</t>
        </is>
      </c>
      <c r="K24" t="inlineStr">
        <is>
          <t>NONE</t>
        </is>
      </c>
      <c r="L24" t="inlineStr">
        <is>
          <t>NONE</t>
        </is>
      </c>
    </row>
    <row r="25">
      <c r="A25" s="24" t="n">
        <v>44896</v>
      </c>
      <c r="B25" t="inlineStr">
        <is>
          <t>FALLBACK_EMBER</t>
        </is>
      </c>
      <c r="C25" t="inlineStr">
        <is>
          <t>NONE</t>
        </is>
      </c>
      <c r="D25" t="inlineStr">
        <is>
          <t>FALLBACK_EMBER</t>
        </is>
      </c>
      <c r="E25" t="inlineStr">
        <is>
          <t>NONE</t>
        </is>
      </c>
      <c r="F25" t="inlineStr">
        <is>
          <t>NONE</t>
        </is>
      </c>
      <c r="G25" t="inlineStr">
        <is>
          <t>FALLBACK_EMBER</t>
        </is>
      </c>
      <c r="H25" t="inlineStr">
        <is>
          <t>FALLBACK_EMBER</t>
        </is>
      </c>
      <c r="I25" t="inlineStr">
        <is>
          <t>FALLBACK_EMBER</t>
        </is>
      </c>
      <c r="J25" t="inlineStr">
        <is>
          <t>FALLBACK_EMBER</t>
        </is>
      </c>
      <c r="K25" t="inlineStr">
        <is>
          <t>NONE</t>
        </is>
      </c>
      <c r="L25" t="inlineStr">
        <is>
          <t>NONE</t>
        </is>
      </c>
    </row>
    <row r="26">
      <c r="A26" s="24" t="n">
        <v>44927</v>
      </c>
      <c r="B26" t="inlineStr">
        <is>
          <t>FALLBACK_EMBER</t>
        </is>
      </c>
      <c r="C26" t="inlineStr">
        <is>
          <t>NONE</t>
        </is>
      </c>
      <c r="D26" t="inlineStr">
        <is>
          <t>FALLBACK_EMBER</t>
        </is>
      </c>
      <c r="E26" t="inlineStr">
        <is>
          <t>NONE</t>
        </is>
      </c>
      <c r="F26" t="inlineStr">
        <is>
          <t>NONE</t>
        </is>
      </c>
      <c r="G26" t="inlineStr">
        <is>
          <t>FALLBACK_EMBER</t>
        </is>
      </c>
      <c r="H26" t="inlineStr">
        <is>
          <t>FALLBACK_EMBER</t>
        </is>
      </c>
      <c r="I26" t="inlineStr">
        <is>
          <t>FALLBACK_EMBER</t>
        </is>
      </c>
      <c r="J26" t="inlineStr">
        <is>
          <t>FALLBACK_EMBER</t>
        </is>
      </c>
      <c r="K26" t="inlineStr">
        <is>
          <t>NONE</t>
        </is>
      </c>
      <c r="L26" t="inlineStr">
        <is>
          <t>NONE</t>
        </is>
      </c>
    </row>
    <row r="27">
      <c r="A27" s="24" t="n">
        <v>44958</v>
      </c>
      <c r="B27" t="inlineStr">
        <is>
          <t>FALLBACK_EMBER</t>
        </is>
      </c>
      <c r="C27" t="inlineStr">
        <is>
          <t>NONE</t>
        </is>
      </c>
      <c r="D27" t="inlineStr">
        <is>
          <t>FALLBACK_EMBER</t>
        </is>
      </c>
      <c r="E27" t="inlineStr">
        <is>
          <t>NONE</t>
        </is>
      </c>
      <c r="F27" t="inlineStr">
        <is>
          <t>NONE</t>
        </is>
      </c>
      <c r="G27" t="inlineStr">
        <is>
          <t>FALLBACK_EMBER</t>
        </is>
      </c>
      <c r="H27" t="inlineStr">
        <is>
          <t>FALLBACK_EMBER</t>
        </is>
      </c>
      <c r="I27" t="inlineStr">
        <is>
          <t>FALLBACK_EMBER</t>
        </is>
      </c>
      <c r="J27" t="inlineStr">
        <is>
          <t>FALLBACK_EMBER</t>
        </is>
      </c>
      <c r="K27" t="inlineStr">
        <is>
          <t>NONE</t>
        </is>
      </c>
      <c r="L27" t="inlineStr">
        <is>
          <t>NONE</t>
        </is>
      </c>
    </row>
    <row r="28">
      <c r="A28" s="24" t="n">
        <v>44986</v>
      </c>
      <c r="B28" t="inlineStr">
        <is>
          <t>FALLBACK_EMBER</t>
        </is>
      </c>
      <c r="C28" t="inlineStr">
        <is>
          <t>NONE</t>
        </is>
      </c>
      <c r="D28" t="inlineStr">
        <is>
          <t>FALLBACK_EMBER</t>
        </is>
      </c>
      <c r="E28" t="inlineStr">
        <is>
          <t>NONE</t>
        </is>
      </c>
      <c r="F28" t="inlineStr">
        <is>
          <t>NONE</t>
        </is>
      </c>
      <c r="G28" t="inlineStr">
        <is>
          <t>FALLBACK_EMBER</t>
        </is>
      </c>
      <c r="H28" t="inlineStr">
        <is>
          <t>FALLBACK_EMBER</t>
        </is>
      </c>
      <c r="I28" t="inlineStr">
        <is>
          <t>FALLBACK_EMBER</t>
        </is>
      </c>
      <c r="J28" t="inlineStr">
        <is>
          <t>FALLBACK_EMBER</t>
        </is>
      </c>
      <c r="K28" t="inlineStr">
        <is>
          <t>NONE</t>
        </is>
      </c>
      <c r="L28" t="inlineStr">
        <is>
          <t>NONE</t>
        </is>
      </c>
    </row>
    <row r="29">
      <c r="A29" s="24" t="n">
        <v>45017</v>
      </c>
      <c r="B29" t="inlineStr">
        <is>
          <t>FALLBACK_EMBER</t>
        </is>
      </c>
      <c r="C29" t="inlineStr">
        <is>
          <t>NONE</t>
        </is>
      </c>
      <c r="D29" t="inlineStr">
        <is>
          <t>FALLBACK_EMBER</t>
        </is>
      </c>
      <c r="E29" t="inlineStr">
        <is>
          <t>NONE</t>
        </is>
      </c>
      <c r="F29" t="inlineStr">
        <is>
          <t>NONE</t>
        </is>
      </c>
      <c r="G29" t="inlineStr">
        <is>
          <t>FALLBACK_EMBER</t>
        </is>
      </c>
      <c r="H29" t="inlineStr">
        <is>
          <t>FALLBACK_EMBER</t>
        </is>
      </c>
      <c r="I29" t="inlineStr">
        <is>
          <t>FALLBACK_EMBER</t>
        </is>
      </c>
      <c r="J29" t="inlineStr">
        <is>
          <t>FALLBACK_EMBER</t>
        </is>
      </c>
      <c r="K29" t="inlineStr">
        <is>
          <t>NONE</t>
        </is>
      </c>
      <c r="L29" t="inlineStr">
        <is>
          <t>NONE</t>
        </is>
      </c>
    </row>
    <row r="30">
      <c r="A30" s="24" t="n">
        <v>45047</v>
      </c>
      <c r="B30" t="inlineStr">
        <is>
          <t>FALLBACK_EMBER</t>
        </is>
      </c>
      <c r="C30" t="inlineStr">
        <is>
          <t>NONE</t>
        </is>
      </c>
      <c r="D30" t="inlineStr">
        <is>
          <t>FALLBACK_EMBER</t>
        </is>
      </c>
      <c r="E30" t="inlineStr">
        <is>
          <t>NONE</t>
        </is>
      </c>
      <c r="F30" t="inlineStr">
        <is>
          <t>NONE</t>
        </is>
      </c>
      <c r="G30" t="inlineStr">
        <is>
          <t>FALLBACK_EMBER</t>
        </is>
      </c>
      <c r="H30" t="inlineStr">
        <is>
          <t>FALLBACK_EMBER</t>
        </is>
      </c>
      <c r="I30" t="inlineStr">
        <is>
          <t>FALLBACK_EMBER</t>
        </is>
      </c>
      <c r="J30" t="inlineStr">
        <is>
          <t>FALLBACK_EMBER</t>
        </is>
      </c>
      <c r="K30" t="inlineStr">
        <is>
          <t>NONE</t>
        </is>
      </c>
      <c r="L30" t="inlineStr">
        <is>
          <t>NONE</t>
        </is>
      </c>
    </row>
    <row r="31">
      <c r="A31" s="24" t="n">
        <v>45078</v>
      </c>
      <c r="B31" t="inlineStr">
        <is>
          <t>FALLBACK_EMBER</t>
        </is>
      </c>
      <c r="C31" t="inlineStr">
        <is>
          <t>NONE</t>
        </is>
      </c>
      <c r="D31" t="inlineStr">
        <is>
          <t>FALLBACK_EMBER</t>
        </is>
      </c>
      <c r="E31" t="inlineStr">
        <is>
          <t>NONE</t>
        </is>
      </c>
      <c r="F31" t="inlineStr">
        <is>
          <t>NONE</t>
        </is>
      </c>
      <c r="G31" t="inlineStr">
        <is>
          <t>FALLBACK_EMBER</t>
        </is>
      </c>
      <c r="H31" t="inlineStr">
        <is>
          <t>FALLBACK_EMBER</t>
        </is>
      </c>
      <c r="I31" t="inlineStr">
        <is>
          <t>FALLBACK_EMBER</t>
        </is>
      </c>
      <c r="J31" t="inlineStr">
        <is>
          <t>FALLBACK_EMBER</t>
        </is>
      </c>
      <c r="K31" t="inlineStr">
        <is>
          <t>NONE</t>
        </is>
      </c>
      <c r="L31" t="inlineStr">
        <is>
          <t>NONE</t>
        </is>
      </c>
    </row>
    <row r="32">
      <c r="A32" s="24" t="n">
        <v>45108</v>
      </c>
      <c r="B32" t="inlineStr">
        <is>
          <t>FALLBACK_EMBER</t>
        </is>
      </c>
      <c r="C32" t="inlineStr">
        <is>
          <t>NONE</t>
        </is>
      </c>
      <c r="D32" t="inlineStr">
        <is>
          <t>FALLBACK_EMBER</t>
        </is>
      </c>
      <c r="E32" t="inlineStr">
        <is>
          <t>NONE</t>
        </is>
      </c>
      <c r="F32" t="inlineStr">
        <is>
          <t>NONE</t>
        </is>
      </c>
      <c r="G32" t="inlineStr">
        <is>
          <t>FALLBACK_EMBER</t>
        </is>
      </c>
      <c r="H32" t="inlineStr">
        <is>
          <t>FALLBACK_EMBER</t>
        </is>
      </c>
      <c r="I32" t="inlineStr">
        <is>
          <t>FALLBACK_EMBER</t>
        </is>
      </c>
      <c r="J32" t="inlineStr">
        <is>
          <t>FALLBACK_EMBER</t>
        </is>
      </c>
      <c r="K32" t="inlineStr">
        <is>
          <t>NONE</t>
        </is>
      </c>
      <c r="L32" t="inlineStr">
        <is>
          <t>NONE</t>
        </is>
      </c>
    </row>
    <row r="33">
      <c r="A33" s="24" t="n">
        <v>45139</v>
      </c>
      <c r="B33" t="inlineStr">
        <is>
          <t>FALLBACK_EMBER</t>
        </is>
      </c>
      <c r="C33" t="inlineStr">
        <is>
          <t>NONE</t>
        </is>
      </c>
      <c r="D33" t="inlineStr">
        <is>
          <t>FALLBACK_EMBER</t>
        </is>
      </c>
      <c r="E33" t="inlineStr">
        <is>
          <t>NONE</t>
        </is>
      </c>
      <c r="F33" t="inlineStr">
        <is>
          <t>NONE</t>
        </is>
      </c>
      <c r="G33" t="inlineStr">
        <is>
          <t>FALLBACK_EMBER</t>
        </is>
      </c>
      <c r="H33" t="inlineStr">
        <is>
          <t>FALLBACK_EMBER</t>
        </is>
      </c>
      <c r="I33" t="inlineStr">
        <is>
          <t>FALLBACK_EMBER</t>
        </is>
      </c>
      <c r="J33" t="inlineStr">
        <is>
          <t>FALLBACK_EMBER</t>
        </is>
      </c>
      <c r="K33" t="inlineStr">
        <is>
          <t>NONE</t>
        </is>
      </c>
      <c r="L33" t="inlineStr">
        <is>
          <t>NONE</t>
        </is>
      </c>
    </row>
    <row r="34">
      <c r="A34" s="24" t="n">
        <v>45170</v>
      </c>
      <c r="B34" t="inlineStr">
        <is>
          <t>FALLBACK_EMBER</t>
        </is>
      </c>
      <c r="C34" t="inlineStr">
        <is>
          <t>NONE</t>
        </is>
      </c>
      <c r="D34" t="inlineStr">
        <is>
          <t>FALLBACK_EMBER</t>
        </is>
      </c>
      <c r="E34" t="inlineStr">
        <is>
          <t>NONE</t>
        </is>
      </c>
      <c r="F34" t="inlineStr">
        <is>
          <t>NONE</t>
        </is>
      </c>
      <c r="G34" t="inlineStr">
        <is>
          <t>FALLBACK_EMBER</t>
        </is>
      </c>
      <c r="H34" t="inlineStr">
        <is>
          <t>FALLBACK_EMBER</t>
        </is>
      </c>
      <c r="I34" t="inlineStr">
        <is>
          <t>FALLBACK_EMBER</t>
        </is>
      </c>
      <c r="J34" t="inlineStr">
        <is>
          <t>FALLBACK_EMBER</t>
        </is>
      </c>
      <c r="K34" t="inlineStr">
        <is>
          <t>NONE</t>
        </is>
      </c>
      <c r="L34" t="inlineStr">
        <is>
          <t>NONE</t>
        </is>
      </c>
    </row>
    <row r="35">
      <c r="A35" s="24" t="n">
        <v>45200</v>
      </c>
      <c r="B35" t="inlineStr">
        <is>
          <t>FALLBACK_EMBER</t>
        </is>
      </c>
      <c r="C35" t="inlineStr">
        <is>
          <t>NONE</t>
        </is>
      </c>
      <c r="D35" t="inlineStr">
        <is>
          <t>FALLBACK_EMBER</t>
        </is>
      </c>
      <c r="E35" t="inlineStr">
        <is>
          <t>NONE</t>
        </is>
      </c>
      <c r="F35" t="inlineStr">
        <is>
          <t>NONE</t>
        </is>
      </c>
      <c r="G35" t="inlineStr">
        <is>
          <t>FALLBACK_EMBER</t>
        </is>
      </c>
      <c r="H35" t="inlineStr">
        <is>
          <t>FALLBACK_EMBER</t>
        </is>
      </c>
      <c r="I35" t="inlineStr">
        <is>
          <t>FALLBACK_EMBER</t>
        </is>
      </c>
      <c r="J35" t="inlineStr">
        <is>
          <t>FALLBACK_EMBER</t>
        </is>
      </c>
      <c r="K35" t="inlineStr">
        <is>
          <t>NONE</t>
        </is>
      </c>
      <c r="L35" t="inlineStr">
        <is>
          <t>NONE</t>
        </is>
      </c>
    </row>
    <row r="36">
      <c r="A36" s="24" t="n">
        <v>45231</v>
      </c>
      <c r="B36" t="inlineStr">
        <is>
          <t>FALLBACK_EMBER</t>
        </is>
      </c>
      <c r="C36" t="inlineStr">
        <is>
          <t>NONE</t>
        </is>
      </c>
      <c r="D36" t="inlineStr">
        <is>
          <t>FALLBACK_EMBER</t>
        </is>
      </c>
      <c r="E36" t="inlineStr">
        <is>
          <t>NONE</t>
        </is>
      </c>
      <c r="F36" t="inlineStr">
        <is>
          <t>NONE</t>
        </is>
      </c>
      <c r="G36" t="inlineStr">
        <is>
          <t>FALLBACK_EMBER</t>
        </is>
      </c>
      <c r="H36" t="inlineStr">
        <is>
          <t>FALLBACK_EMBER</t>
        </is>
      </c>
      <c r="I36" t="inlineStr">
        <is>
          <t>FALLBACK_EMBER</t>
        </is>
      </c>
      <c r="J36" t="inlineStr">
        <is>
          <t>FALLBACK_EMBER</t>
        </is>
      </c>
      <c r="K36" t="inlineStr">
        <is>
          <t>NONE</t>
        </is>
      </c>
      <c r="L36" t="inlineStr">
        <is>
          <t>NONE</t>
        </is>
      </c>
    </row>
    <row r="37">
      <c r="A37" s="24" t="n">
        <v>45261</v>
      </c>
      <c r="B37" t="inlineStr">
        <is>
          <t>FALLBACK_EMBER</t>
        </is>
      </c>
      <c r="C37" t="inlineStr">
        <is>
          <t>NONE</t>
        </is>
      </c>
      <c r="D37" t="inlineStr">
        <is>
          <t>FALLBACK_EMBER</t>
        </is>
      </c>
      <c r="E37" t="inlineStr">
        <is>
          <t>NONE</t>
        </is>
      </c>
      <c r="F37" t="inlineStr">
        <is>
          <t>NONE</t>
        </is>
      </c>
      <c r="G37" t="inlineStr">
        <is>
          <t>FALLBACK_EMBER</t>
        </is>
      </c>
      <c r="H37" t="inlineStr">
        <is>
          <t>FALLBACK_EMBER</t>
        </is>
      </c>
      <c r="I37" t="inlineStr">
        <is>
          <t>FALLBACK_EMBER</t>
        </is>
      </c>
      <c r="J37" t="inlineStr">
        <is>
          <t>FALLBACK_EMBER</t>
        </is>
      </c>
      <c r="K37" t="inlineStr">
        <is>
          <t>NONE</t>
        </is>
      </c>
      <c r="L37" t="inlineStr">
        <is>
          <t>NONE</t>
        </is>
      </c>
    </row>
    <row r="38">
      <c r="A38" s="24" t="n">
        <v>45292</v>
      </c>
      <c r="B38" t="inlineStr">
        <is>
          <t>FALLBACK_EMBER</t>
        </is>
      </c>
      <c r="C38" t="inlineStr">
        <is>
          <t>NONE</t>
        </is>
      </c>
      <c r="D38" t="inlineStr">
        <is>
          <t>FALLBACK_EMBER</t>
        </is>
      </c>
      <c r="E38" t="inlineStr">
        <is>
          <t>NONE</t>
        </is>
      </c>
      <c r="F38" t="inlineStr">
        <is>
          <t>NONE</t>
        </is>
      </c>
      <c r="G38" t="inlineStr">
        <is>
          <t>FALLBACK_EMBER</t>
        </is>
      </c>
      <c r="H38" t="inlineStr">
        <is>
          <t>FALLBACK_EMBER</t>
        </is>
      </c>
      <c r="I38" t="inlineStr">
        <is>
          <t>FALLBACK_EMBER</t>
        </is>
      </c>
      <c r="J38" t="inlineStr">
        <is>
          <t>FALLBACK_EMBER</t>
        </is>
      </c>
      <c r="K38" t="inlineStr">
        <is>
          <t>NONE</t>
        </is>
      </c>
      <c r="L38" t="inlineStr">
        <is>
          <t>NONE</t>
        </is>
      </c>
    </row>
    <row r="39">
      <c r="A39" s="24" t="n">
        <v>45323</v>
      </c>
      <c r="B39" t="inlineStr">
        <is>
          <t>FALLBACK_EMBER</t>
        </is>
      </c>
      <c r="C39" t="inlineStr">
        <is>
          <t>NONE</t>
        </is>
      </c>
      <c r="D39" t="inlineStr">
        <is>
          <t>FALLBACK_EMBER</t>
        </is>
      </c>
      <c r="E39" t="inlineStr">
        <is>
          <t>NONE</t>
        </is>
      </c>
      <c r="F39" t="inlineStr">
        <is>
          <t>NONE</t>
        </is>
      </c>
      <c r="G39" t="inlineStr">
        <is>
          <t>FALLBACK_EMBER</t>
        </is>
      </c>
      <c r="H39" t="inlineStr">
        <is>
          <t>FALLBACK_EMBER</t>
        </is>
      </c>
      <c r="I39" t="inlineStr">
        <is>
          <t>FALLBACK_EMBER</t>
        </is>
      </c>
      <c r="J39" t="inlineStr">
        <is>
          <t>FALLBACK_EMBER</t>
        </is>
      </c>
      <c r="K39" t="inlineStr">
        <is>
          <t>NONE</t>
        </is>
      </c>
      <c r="L39" t="inlineStr">
        <is>
          <t>NONE</t>
        </is>
      </c>
    </row>
    <row r="40">
      <c r="A40" s="24" t="n">
        <v>45352</v>
      </c>
      <c r="B40" t="inlineStr">
        <is>
          <t>FALLBACK_EMBER</t>
        </is>
      </c>
      <c r="C40" t="inlineStr">
        <is>
          <t>NONE</t>
        </is>
      </c>
      <c r="D40" t="inlineStr">
        <is>
          <t>FALLBACK_EMBER</t>
        </is>
      </c>
      <c r="E40" t="inlineStr">
        <is>
          <t>NONE</t>
        </is>
      </c>
      <c r="F40" t="inlineStr">
        <is>
          <t>NONE</t>
        </is>
      </c>
      <c r="G40" t="inlineStr">
        <is>
          <t>FALLBACK_EMBER</t>
        </is>
      </c>
      <c r="H40" t="inlineStr">
        <is>
          <t>FALLBACK_EMBER</t>
        </is>
      </c>
      <c r="I40" t="inlineStr">
        <is>
          <t>FALLBACK_EMBER</t>
        </is>
      </c>
      <c r="J40" t="inlineStr">
        <is>
          <t>FALLBACK_EMBER</t>
        </is>
      </c>
      <c r="K40" t="inlineStr">
        <is>
          <t>NONE</t>
        </is>
      </c>
      <c r="L40" t="inlineStr">
        <is>
          <t>NONE</t>
        </is>
      </c>
    </row>
    <row r="41">
      <c r="A41" s="24" t="n">
        <v>45383</v>
      </c>
      <c r="B41" t="inlineStr">
        <is>
          <t>FALLBACK_EMBER</t>
        </is>
      </c>
      <c r="C41" t="inlineStr">
        <is>
          <t>NONE</t>
        </is>
      </c>
      <c r="D41" t="inlineStr">
        <is>
          <t>FALLBACK_EMBER</t>
        </is>
      </c>
      <c r="E41" t="inlineStr">
        <is>
          <t>NONE</t>
        </is>
      </c>
      <c r="F41" t="inlineStr">
        <is>
          <t>NONE</t>
        </is>
      </c>
      <c r="G41" t="inlineStr">
        <is>
          <t>FALLBACK_EMBER</t>
        </is>
      </c>
      <c r="H41" t="inlineStr">
        <is>
          <t>FALLBACK_EMBER</t>
        </is>
      </c>
      <c r="I41" t="inlineStr">
        <is>
          <t>FALLBACK_EMBER</t>
        </is>
      </c>
      <c r="J41" t="inlineStr">
        <is>
          <t>FALLBACK_EMBER</t>
        </is>
      </c>
      <c r="K41" t="inlineStr">
        <is>
          <t>NONE</t>
        </is>
      </c>
      <c r="L41" t="inlineStr">
        <is>
          <t>NONE</t>
        </is>
      </c>
    </row>
    <row r="42">
      <c r="A42" s="24" t="n">
        <v>45413</v>
      </c>
      <c r="B42" t="inlineStr">
        <is>
          <t>FALLBACK_EMBER</t>
        </is>
      </c>
      <c r="C42" t="inlineStr">
        <is>
          <t>NONE</t>
        </is>
      </c>
      <c r="D42" t="inlineStr">
        <is>
          <t>FALLBACK_EMBER</t>
        </is>
      </c>
      <c r="E42" t="inlineStr">
        <is>
          <t>NONE</t>
        </is>
      </c>
      <c r="F42" t="inlineStr">
        <is>
          <t>NONE</t>
        </is>
      </c>
      <c r="G42" t="inlineStr">
        <is>
          <t>FALLBACK_EMBER</t>
        </is>
      </c>
      <c r="H42" t="inlineStr">
        <is>
          <t>FALLBACK_EMBER</t>
        </is>
      </c>
      <c r="I42" t="inlineStr">
        <is>
          <t>FALLBACK_EMBER</t>
        </is>
      </c>
      <c r="J42" t="inlineStr">
        <is>
          <t>FALLBACK_EMBER</t>
        </is>
      </c>
      <c r="K42" t="inlineStr">
        <is>
          <t>NONE</t>
        </is>
      </c>
      <c r="L42" t="inlineStr">
        <is>
          <t>NONE</t>
        </is>
      </c>
    </row>
    <row r="43">
      <c r="A43" s="24" t="n">
        <v>45444</v>
      </c>
      <c r="B43" t="inlineStr">
        <is>
          <t>FALLBACK_EMBER</t>
        </is>
      </c>
      <c r="C43" t="inlineStr">
        <is>
          <t>NONE</t>
        </is>
      </c>
      <c r="D43" t="inlineStr">
        <is>
          <t>FALLBACK_EMBER</t>
        </is>
      </c>
      <c r="E43" t="inlineStr">
        <is>
          <t>NONE</t>
        </is>
      </c>
      <c r="F43" t="inlineStr">
        <is>
          <t>NONE</t>
        </is>
      </c>
      <c r="G43" t="inlineStr">
        <is>
          <t>FALLBACK_EMBER</t>
        </is>
      </c>
      <c r="H43" t="inlineStr">
        <is>
          <t>FALLBACK_EMBER</t>
        </is>
      </c>
      <c r="I43" t="inlineStr">
        <is>
          <t>FALLBACK_EMBER</t>
        </is>
      </c>
      <c r="J43" t="inlineStr">
        <is>
          <t>FALLBACK_EMBER</t>
        </is>
      </c>
      <c r="K43" t="inlineStr">
        <is>
          <t>NONE</t>
        </is>
      </c>
      <c r="L43" t="inlineStr">
        <is>
          <t>NONE</t>
        </is>
      </c>
    </row>
    <row r="44">
      <c r="A44" s="24" t="n">
        <v>45474</v>
      </c>
      <c r="B44" t="inlineStr">
        <is>
          <t>FALLBACK_EMBER</t>
        </is>
      </c>
      <c r="C44" t="inlineStr">
        <is>
          <t>NONE</t>
        </is>
      </c>
      <c r="D44" t="inlineStr">
        <is>
          <t>FALLBACK_EMBER</t>
        </is>
      </c>
      <c r="E44" t="inlineStr">
        <is>
          <t>NONE</t>
        </is>
      </c>
      <c r="F44" t="inlineStr">
        <is>
          <t>NONE</t>
        </is>
      </c>
      <c r="G44" t="inlineStr">
        <is>
          <t>FALLBACK_EMBER</t>
        </is>
      </c>
      <c r="H44" t="inlineStr">
        <is>
          <t>FALLBACK_EMBER</t>
        </is>
      </c>
      <c r="I44" t="inlineStr">
        <is>
          <t>FALLBACK_EMBER</t>
        </is>
      </c>
      <c r="J44" t="inlineStr">
        <is>
          <t>FALLBACK_EMBER</t>
        </is>
      </c>
      <c r="K44" t="inlineStr">
        <is>
          <t>NONE</t>
        </is>
      </c>
      <c r="L44" t="inlineStr">
        <is>
          <t>NONE</t>
        </is>
      </c>
    </row>
    <row r="45">
      <c r="A45" s="24" t="n">
        <v>45505</v>
      </c>
      <c r="B45" t="inlineStr">
        <is>
          <t>FALLBACK_EMBER</t>
        </is>
      </c>
      <c r="C45" t="inlineStr">
        <is>
          <t>NONE</t>
        </is>
      </c>
      <c r="D45" t="inlineStr">
        <is>
          <t>FALLBACK_EMBER</t>
        </is>
      </c>
      <c r="E45" t="inlineStr">
        <is>
          <t>NONE</t>
        </is>
      </c>
      <c r="F45" t="inlineStr">
        <is>
          <t>NONE</t>
        </is>
      </c>
      <c r="G45" t="inlineStr">
        <is>
          <t>FALLBACK_EMBER</t>
        </is>
      </c>
      <c r="H45" t="inlineStr">
        <is>
          <t>FALLBACK_EMBER</t>
        </is>
      </c>
      <c r="I45" t="inlineStr">
        <is>
          <t>FALLBACK_EMBER</t>
        </is>
      </c>
      <c r="J45" t="inlineStr">
        <is>
          <t>FALLBACK_EMBER</t>
        </is>
      </c>
      <c r="K45" t="inlineStr">
        <is>
          <t>NONE</t>
        </is>
      </c>
      <c r="L45" t="inlineStr">
        <is>
          <t>NONE</t>
        </is>
      </c>
    </row>
    <row r="46">
      <c r="A46" s="24" t="n">
        <v>45536</v>
      </c>
      <c r="B46" t="inlineStr">
        <is>
          <t>FALLBACK_EMBER</t>
        </is>
      </c>
      <c r="C46" t="inlineStr">
        <is>
          <t>NONE</t>
        </is>
      </c>
      <c r="D46" t="inlineStr">
        <is>
          <t>FALLBACK_EMBER</t>
        </is>
      </c>
      <c r="E46" t="inlineStr">
        <is>
          <t>NONE</t>
        </is>
      </c>
      <c r="F46" t="inlineStr">
        <is>
          <t>NONE</t>
        </is>
      </c>
      <c r="G46" t="inlineStr">
        <is>
          <t>FALLBACK_EMBER</t>
        </is>
      </c>
      <c r="H46" t="inlineStr">
        <is>
          <t>FALLBACK_EMBER</t>
        </is>
      </c>
      <c r="I46" t="inlineStr">
        <is>
          <t>FALLBACK_EMBER</t>
        </is>
      </c>
      <c r="J46" t="inlineStr">
        <is>
          <t>FALLBACK_EMBER</t>
        </is>
      </c>
      <c r="K46" t="inlineStr">
        <is>
          <t>NONE</t>
        </is>
      </c>
      <c r="L46" t="inlineStr">
        <is>
          <t>NONE</t>
        </is>
      </c>
    </row>
    <row r="47">
      <c r="A47" s="24" t="n">
        <v>45566</v>
      </c>
      <c r="B47" t="inlineStr">
        <is>
          <t>FALLBACK_EMBER</t>
        </is>
      </c>
      <c r="C47" t="inlineStr">
        <is>
          <t>NONE</t>
        </is>
      </c>
      <c r="D47" t="inlineStr">
        <is>
          <t>FALLBACK_EMBER</t>
        </is>
      </c>
      <c r="E47" t="inlineStr">
        <is>
          <t>NONE</t>
        </is>
      </c>
      <c r="F47" t="inlineStr">
        <is>
          <t>NONE</t>
        </is>
      </c>
      <c r="G47" t="inlineStr">
        <is>
          <t>FALLBACK_EMBER</t>
        </is>
      </c>
      <c r="H47" t="inlineStr">
        <is>
          <t>FALLBACK_EMBER</t>
        </is>
      </c>
      <c r="I47" t="inlineStr">
        <is>
          <t>FALLBACK_EMBER</t>
        </is>
      </c>
      <c r="J47" t="inlineStr">
        <is>
          <t>FALLBACK_EMBER</t>
        </is>
      </c>
      <c r="K47" t="inlineStr">
        <is>
          <t>NONE</t>
        </is>
      </c>
      <c r="L47" t="inlineStr">
        <is>
          <t>NONE</t>
        </is>
      </c>
    </row>
    <row r="48">
      <c r="A48" s="24" t="n">
        <v>45597</v>
      </c>
      <c r="B48" t="inlineStr">
        <is>
          <t>FALLBACK_EMBER</t>
        </is>
      </c>
      <c r="C48" t="inlineStr">
        <is>
          <t>NONE</t>
        </is>
      </c>
      <c r="D48" t="inlineStr">
        <is>
          <t>FALLBACK_EMBER</t>
        </is>
      </c>
      <c r="E48" t="inlineStr">
        <is>
          <t>NONE</t>
        </is>
      </c>
      <c r="F48" t="inlineStr">
        <is>
          <t>NONE</t>
        </is>
      </c>
      <c r="G48" t="inlineStr">
        <is>
          <t>FALLBACK_EMBER</t>
        </is>
      </c>
      <c r="H48" t="inlineStr">
        <is>
          <t>FALLBACK_EMBER</t>
        </is>
      </c>
      <c r="I48" t="inlineStr">
        <is>
          <t>FALLBACK_EMBER</t>
        </is>
      </c>
      <c r="J48" t="inlineStr">
        <is>
          <t>FALLBACK_EMBER</t>
        </is>
      </c>
      <c r="K48" t="inlineStr">
        <is>
          <t>NONE</t>
        </is>
      </c>
      <c r="L48" t="inlineStr">
        <is>
          <t>NONE</t>
        </is>
      </c>
    </row>
    <row r="49">
      <c r="A49" s="24" t="n">
        <v>45627</v>
      </c>
      <c r="B49" t="inlineStr">
        <is>
          <t>FALLBACK_EMBER</t>
        </is>
      </c>
      <c r="C49" t="inlineStr">
        <is>
          <t>NONE</t>
        </is>
      </c>
      <c r="D49" t="inlineStr">
        <is>
          <t>FALLBACK_EMBER</t>
        </is>
      </c>
      <c r="E49" t="inlineStr">
        <is>
          <t>NONE</t>
        </is>
      </c>
      <c r="F49" t="inlineStr">
        <is>
          <t>NONE</t>
        </is>
      </c>
      <c r="G49" t="inlineStr">
        <is>
          <t>FALLBACK_EMBER</t>
        </is>
      </c>
      <c r="H49" t="inlineStr">
        <is>
          <t>FALLBACK_EMBER</t>
        </is>
      </c>
      <c r="I49" t="inlineStr">
        <is>
          <t>FALLBACK_EMBER</t>
        </is>
      </c>
      <c r="J49" t="inlineStr">
        <is>
          <t>FALLBACK_EMBER</t>
        </is>
      </c>
      <c r="K49" t="inlineStr">
        <is>
          <t>NONE</t>
        </is>
      </c>
      <c r="L49" t="inlineStr">
        <is>
          <t>NONE</t>
        </is>
      </c>
    </row>
    <row r="50">
      <c r="A50" s="24" t="n">
        <v>45658</v>
      </c>
      <c r="B50" t="inlineStr">
        <is>
          <t>FALLBACK_EMBER</t>
        </is>
      </c>
      <c r="C50" t="inlineStr">
        <is>
          <t>NONE</t>
        </is>
      </c>
      <c r="D50" t="inlineStr">
        <is>
          <t>FALLBACK_EMBER</t>
        </is>
      </c>
      <c r="E50" t="inlineStr">
        <is>
          <t>NONE</t>
        </is>
      </c>
      <c r="F50" t="inlineStr">
        <is>
          <t>NONE</t>
        </is>
      </c>
      <c r="G50" t="inlineStr">
        <is>
          <t>FALLBACK_EMBER</t>
        </is>
      </c>
      <c r="H50" t="inlineStr">
        <is>
          <t>FALLBACK_EMBER</t>
        </is>
      </c>
      <c r="I50" t="inlineStr">
        <is>
          <t>FALLBACK_EMBER</t>
        </is>
      </c>
      <c r="J50" t="inlineStr">
        <is>
          <t>FALLBACK_EMBER</t>
        </is>
      </c>
      <c r="K50" t="inlineStr">
        <is>
          <t>NONE</t>
        </is>
      </c>
      <c r="L50" t="inlineStr">
        <is>
          <t>NONE</t>
        </is>
      </c>
    </row>
    <row r="51">
      <c r="A51" s="24" t="n">
        <v>45689</v>
      </c>
      <c r="B51" t="inlineStr">
        <is>
          <t>FALLBACK_EMBER</t>
        </is>
      </c>
      <c r="C51" t="inlineStr">
        <is>
          <t>NONE</t>
        </is>
      </c>
      <c r="D51" t="inlineStr">
        <is>
          <t>FALLBACK_EMBER</t>
        </is>
      </c>
      <c r="E51" t="inlineStr">
        <is>
          <t>NONE</t>
        </is>
      </c>
      <c r="F51" t="inlineStr">
        <is>
          <t>NONE</t>
        </is>
      </c>
      <c r="G51" t="inlineStr">
        <is>
          <t>FALLBACK_EMBER</t>
        </is>
      </c>
      <c r="H51" t="inlineStr">
        <is>
          <t>FALLBACK_EMBER</t>
        </is>
      </c>
      <c r="I51" t="inlineStr">
        <is>
          <t>FALLBACK_EMBER</t>
        </is>
      </c>
      <c r="J51" t="inlineStr">
        <is>
          <t>FALLBACK_EMBER</t>
        </is>
      </c>
      <c r="K51" t="inlineStr">
        <is>
          <t>NONE</t>
        </is>
      </c>
      <c r="L51" t="inlineStr">
        <is>
          <t>NONE</t>
        </is>
      </c>
    </row>
    <row r="52">
      <c r="A52" s="24" t="n">
        <v>45717</v>
      </c>
      <c r="B52" t="inlineStr">
        <is>
          <t>FALLBACK_EMBER</t>
        </is>
      </c>
      <c r="C52" t="inlineStr">
        <is>
          <t>NONE</t>
        </is>
      </c>
      <c r="D52" t="inlineStr">
        <is>
          <t>FALLBACK_EMBER</t>
        </is>
      </c>
      <c r="E52" t="inlineStr">
        <is>
          <t>NONE</t>
        </is>
      </c>
      <c r="F52" t="inlineStr">
        <is>
          <t>NONE</t>
        </is>
      </c>
      <c r="G52" t="inlineStr">
        <is>
          <t>FALLBACK_EMBER</t>
        </is>
      </c>
      <c r="H52" t="inlineStr">
        <is>
          <t>FALLBACK_EMBER</t>
        </is>
      </c>
      <c r="I52" t="inlineStr">
        <is>
          <t>FALLBACK_EMBER</t>
        </is>
      </c>
      <c r="J52" t="inlineStr">
        <is>
          <t>FALLBACK_EMBER</t>
        </is>
      </c>
      <c r="K52" t="inlineStr">
        <is>
          <t>NONE</t>
        </is>
      </c>
      <c r="L52" t="inlineStr">
        <is>
          <t>NONE</t>
        </is>
      </c>
    </row>
    <row r="53">
      <c r="A53" s="24" t="n">
        <v>45748</v>
      </c>
      <c r="B53" t="inlineStr">
        <is>
          <t>FALLBACK_EMBER</t>
        </is>
      </c>
      <c r="C53" t="inlineStr">
        <is>
          <t>NONE</t>
        </is>
      </c>
      <c r="D53" t="inlineStr">
        <is>
          <t>FALLBACK_EMBER</t>
        </is>
      </c>
      <c r="E53" t="inlineStr">
        <is>
          <t>NONE</t>
        </is>
      </c>
      <c r="F53" t="inlineStr">
        <is>
          <t>NONE</t>
        </is>
      </c>
      <c r="G53" t="inlineStr">
        <is>
          <t>FALLBACK_EMBER</t>
        </is>
      </c>
      <c r="H53" t="inlineStr">
        <is>
          <t>FALLBACK_EMBER</t>
        </is>
      </c>
      <c r="I53" t="inlineStr">
        <is>
          <t>FALLBACK_EMBER</t>
        </is>
      </c>
      <c r="J53" t="inlineStr">
        <is>
          <t>FALLBACK_EMBER</t>
        </is>
      </c>
      <c r="K53" t="inlineStr">
        <is>
          <t>NONE</t>
        </is>
      </c>
      <c r="L53" t="inlineStr">
        <is>
          <t>NONE</t>
        </is>
      </c>
    </row>
    <row r="54">
      <c r="A54" s="24" t="n">
        <v>45778</v>
      </c>
      <c r="B54" t="inlineStr">
        <is>
          <t>FALLBACK_EMBER</t>
        </is>
      </c>
      <c r="C54" t="inlineStr">
        <is>
          <t>NONE</t>
        </is>
      </c>
      <c r="D54" t="inlineStr">
        <is>
          <t>FALLBACK_EMBER</t>
        </is>
      </c>
      <c r="E54" t="inlineStr">
        <is>
          <t>NONE</t>
        </is>
      </c>
      <c r="F54" t="inlineStr">
        <is>
          <t>NONE</t>
        </is>
      </c>
      <c r="G54" t="inlineStr">
        <is>
          <t>FALLBACK_EMBER</t>
        </is>
      </c>
      <c r="H54" t="inlineStr">
        <is>
          <t>FALLBACK_EMBER</t>
        </is>
      </c>
      <c r="I54" t="inlineStr">
        <is>
          <t>FALLBACK_EMBER</t>
        </is>
      </c>
      <c r="J54" t="inlineStr">
        <is>
          <t>FALLBACK_EMBER</t>
        </is>
      </c>
      <c r="K54" t="inlineStr">
        <is>
          <t>NONE</t>
        </is>
      </c>
      <c r="L54" t="inlineStr">
        <is>
          <t>NONE</t>
        </is>
      </c>
    </row>
    <row r="55">
      <c r="A55" s="24" t="n">
        <v>45809</v>
      </c>
      <c r="B55" t="inlineStr">
        <is>
          <t>FALLBACK_EMBER</t>
        </is>
      </c>
      <c r="C55" t="inlineStr">
        <is>
          <t>NONE</t>
        </is>
      </c>
      <c r="D55" t="inlineStr">
        <is>
          <t>FALLBACK_EMBER</t>
        </is>
      </c>
      <c r="E55" t="inlineStr">
        <is>
          <t>NONE</t>
        </is>
      </c>
      <c r="F55" t="inlineStr">
        <is>
          <t>NONE</t>
        </is>
      </c>
      <c r="G55" t="inlineStr">
        <is>
          <t>FALLBACK_EMBER</t>
        </is>
      </c>
      <c r="H55" t="inlineStr">
        <is>
          <t>FALLBACK_EMBER</t>
        </is>
      </c>
      <c r="I55" t="inlineStr">
        <is>
          <t>FALLBACK_EMBER</t>
        </is>
      </c>
      <c r="J55" t="inlineStr">
        <is>
          <t>FALLBACK_EMBER</t>
        </is>
      </c>
      <c r="K55" t="inlineStr">
        <is>
          <t>NONE</t>
        </is>
      </c>
      <c r="L55" t="inlineStr">
        <is>
          <t>NONE</t>
        </is>
      </c>
    </row>
    <row r="56">
      <c r="A56" s="24" t="n">
        <v>45839</v>
      </c>
      <c r="B56" t="inlineStr">
        <is>
          <t>FALLBACK_EMBER</t>
        </is>
      </c>
      <c r="C56" t="inlineStr">
        <is>
          <t>NONE</t>
        </is>
      </c>
      <c r="D56" t="inlineStr">
        <is>
          <t>FALLBACK_EMBER</t>
        </is>
      </c>
      <c r="E56" t="inlineStr">
        <is>
          <t>NONE</t>
        </is>
      </c>
      <c r="F56" t="inlineStr">
        <is>
          <t>NONE</t>
        </is>
      </c>
      <c r="G56" t="inlineStr">
        <is>
          <t>FALLBACK_EMBER</t>
        </is>
      </c>
      <c r="H56" t="inlineStr">
        <is>
          <t>FALLBACK_EMBER</t>
        </is>
      </c>
      <c r="I56" t="inlineStr">
        <is>
          <t>FALLBACK_EMBER</t>
        </is>
      </c>
      <c r="J56" t="inlineStr">
        <is>
          <t>FALLBACK_EMBER</t>
        </is>
      </c>
      <c r="K56" t="inlineStr">
        <is>
          <t>NONE</t>
        </is>
      </c>
      <c r="L56" t="inlineStr">
        <is>
          <t>NONE</t>
        </is>
      </c>
    </row>
    <row r="57">
      <c r="A57" s="24" t="n">
        <v>45870</v>
      </c>
      <c r="B57" t="inlineStr">
        <is>
          <t>FALLBACK_EMBER</t>
        </is>
      </c>
      <c r="C57" t="inlineStr">
        <is>
          <t>NONE</t>
        </is>
      </c>
      <c r="D57" t="inlineStr">
        <is>
          <t>FALLBACK_EMBER</t>
        </is>
      </c>
      <c r="E57" t="inlineStr">
        <is>
          <t>NONE</t>
        </is>
      </c>
      <c r="F57" t="inlineStr">
        <is>
          <t>NONE</t>
        </is>
      </c>
      <c r="G57" t="inlineStr">
        <is>
          <t>FALLBACK_EMBER</t>
        </is>
      </c>
      <c r="H57" t="inlineStr">
        <is>
          <t>FALLBACK_EMBER</t>
        </is>
      </c>
      <c r="I57" t="inlineStr">
        <is>
          <t>FALLBACK_EMBER</t>
        </is>
      </c>
      <c r="J57" t="inlineStr">
        <is>
          <t>FALLBACK_EMBER</t>
        </is>
      </c>
      <c r="K57" t="inlineStr">
        <is>
          <t>NONE</t>
        </is>
      </c>
      <c r="L57" t="inlineStr">
        <is>
          <t>NONE</t>
        </is>
      </c>
    </row>
    <row r="58">
      <c r="A58" s="24" t="n">
        <v>45901</v>
      </c>
      <c r="B58" t="inlineStr">
        <is>
          <t>FALLBACK_EMBER</t>
        </is>
      </c>
      <c r="C58" t="inlineStr">
        <is>
          <t>NONE</t>
        </is>
      </c>
      <c r="D58" t="inlineStr">
        <is>
          <t>FALLBACK_EMBER</t>
        </is>
      </c>
      <c r="E58" t="inlineStr">
        <is>
          <t>NONE</t>
        </is>
      </c>
      <c r="F58" t="inlineStr">
        <is>
          <t>NONE</t>
        </is>
      </c>
      <c r="G58" t="inlineStr">
        <is>
          <t>FALLBACK_EMBER</t>
        </is>
      </c>
      <c r="H58" t="inlineStr">
        <is>
          <t>FALLBACK_EMBER</t>
        </is>
      </c>
      <c r="I58" t="inlineStr">
        <is>
          <t>FALLBACK_EMBER</t>
        </is>
      </c>
      <c r="J58" t="inlineStr">
        <is>
          <t>FALLBACK_EMBER</t>
        </is>
      </c>
      <c r="K58" t="inlineStr">
        <is>
          <t>NONE</t>
        </is>
      </c>
      <c r="L58" t="inlineStr">
        <is>
          <t>NONE</t>
        </is>
      </c>
    </row>
    <row r="59">
      <c r="A59" s="24" t="n">
        <v>45931</v>
      </c>
      <c r="B59" t="inlineStr">
        <is>
          <t>FALLBACK_EMBER</t>
        </is>
      </c>
      <c r="C59" t="inlineStr">
        <is>
          <t>NONE</t>
        </is>
      </c>
      <c r="D59" t="inlineStr">
        <is>
          <t>FALLBACK_EMBER</t>
        </is>
      </c>
      <c r="E59" t="inlineStr">
        <is>
          <t>NONE</t>
        </is>
      </c>
      <c r="F59" t="inlineStr">
        <is>
          <t>NONE</t>
        </is>
      </c>
      <c r="G59" t="inlineStr">
        <is>
          <t>FALLBACK_EMBER</t>
        </is>
      </c>
      <c r="H59" t="inlineStr">
        <is>
          <t>FALLBACK_EMBER</t>
        </is>
      </c>
      <c r="I59" t="inlineStr">
        <is>
          <t>FALLBACK_EMBER</t>
        </is>
      </c>
      <c r="J59" t="inlineStr">
        <is>
          <t>FALLBACK_EMBER</t>
        </is>
      </c>
      <c r="K59" t="inlineStr">
        <is>
          <t>NONE</t>
        </is>
      </c>
      <c r="L59" t="inlineStr">
        <is>
          <t>NONE</t>
        </is>
      </c>
    </row>
    <row r="60">
      <c r="A60" s="24" t="n">
        <v>45962</v>
      </c>
      <c r="B60" t="inlineStr">
        <is>
          <t>FALLBACK_EMBER</t>
        </is>
      </c>
      <c r="C60" t="inlineStr">
        <is>
          <t>NONE</t>
        </is>
      </c>
      <c r="D60" t="inlineStr">
        <is>
          <t>FALLBACK_EMBER</t>
        </is>
      </c>
      <c r="E60" t="inlineStr">
        <is>
          <t>NONE</t>
        </is>
      </c>
      <c r="F60" t="inlineStr">
        <is>
          <t>NONE</t>
        </is>
      </c>
      <c r="G60" t="inlineStr">
        <is>
          <t>FALLBACK_EMBER</t>
        </is>
      </c>
      <c r="H60" t="inlineStr">
        <is>
          <t>FALLBACK_EMBER</t>
        </is>
      </c>
      <c r="I60" t="inlineStr">
        <is>
          <t>FALLBACK_EMBER</t>
        </is>
      </c>
      <c r="J60" t="inlineStr">
        <is>
          <t>FALLBACK_EMBER</t>
        </is>
      </c>
      <c r="K60" t="inlineStr">
        <is>
          <t>NONE</t>
        </is>
      </c>
      <c r="L60" t="inlineStr">
        <is>
          <t>NONE</t>
        </is>
      </c>
    </row>
    <row r="61">
      <c r="A61" s="24" t="n">
        <v>45992</v>
      </c>
      <c r="B61" t="inlineStr">
        <is>
          <t>FALLBACK_EMBER</t>
        </is>
      </c>
      <c r="C61" t="inlineStr">
        <is>
          <t>NONE</t>
        </is>
      </c>
      <c r="D61" t="inlineStr">
        <is>
          <t>FALLBACK_EMBER</t>
        </is>
      </c>
      <c r="E61" t="inlineStr">
        <is>
          <t>NONE</t>
        </is>
      </c>
      <c r="F61" t="inlineStr">
        <is>
          <t>NONE</t>
        </is>
      </c>
      <c r="G61" t="inlineStr">
        <is>
          <t>FALLBACK_EMBER</t>
        </is>
      </c>
      <c r="H61" t="inlineStr">
        <is>
          <t>FALLBACK_EMBER</t>
        </is>
      </c>
      <c r="I61" t="inlineStr">
        <is>
          <t>FALLBACK_EMBER</t>
        </is>
      </c>
      <c r="J61" t="inlineStr">
        <is>
          <t>FALLBACK_EMBER</t>
        </is>
      </c>
      <c r="K61" t="inlineStr">
        <is>
          <t>NONE</t>
        </is>
      </c>
      <c r="L61" t="inlineStr">
        <is>
          <t>NONE</t>
        </is>
      </c>
    </row>
    <row r="62">
      <c r="A62" s="24" t="n">
        <v>46023</v>
      </c>
      <c r="B62" t="inlineStr">
        <is>
          <t>FALLBACK_EMBER</t>
        </is>
      </c>
      <c r="C62" t="inlineStr">
        <is>
          <t>NONE</t>
        </is>
      </c>
      <c r="D62" t="inlineStr">
        <is>
          <t>FALLBACK_EMBER</t>
        </is>
      </c>
      <c r="E62" t="inlineStr">
        <is>
          <t>NONE</t>
        </is>
      </c>
      <c r="F62" t="inlineStr">
        <is>
          <t>NONE</t>
        </is>
      </c>
      <c r="G62" t="inlineStr">
        <is>
          <t>FALLBACK_EMBER</t>
        </is>
      </c>
      <c r="H62" t="inlineStr">
        <is>
          <t>FALLBACK_EMBER</t>
        </is>
      </c>
      <c r="I62" t="inlineStr">
        <is>
          <t>FALLBACK_EMBER</t>
        </is>
      </c>
      <c r="J62" t="inlineStr">
        <is>
          <t>FALLBACK_EMBER</t>
        </is>
      </c>
      <c r="K62" t="inlineStr">
        <is>
          <t>NONE</t>
        </is>
      </c>
      <c r="L62" t="inlineStr">
        <is>
          <t>NONE</t>
        </is>
      </c>
    </row>
    <row r="63">
      <c r="A63" s="24" t="n">
        <v>46054</v>
      </c>
      <c r="B63" t="inlineStr">
        <is>
          <t>FALLBACK_EMBER</t>
        </is>
      </c>
      <c r="C63" t="inlineStr">
        <is>
          <t>NONE</t>
        </is>
      </c>
      <c r="D63" t="inlineStr">
        <is>
          <t>FALLBACK_EMBER</t>
        </is>
      </c>
      <c r="E63" t="inlineStr">
        <is>
          <t>NONE</t>
        </is>
      </c>
      <c r="F63" t="inlineStr">
        <is>
          <t>NONE</t>
        </is>
      </c>
      <c r="G63" t="inlineStr">
        <is>
          <t>FALLBACK_EMBER</t>
        </is>
      </c>
      <c r="H63" t="inlineStr">
        <is>
          <t>FALLBACK_EMBER</t>
        </is>
      </c>
      <c r="I63" t="inlineStr">
        <is>
          <t>FALLBACK_EMBER</t>
        </is>
      </c>
      <c r="J63" t="inlineStr">
        <is>
          <t>FALLBACK_EMBER</t>
        </is>
      </c>
      <c r="K63" t="inlineStr">
        <is>
          <t>NONE</t>
        </is>
      </c>
      <c r="L63" t="inlineStr">
        <is>
          <t>NONE</t>
        </is>
      </c>
    </row>
    <row r="64">
      <c r="A64" s="24" t="n">
        <v>46082</v>
      </c>
      <c r="B64" t="inlineStr">
        <is>
          <t>FALLBACK_EMBER</t>
        </is>
      </c>
      <c r="C64" t="inlineStr">
        <is>
          <t>NONE</t>
        </is>
      </c>
      <c r="D64" t="inlineStr">
        <is>
          <t>FALLBACK_EMBER</t>
        </is>
      </c>
      <c r="E64" t="inlineStr">
        <is>
          <t>NONE</t>
        </is>
      </c>
      <c r="F64" t="inlineStr">
        <is>
          <t>NONE</t>
        </is>
      </c>
      <c r="G64" t="inlineStr">
        <is>
          <t>FALLBACK_EMBER</t>
        </is>
      </c>
      <c r="H64" t="inlineStr">
        <is>
          <t>FALLBACK_EMBER</t>
        </is>
      </c>
      <c r="I64" t="inlineStr">
        <is>
          <t>FALLBACK_EMBER</t>
        </is>
      </c>
      <c r="J64" t="inlineStr">
        <is>
          <t>FALLBACK_EMBER</t>
        </is>
      </c>
      <c r="K64" t="inlineStr">
        <is>
          <t>NONE</t>
        </is>
      </c>
      <c r="L64" t="inlineStr">
        <is>
          <t>NONE</t>
        </is>
      </c>
    </row>
    <row r="65">
      <c r="A65" s="24" t="n">
        <v>46113</v>
      </c>
      <c r="B65" t="inlineStr">
        <is>
          <t>FALLBACK_EMBER</t>
        </is>
      </c>
      <c r="C65" t="inlineStr">
        <is>
          <t>NONE</t>
        </is>
      </c>
      <c r="D65" t="inlineStr">
        <is>
          <t>FALLBACK_EMBER</t>
        </is>
      </c>
      <c r="E65" t="inlineStr">
        <is>
          <t>NONE</t>
        </is>
      </c>
      <c r="F65" t="inlineStr">
        <is>
          <t>NONE</t>
        </is>
      </c>
      <c r="G65" t="inlineStr">
        <is>
          <t>FALLBACK_EMBER</t>
        </is>
      </c>
      <c r="H65" t="inlineStr">
        <is>
          <t>FALLBACK_EMBER</t>
        </is>
      </c>
      <c r="I65" t="inlineStr">
        <is>
          <t>FALLBACK_EMBER</t>
        </is>
      </c>
      <c r="J65" t="inlineStr">
        <is>
          <t>FALLBACK_EMBER</t>
        </is>
      </c>
      <c r="K65" t="inlineStr">
        <is>
          <t>NONE</t>
        </is>
      </c>
      <c r="L65" t="inlineStr">
        <is>
          <t>NONE</t>
        </is>
      </c>
    </row>
    <row r="66">
      <c r="A66" s="24" t="n">
        <v>46143</v>
      </c>
      <c r="B66" t="inlineStr">
        <is>
          <t>FALLBACK_EMBER</t>
        </is>
      </c>
      <c r="C66" t="inlineStr">
        <is>
          <t>NONE</t>
        </is>
      </c>
      <c r="D66" t="inlineStr">
        <is>
          <t>FALLBACK_EMBER</t>
        </is>
      </c>
      <c r="E66" t="inlineStr">
        <is>
          <t>NONE</t>
        </is>
      </c>
      <c r="F66" t="inlineStr">
        <is>
          <t>NONE</t>
        </is>
      </c>
      <c r="G66" t="inlineStr">
        <is>
          <t>FALLBACK_EMBER</t>
        </is>
      </c>
      <c r="H66" t="inlineStr">
        <is>
          <t>FALLBACK_EMBER</t>
        </is>
      </c>
      <c r="I66" t="inlineStr">
        <is>
          <t>FALLBACK_EMBER</t>
        </is>
      </c>
      <c r="J66" t="inlineStr">
        <is>
          <t>FALLBACK_EMBER</t>
        </is>
      </c>
      <c r="K66" t="inlineStr">
        <is>
          <t>NONE</t>
        </is>
      </c>
      <c r="L66" t="inlineStr">
        <is>
          <t>NONE</t>
        </is>
      </c>
    </row>
    <row r="67">
      <c r="A67" s="24" t="n">
        <v>46174</v>
      </c>
      <c r="B67" t="inlineStr">
        <is>
          <t>FALLBACK_EMBER</t>
        </is>
      </c>
      <c r="C67" t="inlineStr">
        <is>
          <t>NONE</t>
        </is>
      </c>
      <c r="D67" t="inlineStr">
        <is>
          <t>FALLBACK_EMBER</t>
        </is>
      </c>
      <c r="E67" t="inlineStr">
        <is>
          <t>NONE</t>
        </is>
      </c>
      <c r="F67" t="inlineStr">
        <is>
          <t>NONE</t>
        </is>
      </c>
      <c r="G67" t="inlineStr">
        <is>
          <t>FALLBACK_EMBER</t>
        </is>
      </c>
      <c r="H67" t="inlineStr">
        <is>
          <t>FALLBACK_EMBER</t>
        </is>
      </c>
      <c r="I67" t="inlineStr">
        <is>
          <t>FALLBACK_EMBER</t>
        </is>
      </c>
      <c r="J67" t="inlineStr">
        <is>
          <t>FALLBACK_EMBER</t>
        </is>
      </c>
      <c r="K67" t="inlineStr">
        <is>
          <t>NONE</t>
        </is>
      </c>
      <c r="L67" t="inlineStr">
        <is>
          <t>NONE</t>
        </is>
      </c>
    </row>
    <row r="68">
      <c r="A68" s="24" t="n">
        <v>46204</v>
      </c>
      <c r="B68" t="inlineStr">
        <is>
          <t>FALLBACK_EMBER</t>
        </is>
      </c>
      <c r="C68" t="inlineStr">
        <is>
          <t>NONE</t>
        </is>
      </c>
      <c r="D68" t="inlineStr">
        <is>
          <t>FALLBACK_EMBER</t>
        </is>
      </c>
      <c r="E68" t="inlineStr">
        <is>
          <t>NONE</t>
        </is>
      </c>
      <c r="F68" t="inlineStr">
        <is>
          <t>NONE</t>
        </is>
      </c>
      <c r="G68" t="inlineStr">
        <is>
          <t>FALLBACK_EMBER</t>
        </is>
      </c>
      <c r="H68" t="inlineStr">
        <is>
          <t>FALLBACK_EMBER</t>
        </is>
      </c>
      <c r="I68" t="inlineStr">
        <is>
          <t>FALLBACK_EMBER</t>
        </is>
      </c>
      <c r="J68" t="inlineStr">
        <is>
          <t>FALLBACK_EMBER</t>
        </is>
      </c>
      <c r="K68" t="inlineStr">
        <is>
          <t>NONE</t>
        </is>
      </c>
      <c r="L68" t="inlineStr">
        <is>
          <t>NONE</t>
        </is>
      </c>
    </row>
    <row r="69">
      <c r="A69" s="24" t="n">
        <v>46235</v>
      </c>
      <c r="B69" t="inlineStr">
        <is>
          <t>FALLBACK_EMBER</t>
        </is>
      </c>
      <c r="C69" t="inlineStr">
        <is>
          <t>NONE</t>
        </is>
      </c>
      <c r="D69" t="inlineStr">
        <is>
          <t>FALLBACK_EMBER</t>
        </is>
      </c>
      <c r="E69" t="inlineStr">
        <is>
          <t>NONE</t>
        </is>
      </c>
      <c r="F69" t="inlineStr">
        <is>
          <t>NONE</t>
        </is>
      </c>
      <c r="G69" t="inlineStr">
        <is>
          <t>FALLBACK_EMBER</t>
        </is>
      </c>
      <c r="H69" t="inlineStr">
        <is>
          <t>FALLBACK_EMBER</t>
        </is>
      </c>
      <c r="I69" t="inlineStr">
        <is>
          <t>FALLBACK_EMBER</t>
        </is>
      </c>
      <c r="J69" t="inlineStr">
        <is>
          <t>FALLBACK_EMBER</t>
        </is>
      </c>
      <c r="K69" t="inlineStr">
        <is>
          <t>NONE</t>
        </is>
      </c>
      <c r="L69" t="inlineStr">
        <is>
          <t>NONE</t>
        </is>
      </c>
    </row>
    <row r="70">
      <c r="A70" s="24" t="n">
        <v>46266</v>
      </c>
      <c r="B70" t="inlineStr">
        <is>
          <t>FALLBACK_EMBER</t>
        </is>
      </c>
      <c r="C70" t="inlineStr">
        <is>
          <t>NONE</t>
        </is>
      </c>
      <c r="D70" t="inlineStr">
        <is>
          <t>FALLBACK_EMBER</t>
        </is>
      </c>
      <c r="E70" t="inlineStr">
        <is>
          <t>NONE</t>
        </is>
      </c>
      <c r="F70" t="inlineStr">
        <is>
          <t>NONE</t>
        </is>
      </c>
      <c r="G70" t="inlineStr">
        <is>
          <t>FALLBACK_EMBER</t>
        </is>
      </c>
      <c r="H70" t="inlineStr">
        <is>
          <t>FALLBACK_EMBER</t>
        </is>
      </c>
      <c r="I70" t="inlineStr">
        <is>
          <t>FALLBACK_EMBER</t>
        </is>
      </c>
      <c r="J70" t="inlineStr">
        <is>
          <t>FALLBACK_EMBER</t>
        </is>
      </c>
      <c r="K70" t="inlineStr">
        <is>
          <t>NONE</t>
        </is>
      </c>
      <c r="L70" t="inlineStr">
        <is>
          <t>NONE</t>
        </is>
      </c>
    </row>
    <row r="71">
      <c r="A71" s="24" t="n">
        <v>46296</v>
      </c>
      <c r="B71" t="inlineStr">
        <is>
          <t>FALLBACK_EMBER</t>
        </is>
      </c>
      <c r="C71" t="inlineStr">
        <is>
          <t>NONE</t>
        </is>
      </c>
      <c r="D71" t="inlineStr">
        <is>
          <t>FALLBACK_EMBER</t>
        </is>
      </c>
      <c r="E71" t="inlineStr">
        <is>
          <t>NONE</t>
        </is>
      </c>
      <c r="F71" t="inlineStr">
        <is>
          <t>NONE</t>
        </is>
      </c>
      <c r="G71" t="inlineStr">
        <is>
          <t>FALLBACK_EMBER</t>
        </is>
      </c>
      <c r="H71" t="inlineStr">
        <is>
          <t>FALLBACK_EMBER</t>
        </is>
      </c>
      <c r="I71" t="inlineStr">
        <is>
          <t>FALLBACK_EMBER</t>
        </is>
      </c>
      <c r="J71" t="inlineStr">
        <is>
          <t>FALLBACK_EMBER</t>
        </is>
      </c>
      <c r="K71" t="inlineStr">
        <is>
          <t>NONE</t>
        </is>
      </c>
      <c r="L71" t="inlineStr">
        <is>
          <t>NONE</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3" t="n">
        <v>44197</v>
      </c>
      <c r="B2" t="n">
        <v>0</v>
      </c>
      <c r="C2" t="n">
        <v>0</v>
      </c>
      <c r="D2" t="n">
        <v>0.16</v>
      </c>
      <c r="E2" t="n">
        <v>0.23</v>
      </c>
      <c r="F2" t="n">
        <v>1.85</v>
      </c>
      <c r="G2" t="n">
        <v>0.01</v>
      </c>
      <c r="H2" t="n">
        <v>0</v>
      </c>
      <c r="I2" t="n">
        <v>0</v>
      </c>
    </row>
    <row r="3">
      <c r="A3" s="23" t="n">
        <v>44228</v>
      </c>
      <c r="B3" t="n">
        <v>0</v>
      </c>
      <c r="C3" t="n">
        <v>0</v>
      </c>
      <c r="D3" t="n">
        <v>0.16</v>
      </c>
      <c r="E3" t="n">
        <v>0.2367</v>
      </c>
      <c r="F3" t="n">
        <v>1.85</v>
      </c>
      <c r="G3" t="n">
        <v>0.01</v>
      </c>
      <c r="H3" t="n">
        <v>0</v>
      </c>
      <c r="I3" t="n">
        <v>0</v>
      </c>
    </row>
    <row r="4">
      <c r="A4" s="23" t="n">
        <v>44256</v>
      </c>
      <c r="B4" t="n">
        <v>0</v>
      </c>
      <c r="C4" t="n">
        <v>0</v>
      </c>
      <c r="D4" t="n">
        <v>0.16</v>
      </c>
      <c r="E4" t="n">
        <v>0.2433</v>
      </c>
      <c r="F4" t="n">
        <v>1.85</v>
      </c>
      <c r="G4" t="n">
        <v>0.01</v>
      </c>
      <c r="H4" t="n">
        <v>0</v>
      </c>
      <c r="I4" t="n">
        <v>0</v>
      </c>
    </row>
    <row r="5">
      <c r="A5" s="23" t="n">
        <v>44287</v>
      </c>
      <c r="B5" t="n">
        <v>0</v>
      </c>
      <c r="C5" t="n">
        <v>0</v>
      </c>
      <c r="D5" t="n">
        <v>0.16</v>
      </c>
      <c r="E5" t="n">
        <v>0.25</v>
      </c>
      <c r="F5" t="n">
        <v>1.85</v>
      </c>
      <c r="G5" t="n">
        <v>0.01</v>
      </c>
      <c r="H5" t="n">
        <v>0</v>
      </c>
      <c r="I5" t="n">
        <v>0</v>
      </c>
    </row>
    <row r="6">
      <c r="A6" s="23" t="n">
        <v>44317</v>
      </c>
      <c r="B6" t="n">
        <v>0</v>
      </c>
      <c r="C6" t="n">
        <v>0</v>
      </c>
      <c r="D6" t="n">
        <v>0.16</v>
      </c>
      <c r="E6" t="n">
        <v>0.2567</v>
      </c>
      <c r="F6" t="n">
        <v>1.85</v>
      </c>
      <c r="G6" t="n">
        <v>0.01</v>
      </c>
      <c r="H6" t="n">
        <v>0</v>
      </c>
      <c r="I6" t="n">
        <v>0</v>
      </c>
    </row>
    <row r="7">
      <c r="A7" s="23" t="n">
        <v>44348</v>
      </c>
      <c r="B7" t="n">
        <v>0</v>
      </c>
      <c r="C7" t="n">
        <v>0</v>
      </c>
      <c r="D7" t="n">
        <v>0.16</v>
      </c>
      <c r="E7" t="n">
        <v>0.2633</v>
      </c>
      <c r="F7" t="n">
        <v>1.85</v>
      </c>
      <c r="G7" t="n">
        <v>0.01</v>
      </c>
      <c r="H7" t="n">
        <v>0</v>
      </c>
      <c r="I7" t="n">
        <v>0</v>
      </c>
    </row>
    <row r="8">
      <c r="A8" s="23" t="n">
        <v>44378</v>
      </c>
      <c r="B8" t="n">
        <v>0</v>
      </c>
      <c r="C8" t="n">
        <v>0</v>
      </c>
      <c r="D8" t="n">
        <v>0.16</v>
      </c>
      <c r="E8" t="n">
        <v>0.27</v>
      </c>
      <c r="F8" t="n">
        <v>1.85</v>
      </c>
      <c r="G8" t="n">
        <v>0.01</v>
      </c>
      <c r="H8" t="n">
        <v>0</v>
      </c>
      <c r="I8" t="n">
        <v>0</v>
      </c>
    </row>
    <row r="9">
      <c r="A9" s="23" t="n">
        <v>44409</v>
      </c>
      <c r="B9" t="n">
        <v>0</v>
      </c>
      <c r="C9" t="n">
        <v>0</v>
      </c>
      <c r="D9" t="n">
        <v>0.16</v>
      </c>
      <c r="E9" t="n">
        <v>0.2767</v>
      </c>
      <c r="F9" t="n">
        <v>1.85</v>
      </c>
      <c r="G9" t="n">
        <v>0.01</v>
      </c>
      <c r="H9" t="n">
        <v>0</v>
      </c>
      <c r="I9" t="n">
        <v>0</v>
      </c>
    </row>
    <row r="10">
      <c r="A10" s="23" t="n">
        <v>44440</v>
      </c>
      <c r="B10" t="n">
        <v>0</v>
      </c>
      <c r="C10" t="n">
        <v>0</v>
      </c>
      <c r="D10" t="n">
        <v>0.16</v>
      </c>
      <c r="E10" t="n">
        <v>0.2833</v>
      </c>
      <c r="F10" t="n">
        <v>1.85</v>
      </c>
      <c r="G10" t="n">
        <v>0.01</v>
      </c>
      <c r="H10" t="n">
        <v>0</v>
      </c>
      <c r="I10" t="n">
        <v>0</v>
      </c>
    </row>
    <row r="11">
      <c r="A11" s="23" t="n">
        <v>44470</v>
      </c>
      <c r="B11" t="n">
        <v>0</v>
      </c>
      <c r="C11" t="n">
        <v>0</v>
      </c>
      <c r="D11" t="n">
        <v>0.16</v>
      </c>
      <c r="E11" t="n">
        <v>0.29</v>
      </c>
      <c r="F11" t="n">
        <v>1.85</v>
      </c>
      <c r="G11" t="n">
        <v>0.01</v>
      </c>
      <c r="H11" t="n">
        <v>0</v>
      </c>
      <c r="I11" t="n">
        <v>0</v>
      </c>
    </row>
    <row r="12">
      <c r="A12" s="23" t="n">
        <v>44501</v>
      </c>
      <c r="B12" t="n">
        <v>0</v>
      </c>
      <c r="C12" t="n">
        <v>0</v>
      </c>
      <c r="D12" t="n">
        <v>0.16</v>
      </c>
      <c r="E12" t="n">
        <v>0.2967</v>
      </c>
      <c r="F12" t="n">
        <v>1.85</v>
      </c>
      <c r="G12" t="n">
        <v>0.01</v>
      </c>
      <c r="H12" t="n">
        <v>0</v>
      </c>
      <c r="I12" t="n">
        <v>0</v>
      </c>
    </row>
    <row r="13">
      <c r="A13" s="23" t="n">
        <v>44531</v>
      </c>
      <c r="B13" t="n">
        <v>0</v>
      </c>
      <c r="C13" t="n">
        <v>0</v>
      </c>
      <c r="D13" t="n">
        <v>0.16</v>
      </c>
      <c r="E13" t="n">
        <v>0.3033</v>
      </c>
      <c r="F13" t="n">
        <v>1.85</v>
      </c>
      <c r="G13" t="n">
        <v>0.01</v>
      </c>
      <c r="H13" t="n">
        <v>0</v>
      </c>
      <c r="I13" t="n">
        <v>0</v>
      </c>
    </row>
    <row r="14">
      <c r="A14" s="23" t="n">
        <v>44562</v>
      </c>
      <c r="B14" t="n">
        <v>0</v>
      </c>
      <c r="C14" t="n">
        <v>0</v>
      </c>
      <c r="D14" t="n">
        <v>0.16</v>
      </c>
      <c r="E14" t="n">
        <v>0.31</v>
      </c>
      <c r="F14" t="n">
        <v>1.85</v>
      </c>
      <c r="G14" t="n">
        <v>0.01</v>
      </c>
      <c r="H14" t="n">
        <v>0</v>
      </c>
      <c r="I14" t="n">
        <v>0</v>
      </c>
    </row>
    <row r="15">
      <c r="A15" s="23" t="n">
        <v>44593</v>
      </c>
      <c r="B15" t="n">
        <v>0</v>
      </c>
      <c r="C15" t="n">
        <v>0</v>
      </c>
      <c r="D15" t="n">
        <v>0.16</v>
      </c>
      <c r="E15" t="n">
        <v>0.3192</v>
      </c>
      <c r="F15" t="n">
        <v>1.85</v>
      </c>
      <c r="G15" t="n">
        <v>0.01</v>
      </c>
      <c r="H15" t="n">
        <v>0</v>
      </c>
      <c r="I15" t="n">
        <v>0</v>
      </c>
    </row>
    <row r="16">
      <c r="A16" s="23" t="n">
        <v>44621</v>
      </c>
      <c r="B16" t="n">
        <v>0</v>
      </c>
      <c r="C16" t="n">
        <v>0</v>
      </c>
      <c r="D16" t="n">
        <v>0.16</v>
      </c>
      <c r="E16" t="n">
        <v>0.3283</v>
      </c>
      <c r="F16" t="n">
        <v>1.85</v>
      </c>
      <c r="G16" t="n">
        <v>0.01</v>
      </c>
      <c r="H16" t="n">
        <v>0</v>
      </c>
      <c r="I16" t="n">
        <v>0</v>
      </c>
    </row>
    <row r="17">
      <c r="A17" s="23" t="n">
        <v>44652</v>
      </c>
      <c r="B17" t="n">
        <v>0</v>
      </c>
      <c r="C17" t="n">
        <v>0</v>
      </c>
      <c r="D17" t="n">
        <v>0.16</v>
      </c>
      <c r="E17" t="n">
        <v>0.3375</v>
      </c>
      <c r="F17" t="n">
        <v>1.85</v>
      </c>
      <c r="G17" t="n">
        <v>0.01</v>
      </c>
      <c r="H17" t="n">
        <v>0</v>
      </c>
      <c r="I17" t="n">
        <v>0</v>
      </c>
    </row>
    <row r="18">
      <c r="A18" s="23" t="n">
        <v>44682</v>
      </c>
      <c r="B18" t="n">
        <v>0</v>
      </c>
      <c r="C18" t="n">
        <v>0</v>
      </c>
      <c r="D18" t="n">
        <v>0.16</v>
      </c>
      <c r="E18" t="n">
        <v>0.3467</v>
      </c>
      <c r="F18" t="n">
        <v>1.85</v>
      </c>
      <c r="G18" t="n">
        <v>0.01</v>
      </c>
      <c r="H18" t="n">
        <v>0</v>
      </c>
      <c r="I18" t="n">
        <v>0</v>
      </c>
    </row>
    <row r="19">
      <c r="A19" s="23" t="n">
        <v>44713</v>
      </c>
      <c r="B19" t="n">
        <v>0</v>
      </c>
      <c r="C19" t="n">
        <v>0</v>
      </c>
      <c r="D19" t="n">
        <v>0.16</v>
      </c>
      <c r="E19" t="n">
        <v>0.3558</v>
      </c>
      <c r="F19" t="n">
        <v>1.85</v>
      </c>
      <c r="G19" t="n">
        <v>0.01</v>
      </c>
      <c r="H19" t="n">
        <v>0</v>
      </c>
      <c r="I19" t="n">
        <v>0</v>
      </c>
    </row>
    <row r="20">
      <c r="A20" s="23" t="n">
        <v>44743</v>
      </c>
      <c r="B20" t="n">
        <v>0</v>
      </c>
      <c r="C20" t="n">
        <v>0</v>
      </c>
      <c r="D20" t="n">
        <v>0.16</v>
      </c>
      <c r="E20" t="n">
        <v>0.365</v>
      </c>
      <c r="F20" t="n">
        <v>1.85</v>
      </c>
      <c r="G20" t="n">
        <v>0.01</v>
      </c>
      <c r="H20" t="n">
        <v>0</v>
      </c>
      <c r="I20" t="n">
        <v>0</v>
      </c>
    </row>
    <row r="21">
      <c r="A21" s="23" t="n">
        <v>44774</v>
      </c>
      <c r="B21" t="n">
        <v>0</v>
      </c>
      <c r="C21" t="n">
        <v>0</v>
      </c>
      <c r="D21" t="n">
        <v>0.16</v>
      </c>
      <c r="E21" t="n">
        <v>0.3742</v>
      </c>
      <c r="F21" t="n">
        <v>1.85</v>
      </c>
      <c r="G21" t="n">
        <v>0.01</v>
      </c>
      <c r="H21" t="n">
        <v>0</v>
      </c>
      <c r="I21" t="n">
        <v>0</v>
      </c>
    </row>
    <row r="22">
      <c r="A22" s="23" t="n">
        <v>44805</v>
      </c>
      <c r="B22" t="n">
        <v>0</v>
      </c>
      <c r="C22" t="n">
        <v>0</v>
      </c>
      <c r="D22" t="n">
        <v>0.16</v>
      </c>
      <c r="E22" t="n">
        <v>0.3833</v>
      </c>
      <c r="F22" t="n">
        <v>1.85</v>
      </c>
      <c r="G22" t="n">
        <v>0.01</v>
      </c>
      <c r="H22" t="n">
        <v>0</v>
      </c>
      <c r="I22" t="n">
        <v>0</v>
      </c>
    </row>
    <row r="23">
      <c r="A23" s="23" t="n">
        <v>44835</v>
      </c>
      <c r="B23" t="n">
        <v>0</v>
      </c>
      <c r="C23" t="n">
        <v>0</v>
      </c>
      <c r="D23" t="n">
        <v>0.16</v>
      </c>
      <c r="E23" t="n">
        <v>0.3925</v>
      </c>
      <c r="F23" t="n">
        <v>1.85</v>
      </c>
      <c r="G23" t="n">
        <v>0.01</v>
      </c>
      <c r="H23" t="n">
        <v>0</v>
      </c>
      <c r="I23" t="n">
        <v>0</v>
      </c>
    </row>
    <row r="24">
      <c r="A24" s="23" t="n">
        <v>44866</v>
      </c>
      <c r="B24" t="n">
        <v>0</v>
      </c>
      <c r="C24" t="n">
        <v>0</v>
      </c>
      <c r="D24" t="n">
        <v>0.16</v>
      </c>
      <c r="E24" t="n">
        <v>0.4017</v>
      </c>
      <c r="F24" t="n">
        <v>1.85</v>
      </c>
      <c r="G24" t="n">
        <v>0.01</v>
      </c>
      <c r="H24" t="n">
        <v>0</v>
      </c>
      <c r="I24" t="n">
        <v>0</v>
      </c>
    </row>
    <row r="25">
      <c r="A25" s="23" t="n">
        <v>44896</v>
      </c>
      <c r="B25" t="n">
        <v>0</v>
      </c>
      <c r="C25" t="n">
        <v>0</v>
      </c>
      <c r="D25" t="n">
        <v>0.16</v>
      </c>
      <c r="E25" t="n">
        <v>0.4108</v>
      </c>
      <c r="F25" t="n">
        <v>1.85</v>
      </c>
      <c r="G25" t="n">
        <v>0.01</v>
      </c>
      <c r="H25" t="n">
        <v>0</v>
      </c>
      <c r="I25" t="n">
        <v>0</v>
      </c>
    </row>
    <row r="26">
      <c r="A26" s="23" t="n">
        <v>44927</v>
      </c>
      <c r="B26" t="n">
        <v>0</v>
      </c>
      <c r="C26" t="n">
        <v>0</v>
      </c>
      <c r="D26" t="n">
        <v>0.16</v>
      </c>
      <c r="E26" t="n">
        <v>0.42</v>
      </c>
      <c r="F26" t="n">
        <v>1.85</v>
      </c>
      <c r="G26" t="n">
        <v>0.01</v>
      </c>
      <c r="H26" t="n">
        <v>0</v>
      </c>
      <c r="I26" t="n">
        <v>0</v>
      </c>
    </row>
    <row r="27">
      <c r="A27" s="23" t="n">
        <v>44958</v>
      </c>
      <c r="B27" t="n">
        <v>0</v>
      </c>
      <c r="C27" t="n">
        <v>0</v>
      </c>
      <c r="D27" t="n">
        <v>0.16</v>
      </c>
      <c r="E27" t="n">
        <v>0.4333</v>
      </c>
      <c r="F27" t="n">
        <v>1.85</v>
      </c>
      <c r="G27" t="n">
        <v>0.01</v>
      </c>
      <c r="H27" t="n">
        <v>0</v>
      </c>
      <c r="I27" t="n">
        <v>0</v>
      </c>
    </row>
    <row r="28">
      <c r="A28" s="23" t="n">
        <v>44986</v>
      </c>
      <c r="B28" t="n">
        <v>0</v>
      </c>
      <c r="C28" t="n">
        <v>0</v>
      </c>
      <c r="D28" t="n">
        <v>0.16</v>
      </c>
      <c r="E28" t="n">
        <v>0.4467</v>
      </c>
      <c r="F28" t="n">
        <v>1.85</v>
      </c>
      <c r="G28" t="n">
        <v>0.01</v>
      </c>
      <c r="H28" t="n">
        <v>0</v>
      </c>
      <c r="I28" t="n">
        <v>0</v>
      </c>
    </row>
    <row r="29">
      <c r="A29" s="23" t="n">
        <v>45017</v>
      </c>
      <c r="B29" t="n">
        <v>0</v>
      </c>
      <c r="C29" t="n">
        <v>0</v>
      </c>
      <c r="D29" t="n">
        <v>0.16</v>
      </c>
      <c r="E29" t="n">
        <v>0.46</v>
      </c>
      <c r="F29" t="n">
        <v>1.85</v>
      </c>
      <c r="G29" t="n">
        <v>0.01</v>
      </c>
      <c r="H29" t="n">
        <v>0</v>
      </c>
      <c r="I29" t="n">
        <v>0</v>
      </c>
    </row>
    <row r="30">
      <c r="A30" s="23" t="n">
        <v>45047</v>
      </c>
      <c r="B30" t="n">
        <v>0</v>
      </c>
      <c r="C30" t="n">
        <v>0</v>
      </c>
      <c r="D30" t="n">
        <v>0.16</v>
      </c>
      <c r="E30" t="n">
        <v>0.4733</v>
      </c>
      <c r="F30" t="n">
        <v>1.85</v>
      </c>
      <c r="G30" t="n">
        <v>0.01</v>
      </c>
      <c r="H30" t="n">
        <v>0</v>
      </c>
      <c r="I30" t="n">
        <v>0</v>
      </c>
    </row>
    <row r="31">
      <c r="A31" s="23" t="n">
        <v>45078</v>
      </c>
      <c r="B31" t="n">
        <v>0</v>
      </c>
      <c r="C31" t="n">
        <v>0</v>
      </c>
      <c r="D31" t="n">
        <v>0.16</v>
      </c>
      <c r="E31" t="n">
        <v>0.4867</v>
      </c>
      <c r="F31" t="n">
        <v>1.85</v>
      </c>
      <c r="G31" t="n">
        <v>0.01</v>
      </c>
      <c r="H31" t="n">
        <v>0</v>
      </c>
      <c r="I31" t="n">
        <v>0</v>
      </c>
    </row>
    <row r="32">
      <c r="A32" s="23" t="n">
        <v>45108</v>
      </c>
      <c r="B32" t="n">
        <v>0</v>
      </c>
      <c r="C32" t="n">
        <v>0</v>
      </c>
      <c r="D32" t="n">
        <v>0.16</v>
      </c>
      <c r="E32" t="n">
        <v>0.5</v>
      </c>
      <c r="F32" t="n">
        <v>1.85</v>
      </c>
      <c r="G32" t="n">
        <v>0.01</v>
      </c>
      <c r="H32" t="n">
        <v>0</v>
      </c>
      <c r="I32" t="n">
        <v>0</v>
      </c>
    </row>
    <row r="33">
      <c r="A33" s="23" t="n">
        <v>45139</v>
      </c>
      <c r="B33" t="n">
        <v>0</v>
      </c>
      <c r="C33" t="n">
        <v>0</v>
      </c>
      <c r="D33" t="n">
        <v>0.16</v>
      </c>
      <c r="E33" t="n">
        <v>0.5133</v>
      </c>
      <c r="F33" t="n">
        <v>1.85</v>
      </c>
      <c r="G33" t="n">
        <v>0.01</v>
      </c>
      <c r="H33" t="n">
        <v>0</v>
      </c>
      <c r="I33" t="n">
        <v>0</v>
      </c>
    </row>
    <row r="34">
      <c r="A34" s="23" t="n">
        <v>45170</v>
      </c>
      <c r="B34" t="n">
        <v>0</v>
      </c>
      <c r="C34" t="n">
        <v>0</v>
      </c>
      <c r="D34" t="n">
        <v>0.16</v>
      </c>
      <c r="E34" t="n">
        <v>0.5267000000000001</v>
      </c>
      <c r="F34" t="n">
        <v>1.85</v>
      </c>
      <c r="G34" t="n">
        <v>0.01</v>
      </c>
      <c r="H34" t="n">
        <v>0</v>
      </c>
      <c r="I34" t="n">
        <v>0</v>
      </c>
    </row>
    <row r="35">
      <c r="A35" s="23" t="n">
        <v>45200</v>
      </c>
      <c r="B35" t="n">
        <v>0</v>
      </c>
      <c r="C35" t="n">
        <v>0</v>
      </c>
      <c r="D35" t="n">
        <v>0.16</v>
      </c>
      <c r="E35" t="n">
        <v>0.54</v>
      </c>
      <c r="F35" t="n">
        <v>1.85</v>
      </c>
      <c r="G35" t="n">
        <v>0.01</v>
      </c>
      <c r="H35" t="n">
        <v>0</v>
      </c>
      <c r="I35" t="n">
        <v>0</v>
      </c>
    </row>
    <row r="36">
      <c r="A36" s="23" t="n">
        <v>45231</v>
      </c>
      <c r="B36" t="n">
        <v>0</v>
      </c>
      <c r="C36" t="n">
        <v>0</v>
      </c>
      <c r="D36" t="n">
        <v>0.16</v>
      </c>
      <c r="E36" t="n">
        <v>0.5532999999999999</v>
      </c>
      <c r="F36" t="n">
        <v>1.85</v>
      </c>
      <c r="G36" t="n">
        <v>0.01</v>
      </c>
      <c r="H36" t="n">
        <v>0</v>
      </c>
      <c r="I36" t="n">
        <v>0</v>
      </c>
    </row>
    <row r="37">
      <c r="A37" s="23" t="n">
        <v>45261</v>
      </c>
      <c r="B37" t="n">
        <v>0</v>
      </c>
      <c r="C37" t="n">
        <v>0</v>
      </c>
      <c r="D37" t="n">
        <v>0.16</v>
      </c>
      <c r="E37" t="n">
        <v>0.5667000000000001</v>
      </c>
      <c r="F37" t="n">
        <v>1.85</v>
      </c>
      <c r="G37" t="n">
        <v>0.01</v>
      </c>
      <c r="H37" t="n">
        <v>0</v>
      </c>
      <c r="I37" t="n">
        <v>0</v>
      </c>
    </row>
    <row r="38">
      <c r="A38" s="23" t="n">
        <v>45292</v>
      </c>
      <c r="B38" t="n">
        <v>0</v>
      </c>
      <c r="C38" t="n">
        <v>0</v>
      </c>
      <c r="D38" t="n">
        <v>0.16</v>
      </c>
      <c r="E38" t="n">
        <v>0.58</v>
      </c>
      <c r="F38" t="n">
        <v>1.85</v>
      </c>
      <c r="G38" t="n">
        <v>0.01</v>
      </c>
      <c r="H38" t="n">
        <v>0</v>
      </c>
      <c r="I38" t="n">
        <v>0</v>
      </c>
    </row>
    <row r="39">
      <c r="A39" s="23" t="n">
        <v>45323</v>
      </c>
      <c r="B39" t="n">
        <v>0</v>
      </c>
      <c r="C39" t="n">
        <v>0</v>
      </c>
      <c r="D39" t="n">
        <v>0.16</v>
      </c>
      <c r="E39" t="n">
        <v>0.5942000000000001</v>
      </c>
      <c r="F39" t="n">
        <v>1.85</v>
      </c>
      <c r="G39" t="n">
        <v>0.01</v>
      </c>
      <c r="H39" t="n">
        <v>0</v>
      </c>
      <c r="I39" t="n">
        <v>0</v>
      </c>
    </row>
    <row r="40">
      <c r="A40" s="23" t="n">
        <v>45352</v>
      </c>
      <c r="B40" t="n">
        <v>0</v>
      </c>
      <c r="C40" t="n">
        <v>0</v>
      </c>
      <c r="D40" t="n">
        <v>0.16</v>
      </c>
      <c r="E40" t="n">
        <v>0.6083</v>
      </c>
      <c r="F40" t="n">
        <v>1.85</v>
      </c>
      <c r="G40" t="n">
        <v>0.01</v>
      </c>
      <c r="H40" t="n">
        <v>0</v>
      </c>
      <c r="I40" t="n">
        <v>0</v>
      </c>
    </row>
    <row r="41">
      <c r="A41" s="23" t="n">
        <v>45383</v>
      </c>
      <c r="B41" t="n">
        <v>0</v>
      </c>
      <c r="C41" t="n">
        <v>0</v>
      </c>
      <c r="D41" t="n">
        <v>0.16</v>
      </c>
      <c r="E41" t="n">
        <v>0.6225000000000001</v>
      </c>
      <c r="F41" t="n">
        <v>1.85</v>
      </c>
      <c r="G41" t="n">
        <v>0.01</v>
      </c>
      <c r="H41" t="n">
        <v>0</v>
      </c>
      <c r="I41" t="n">
        <v>0</v>
      </c>
    </row>
    <row r="42">
      <c r="A42" s="23" t="n">
        <v>45413</v>
      </c>
      <c r="B42" t="n">
        <v>0</v>
      </c>
      <c r="C42" t="n">
        <v>0</v>
      </c>
      <c r="D42" t="n">
        <v>0.16</v>
      </c>
      <c r="E42" t="n">
        <v>0.6367</v>
      </c>
      <c r="F42" t="n">
        <v>1.85</v>
      </c>
      <c r="G42" t="n">
        <v>0.01</v>
      </c>
      <c r="H42" t="n">
        <v>0</v>
      </c>
      <c r="I42" t="n">
        <v>0</v>
      </c>
    </row>
    <row r="43">
      <c r="A43" s="23" t="n">
        <v>45444</v>
      </c>
      <c r="B43" t="n">
        <v>0</v>
      </c>
      <c r="C43" t="n">
        <v>0</v>
      </c>
      <c r="D43" t="n">
        <v>0.16</v>
      </c>
      <c r="E43" t="n">
        <v>0.6507999999999999</v>
      </c>
      <c r="F43" t="n">
        <v>1.85</v>
      </c>
      <c r="G43" t="n">
        <v>0.01</v>
      </c>
      <c r="H43" t="n">
        <v>0</v>
      </c>
      <c r="I43" t="n">
        <v>0</v>
      </c>
    </row>
    <row r="44">
      <c r="A44" s="23" t="n">
        <v>45474</v>
      </c>
      <c r="B44" t="n">
        <v>0</v>
      </c>
      <c r="C44" t="n">
        <v>0</v>
      </c>
      <c r="D44" t="n">
        <v>0.16</v>
      </c>
      <c r="E44" t="n">
        <v>0.665</v>
      </c>
      <c r="F44" t="n">
        <v>1.85</v>
      </c>
      <c r="G44" t="n">
        <v>0.01</v>
      </c>
      <c r="H44" t="n">
        <v>0</v>
      </c>
      <c r="I44" t="n">
        <v>0</v>
      </c>
    </row>
    <row r="45">
      <c r="A45" s="23" t="n">
        <v>45505</v>
      </c>
      <c r="B45" t="n">
        <v>0</v>
      </c>
      <c r="C45" t="n">
        <v>0</v>
      </c>
      <c r="D45" t="n">
        <v>0.16</v>
      </c>
      <c r="E45" t="n">
        <v>0.6792</v>
      </c>
      <c r="F45" t="n">
        <v>1.85</v>
      </c>
      <c r="G45" t="n">
        <v>0.01</v>
      </c>
      <c r="H45" t="n">
        <v>0</v>
      </c>
      <c r="I45" t="n">
        <v>0</v>
      </c>
    </row>
    <row r="46">
      <c r="A46" s="23" t="n">
        <v>45536</v>
      </c>
      <c r="B46" t="n">
        <v>0</v>
      </c>
      <c r="C46" t="n">
        <v>0</v>
      </c>
      <c r="D46" t="n">
        <v>0.16</v>
      </c>
      <c r="E46" t="n">
        <v>0.6932999999999999</v>
      </c>
      <c r="F46" t="n">
        <v>1.85</v>
      </c>
      <c r="G46" t="n">
        <v>0.01</v>
      </c>
      <c r="H46" t="n">
        <v>0</v>
      </c>
      <c r="I46" t="n">
        <v>0</v>
      </c>
    </row>
    <row r="47">
      <c r="A47" s="23" t="n">
        <v>45566</v>
      </c>
      <c r="B47" t="n">
        <v>0</v>
      </c>
      <c r="C47" t="n">
        <v>0</v>
      </c>
      <c r="D47" t="n">
        <v>0.16</v>
      </c>
      <c r="E47" t="n">
        <v>0.7075</v>
      </c>
      <c r="F47" t="n">
        <v>1.85</v>
      </c>
      <c r="G47" t="n">
        <v>0.01</v>
      </c>
      <c r="H47" t="n">
        <v>0</v>
      </c>
      <c r="I47" t="n">
        <v>0</v>
      </c>
    </row>
    <row r="48">
      <c r="A48" s="23" t="n">
        <v>45597</v>
      </c>
      <c r="B48" t="n">
        <v>0</v>
      </c>
      <c r="C48" t="n">
        <v>0</v>
      </c>
      <c r="D48" t="n">
        <v>0.16</v>
      </c>
      <c r="E48" t="n">
        <v>0.7217</v>
      </c>
      <c r="F48" t="n">
        <v>1.85</v>
      </c>
      <c r="G48" t="n">
        <v>0.01</v>
      </c>
      <c r="H48" t="n">
        <v>0</v>
      </c>
      <c r="I48" t="n">
        <v>0</v>
      </c>
    </row>
    <row r="49">
      <c r="A49" s="23" t="n">
        <v>45627</v>
      </c>
      <c r="B49" t="n">
        <v>0</v>
      </c>
      <c r="C49" t="n">
        <v>0</v>
      </c>
      <c r="D49" t="n">
        <v>0.16</v>
      </c>
      <c r="E49" t="n">
        <v>0.7358</v>
      </c>
      <c r="F49" t="n">
        <v>1.85</v>
      </c>
      <c r="G49" t="n">
        <v>0.01</v>
      </c>
      <c r="H49" t="n">
        <v>0</v>
      </c>
      <c r="I49" t="n">
        <v>0</v>
      </c>
    </row>
    <row r="50">
      <c r="A50" s="23" t="n">
        <v>45658</v>
      </c>
      <c r="B50" t="n">
        <v>0</v>
      </c>
      <c r="C50" t="n">
        <v>0</v>
      </c>
      <c r="D50" t="n">
        <v>0.16</v>
      </c>
      <c r="E50" t="n">
        <v>0.75</v>
      </c>
      <c r="F50" t="n">
        <v>1.85</v>
      </c>
      <c r="G50" t="n">
        <v>0.01</v>
      </c>
      <c r="H50" t="n">
        <v>0</v>
      </c>
      <c r="I50" t="n">
        <v>0</v>
      </c>
    </row>
    <row r="51">
      <c r="A51" s="23" t="n">
        <v>45689</v>
      </c>
      <c r="B51" t="n">
        <v>0</v>
      </c>
      <c r="C51" t="n">
        <v>0</v>
      </c>
      <c r="D51" t="n">
        <v>0.1608</v>
      </c>
      <c r="E51" t="n">
        <v>0.7592000000000001</v>
      </c>
      <c r="F51" t="n">
        <v>1.85</v>
      </c>
      <c r="G51" t="n">
        <v>0.01</v>
      </c>
      <c r="H51" t="n">
        <v>0</v>
      </c>
      <c r="I51" t="n">
        <v>0</v>
      </c>
    </row>
    <row r="52">
      <c r="A52" s="23" t="n">
        <v>45717</v>
      </c>
      <c r="B52" t="n">
        <v>0</v>
      </c>
      <c r="C52" t="n">
        <v>0</v>
      </c>
      <c r="D52" t="n">
        <v>0.1617</v>
      </c>
      <c r="E52" t="n">
        <v>0.7683</v>
      </c>
      <c r="F52" t="n">
        <v>1.85</v>
      </c>
      <c r="G52" t="n">
        <v>0.01</v>
      </c>
      <c r="H52" t="n">
        <v>0</v>
      </c>
      <c r="I52" t="n">
        <v>0</v>
      </c>
    </row>
    <row r="53">
      <c r="A53" s="23" t="n">
        <v>45748</v>
      </c>
      <c r="B53" t="n">
        <v>0</v>
      </c>
      <c r="C53" t="n">
        <v>0</v>
      </c>
      <c r="D53" t="n">
        <v>0.1625</v>
      </c>
      <c r="E53" t="n">
        <v>0.7775</v>
      </c>
      <c r="F53" t="n">
        <v>1.85</v>
      </c>
      <c r="G53" t="n">
        <v>0.01</v>
      </c>
      <c r="H53" t="n">
        <v>0</v>
      </c>
      <c r="I53" t="n">
        <v>0</v>
      </c>
    </row>
    <row r="54">
      <c r="A54" s="23" t="n">
        <v>45778</v>
      </c>
      <c r="B54" t="n">
        <v>0</v>
      </c>
      <c r="C54" t="n">
        <v>0</v>
      </c>
      <c r="D54" t="n">
        <v>0.1633</v>
      </c>
      <c r="E54" t="n">
        <v>0.7867000000000001</v>
      </c>
      <c r="F54" t="n">
        <v>1.85</v>
      </c>
      <c r="G54" t="n">
        <v>0.01</v>
      </c>
      <c r="H54" t="n">
        <v>0</v>
      </c>
      <c r="I54" t="n">
        <v>0</v>
      </c>
    </row>
    <row r="55">
      <c r="A55" s="23" t="n">
        <v>45809</v>
      </c>
      <c r="B55" t="n">
        <v>0</v>
      </c>
      <c r="C55" t="n">
        <v>0</v>
      </c>
      <c r="D55" t="n">
        <v>0.1642</v>
      </c>
      <c r="E55" t="n">
        <v>0.7958</v>
      </c>
      <c r="F55" t="n">
        <v>1.85</v>
      </c>
      <c r="G55" t="n">
        <v>0.01</v>
      </c>
      <c r="H55" t="n">
        <v>0</v>
      </c>
      <c r="I55" t="n">
        <v>0</v>
      </c>
    </row>
    <row r="56">
      <c r="A56" s="23" t="n">
        <v>45839</v>
      </c>
      <c r="B56" t="n">
        <v>0</v>
      </c>
      <c r="C56" t="n">
        <v>0</v>
      </c>
      <c r="D56" t="n">
        <v>0.165</v>
      </c>
      <c r="E56" t="n">
        <v>0.805</v>
      </c>
      <c r="F56" t="n">
        <v>1.85</v>
      </c>
      <c r="G56" t="n">
        <v>0.01</v>
      </c>
      <c r="H56" t="n">
        <v>0</v>
      </c>
      <c r="I56" t="n">
        <v>0</v>
      </c>
    </row>
    <row r="57">
      <c r="A57" s="23" t="n">
        <v>45870</v>
      </c>
      <c r="B57" t="n">
        <v>0</v>
      </c>
      <c r="C57" t="n">
        <v>0</v>
      </c>
      <c r="D57" t="n">
        <v>0.1658</v>
      </c>
      <c r="E57" t="n">
        <v>0.8142</v>
      </c>
      <c r="F57" t="n">
        <v>1.85</v>
      </c>
      <c r="G57" t="n">
        <v>0.01</v>
      </c>
      <c r="H57" t="n">
        <v>0</v>
      </c>
      <c r="I57" t="n">
        <v>0</v>
      </c>
    </row>
    <row r="58">
      <c r="A58" s="23" t="n">
        <v>45901</v>
      </c>
      <c r="B58" t="n">
        <v>0</v>
      </c>
      <c r="C58" t="n">
        <v>0</v>
      </c>
      <c r="D58" t="n">
        <v>0.1667</v>
      </c>
      <c r="E58" t="n">
        <v>0.8232999999999999</v>
      </c>
      <c r="F58" t="n">
        <v>1.85</v>
      </c>
      <c r="G58" t="n">
        <v>0.01</v>
      </c>
      <c r="H58" t="n">
        <v>0</v>
      </c>
      <c r="I58" t="n">
        <v>0</v>
      </c>
    </row>
    <row r="59">
      <c r="A59" s="23" t="n">
        <v>45931</v>
      </c>
      <c r="B59" t="n">
        <v>0</v>
      </c>
      <c r="C59" t="n">
        <v>0</v>
      </c>
      <c r="D59" t="n">
        <v>0.1675</v>
      </c>
      <c r="E59" t="n">
        <v>0.8325</v>
      </c>
      <c r="F59" t="n">
        <v>1.85</v>
      </c>
      <c r="G59" t="n">
        <v>0.01</v>
      </c>
      <c r="H59" t="n">
        <v>0</v>
      </c>
      <c r="I59" t="n">
        <v>0</v>
      </c>
    </row>
    <row r="60">
      <c r="A60" s="23" t="n">
        <v>45962</v>
      </c>
      <c r="B60" t="n">
        <v>0</v>
      </c>
      <c r="C60" t="n">
        <v>0</v>
      </c>
      <c r="D60" t="n">
        <v>0.1683</v>
      </c>
      <c r="E60" t="n">
        <v>0.8417</v>
      </c>
      <c r="F60" t="n">
        <v>1.85</v>
      </c>
      <c r="G60" t="n">
        <v>0.01</v>
      </c>
      <c r="H60" t="n">
        <v>0</v>
      </c>
      <c r="I60" t="n">
        <v>0</v>
      </c>
    </row>
    <row r="61">
      <c r="A61" s="23" t="n">
        <v>45992</v>
      </c>
      <c r="B61" t="n">
        <v>0</v>
      </c>
      <c r="C61" t="n">
        <v>0</v>
      </c>
      <c r="D61" t="n">
        <v>0.1692</v>
      </c>
      <c r="E61" t="n">
        <v>0.8508</v>
      </c>
      <c r="F61" t="n">
        <v>1.85</v>
      </c>
      <c r="G61" t="n">
        <v>0.01</v>
      </c>
      <c r="H61" t="n">
        <v>0</v>
      </c>
      <c r="I61" t="n">
        <v>0</v>
      </c>
    </row>
    <row r="62">
      <c r="A62" s="23" t="n">
        <v>46023</v>
      </c>
      <c r="B62" t="n">
        <v>0</v>
      </c>
      <c r="C62" t="n">
        <v>0</v>
      </c>
      <c r="D62" t="n">
        <v>0.17</v>
      </c>
      <c r="E62" t="n">
        <v>0.86</v>
      </c>
      <c r="F62" t="n">
        <v>1.85</v>
      </c>
      <c r="G62" t="n">
        <v>0.01</v>
      </c>
      <c r="H62" t="n">
        <v>0</v>
      </c>
      <c r="I62" t="n">
        <v>0</v>
      </c>
    </row>
    <row r="63">
      <c r="A63" s="23" t="n">
        <v>46054</v>
      </c>
      <c r="B63" t="n">
        <v>0</v>
      </c>
      <c r="C63" t="n">
        <v>0</v>
      </c>
      <c r="D63" t="n">
        <v>0.17</v>
      </c>
      <c r="E63" t="n">
        <v>0.86</v>
      </c>
      <c r="F63" t="n">
        <v>1.85</v>
      </c>
      <c r="G63" t="n">
        <v>0.01</v>
      </c>
      <c r="H63" t="n">
        <v>0</v>
      </c>
      <c r="I63" t="n">
        <v>0</v>
      </c>
    </row>
    <row r="64">
      <c r="A64" s="23" t="n">
        <v>46082</v>
      </c>
      <c r="B64" t="n">
        <v>0</v>
      </c>
      <c r="C64" t="n">
        <v>0</v>
      </c>
      <c r="D64" t="n">
        <v>0.17</v>
      </c>
      <c r="E64" t="n">
        <v>0.86</v>
      </c>
      <c r="F64" t="n">
        <v>1.85</v>
      </c>
      <c r="G64" t="n">
        <v>0.01</v>
      </c>
      <c r="H64" t="n">
        <v>0</v>
      </c>
      <c r="I64" t="n">
        <v>0</v>
      </c>
    </row>
    <row r="65">
      <c r="A65" s="23" t="n">
        <v>46113</v>
      </c>
      <c r="B65" t="n">
        <v>0</v>
      </c>
      <c r="C65" t="n">
        <v>0</v>
      </c>
      <c r="D65" t="n">
        <v>0.17</v>
      </c>
      <c r="E65" t="n">
        <v>0.86</v>
      </c>
      <c r="F65" t="n">
        <v>1.85</v>
      </c>
      <c r="G65" t="n">
        <v>0.01</v>
      </c>
      <c r="H65" t="n">
        <v>0</v>
      </c>
      <c r="I65" t="n">
        <v>0</v>
      </c>
    </row>
    <row r="66">
      <c r="A66" s="23" t="n">
        <v>46143</v>
      </c>
      <c r="B66" t="n">
        <v>0</v>
      </c>
      <c r="C66" t="n">
        <v>0</v>
      </c>
      <c r="D66" t="n">
        <v>0.17</v>
      </c>
      <c r="E66" t="n">
        <v>0.86</v>
      </c>
      <c r="F66" t="n">
        <v>1.85</v>
      </c>
      <c r="G66" t="n">
        <v>0.01</v>
      </c>
      <c r="H66" t="n">
        <v>0</v>
      </c>
      <c r="I66" t="n">
        <v>0</v>
      </c>
    </row>
    <row r="67">
      <c r="A67" s="23" t="n">
        <v>46174</v>
      </c>
      <c r="B67" t="n">
        <v>0</v>
      </c>
      <c r="C67" t="n">
        <v>0</v>
      </c>
      <c r="D67" t="n">
        <v>0.17</v>
      </c>
      <c r="E67" t="n">
        <v>0.86</v>
      </c>
      <c r="F67" t="n">
        <v>1.85</v>
      </c>
      <c r="G67" t="n">
        <v>0.01</v>
      </c>
      <c r="H67" t="n">
        <v>0</v>
      </c>
      <c r="I67" t="n">
        <v>0</v>
      </c>
    </row>
    <row r="68">
      <c r="A68" s="23" t="n">
        <v>46204</v>
      </c>
      <c r="B68" t="n">
        <v>0</v>
      </c>
      <c r="C68" t="n">
        <v>0</v>
      </c>
      <c r="D68" t="n">
        <v>0.17</v>
      </c>
      <c r="E68" t="n">
        <v>0.86</v>
      </c>
      <c r="F68" t="n">
        <v>1.85</v>
      </c>
      <c r="G68" t="n">
        <v>0.01</v>
      </c>
      <c r="H68" t="n">
        <v>0</v>
      </c>
      <c r="I68" t="n">
        <v>0</v>
      </c>
    </row>
    <row r="69">
      <c r="A69" s="23" t="n">
        <v>46235</v>
      </c>
      <c r="B69" t="n">
        <v>0</v>
      </c>
      <c r="C69" t="n">
        <v>0</v>
      </c>
      <c r="D69" t="n">
        <v>0.17</v>
      </c>
      <c r="E69" t="n">
        <v>0.86</v>
      </c>
      <c r="F69" t="n">
        <v>1.85</v>
      </c>
      <c r="G69" t="n">
        <v>0.01</v>
      </c>
      <c r="H69" t="n">
        <v>0</v>
      </c>
      <c r="I69" t="n">
        <v>0</v>
      </c>
    </row>
    <row r="70">
      <c r="A70" s="23" t="n">
        <v>46266</v>
      </c>
      <c r="B70" t="n">
        <v>0</v>
      </c>
      <c r="C70" t="n">
        <v>0</v>
      </c>
      <c r="D70" t="n">
        <v>0.17</v>
      </c>
      <c r="E70" t="n">
        <v>0.86</v>
      </c>
      <c r="F70" t="n">
        <v>1.85</v>
      </c>
      <c r="G70" t="n">
        <v>0.01</v>
      </c>
      <c r="H70" t="n">
        <v>0</v>
      </c>
      <c r="I70" t="n">
        <v>0</v>
      </c>
    </row>
    <row r="71">
      <c r="A71" s="23" t="n">
        <v>46296</v>
      </c>
      <c r="B71" t="n">
        <v>0</v>
      </c>
      <c r="C71" t="n">
        <v>0</v>
      </c>
      <c r="D71" t="n">
        <v>0.17</v>
      </c>
      <c r="E71" t="n">
        <v>0.86</v>
      </c>
      <c r="F71" t="n">
        <v>1.85</v>
      </c>
      <c r="G71" t="n">
        <v>0.01</v>
      </c>
      <c r="H71" t="n">
        <v>0</v>
      </c>
      <c r="I71" t="n">
        <v>0</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Total_MW</t>
        </is>
      </c>
      <c r="C1" s="10" t="inlineStr">
        <is>
          <t>Hydro_MW</t>
        </is>
      </c>
      <c r="D1" s="10" t="inlineStr">
        <is>
          <t>PumpedStorage_MW</t>
        </is>
      </c>
      <c r="E1" s="10" t="inlineStr">
        <is>
          <t>Gas_MW</t>
        </is>
      </c>
      <c r="F1" s="10" t="inlineStr">
        <is>
          <t>Coal_MW</t>
        </is>
      </c>
      <c r="G1" s="10" t="inlineStr">
        <is>
          <t>Nuclear_MW</t>
        </is>
      </c>
      <c r="H1" s="10" t="inlineStr">
        <is>
          <t>Oil_MW</t>
        </is>
      </c>
      <c r="I1" s="10" t="inlineStr">
        <is>
          <t>Wind_MW</t>
        </is>
      </c>
      <c r="J1" s="10" t="inlineStr">
        <is>
          <t>Solar_MW</t>
        </is>
      </c>
      <c r="K1" s="10" t="inlineStr">
        <is>
          <t>Bioenergy_MW</t>
        </is>
      </c>
      <c r="L1" s="10" t="inlineStr">
        <is>
          <t>Storage_MW</t>
        </is>
      </c>
      <c r="M1" s="10" t="inlineStr">
        <is>
          <t>Other_MW</t>
        </is>
      </c>
    </row>
    <row r="2">
      <c r="A2" s="24" t="n">
        <v>44197</v>
      </c>
      <c r="B2" t="n">
        <v>2250</v>
      </c>
      <c r="C2" t="n">
        <v>0</v>
      </c>
      <c r="G2" t="n">
        <v>0</v>
      </c>
      <c r="H2" t="n">
        <v>1850</v>
      </c>
      <c r="I2" t="n">
        <v>160</v>
      </c>
      <c r="J2" t="n">
        <v>230</v>
      </c>
      <c r="K2" t="n">
        <v>10</v>
      </c>
      <c r="M2" t="n">
        <v>0</v>
      </c>
    </row>
    <row r="3">
      <c r="A3" s="24" t="n">
        <v>44228</v>
      </c>
      <c r="B3" t="n">
        <v>2256.7</v>
      </c>
      <c r="C3" t="n">
        <v>0</v>
      </c>
      <c r="G3" t="n">
        <v>0</v>
      </c>
      <c r="H3" t="n">
        <v>1850</v>
      </c>
      <c r="I3" t="n">
        <v>160</v>
      </c>
      <c r="J3" t="n">
        <v>236.7</v>
      </c>
      <c r="K3" t="n">
        <v>10</v>
      </c>
      <c r="M3" t="n">
        <v>0</v>
      </c>
    </row>
    <row r="4">
      <c r="A4" s="24" t="n">
        <v>44256</v>
      </c>
      <c r="B4" t="n">
        <v>2263.3</v>
      </c>
      <c r="C4" t="n">
        <v>0</v>
      </c>
      <c r="G4" t="n">
        <v>0</v>
      </c>
      <c r="H4" t="n">
        <v>1850</v>
      </c>
      <c r="I4" t="n">
        <v>160</v>
      </c>
      <c r="J4" t="n">
        <v>243.3</v>
      </c>
      <c r="K4" t="n">
        <v>10</v>
      </c>
      <c r="M4" t="n">
        <v>0</v>
      </c>
    </row>
    <row r="5">
      <c r="A5" s="24" t="n">
        <v>44287</v>
      </c>
      <c r="B5" t="n">
        <v>2270</v>
      </c>
      <c r="C5" t="n">
        <v>0</v>
      </c>
      <c r="G5" t="n">
        <v>0</v>
      </c>
      <c r="H5" t="n">
        <v>1850</v>
      </c>
      <c r="I5" t="n">
        <v>160</v>
      </c>
      <c r="J5" t="n">
        <v>250</v>
      </c>
      <c r="K5" t="n">
        <v>10</v>
      </c>
      <c r="M5" t="n">
        <v>0</v>
      </c>
    </row>
    <row r="6">
      <c r="A6" s="24" t="n">
        <v>44317</v>
      </c>
      <c r="B6" t="n">
        <v>2276.7</v>
      </c>
      <c r="C6" t="n">
        <v>0</v>
      </c>
      <c r="G6" t="n">
        <v>0</v>
      </c>
      <c r="H6" t="n">
        <v>1850</v>
      </c>
      <c r="I6" t="n">
        <v>160</v>
      </c>
      <c r="J6" t="n">
        <v>256.7</v>
      </c>
      <c r="K6" t="n">
        <v>10</v>
      </c>
      <c r="M6" t="n">
        <v>0</v>
      </c>
    </row>
    <row r="7">
      <c r="A7" s="24" t="n">
        <v>44348</v>
      </c>
      <c r="B7" t="n">
        <v>2283.3</v>
      </c>
      <c r="C7" t="n">
        <v>0</v>
      </c>
      <c r="G7" t="n">
        <v>0</v>
      </c>
      <c r="H7" t="n">
        <v>1850</v>
      </c>
      <c r="I7" t="n">
        <v>160</v>
      </c>
      <c r="J7" t="n">
        <v>263.3</v>
      </c>
      <c r="K7" t="n">
        <v>10</v>
      </c>
      <c r="M7" t="n">
        <v>0</v>
      </c>
    </row>
    <row r="8">
      <c r="A8" s="24" t="n">
        <v>44378</v>
      </c>
      <c r="B8" t="n">
        <v>2290</v>
      </c>
      <c r="C8" t="n">
        <v>0</v>
      </c>
      <c r="G8" t="n">
        <v>0</v>
      </c>
      <c r="H8" t="n">
        <v>1850</v>
      </c>
      <c r="I8" t="n">
        <v>160</v>
      </c>
      <c r="J8" t="n">
        <v>270</v>
      </c>
      <c r="K8" t="n">
        <v>10</v>
      </c>
      <c r="M8" t="n">
        <v>0</v>
      </c>
    </row>
    <row r="9">
      <c r="A9" s="24" t="n">
        <v>44409</v>
      </c>
      <c r="B9" t="n">
        <v>2296.7</v>
      </c>
      <c r="C9" t="n">
        <v>0</v>
      </c>
      <c r="G9" t="n">
        <v>0</v>
      </c>
      <c r="H9" t="n">
        <v>1850</v>
      </c>
      <c r="I9" t="n">
        <v>160</v>
      </c>
      <c r="J9" t="n">
        <v>276.7</v>
      </c>
      <c r="K9" t="n">
        <v>10</v>
      </c>
      <c r="M9" t="n">
        <v>0</v>
      </c>
    </row>
    <row r="10">
      <c r="A10" s="24" t="n">
        <v>44440</v>
      </c>
      <c r="B10" t="n">
        <v>2303.3</v>
      </c>
      <c r="C10" t="n">
        <v>0</v>
      </c>
      <c r="G10" t="n">
        <v>0</v>
      </c>
      <c r="H10" t="n">
        <v>1850</v>
      </c>
      <c r="I10" t="n">
        <v>160</v>
      </c>
      <c r="J10" t="n">
        <v>283.3</v>
      </c>
      <c r="K10" t="n">
        <v>10</v>
      </c>
      <c r="M10" t="n">
        <v>0</v>
      </c>
    </row>
    <row r="11">
      <c r="A11" s="24" t="n">
        <v>44470</v>
      </c>
      <c r="B11" t="n">
        <v>2310</v>
      </c>
      <c r="C11" t="n">
        <v>0</v>
      </c>
      <c r="G11" t="n">
        <v>0</v>
      </c>
      <c r="H11" t="n">
        <v>1850</v>
      </c>
      <c r="I11" t="n">
        <v>160</v>
      </c>
      <c r="J11" t="n">
        <v>290</v>
      </c>
      <c r="K11" t="n">
        <v>10</v>
      </c>
      <c r="M11" t="n">
        <v>0</v>
      </c>
    </row>
    <row r="12">
      <c r="A12" s="24" t="n">
        <v>44501</v>
      </c>
      <c r="B12" t="n">
        <v>2316.7</v>
      </c>
      <c r="C12" t="n">
        <v>0</v>
      </c>
      <c r="G12" t="n">
        <v>0</v>
      </c>
      <c r="H12" t="n">
        <v>1850</v>
      </c>
      <c r="I12" t="n">
        <v>160</v>
      </c>
      <c r="J12" t="n">
        <v>296.7</v>
      </c>
      <c r="K12" t="n">
        <v>10</v>
      </c>
      <c r="M12" t="n">
        <v>0</v>
      </c>
    </row>
    <row r="13">
      <c r="A13" s="24" t="n">
        <v>44531</v>
      </c>
      <c r="B13" t="n">
        <v>2323.3</v>
      </c>
      <c r="C13" t="n">
        <v>0</v>
      </c>
      <c r="G13" t="n">
        <v>0</v>
      </c>
      <c r="H13" t="n">
        <v>1850</v>
      </c>
      <c r="I13" t="n">
        <v>160</v>
      </c>
      <c r="J13" t="n">
        <v>303.3</v>
      </c>
      <c r="K13" t="n">
        <v>10</v>
      </c>
      <c r="M13" t="n">
        <v>0</v>
      </c>
    </row>
    <row r="14">
      <c r="A14" s="24" t="n">
        <v>44562</v>
      </c>
      <c r="B14" t="n">
        <v>2330</v>
      </c>
      <c r="C14" t="n">
        <v>0</v>
      </c>
      <c r="G14" t="n">
        <v>0</v>
      </c>
      <c r="H14" t="n">
        <v>1850</v>
      </c>
      <c r="I14" t="n">
        <v>160</v>
      </c>
      <c r="J14" t="n">
        <v>310</v>
      </c>
      <c r="K14" t="n">
        <v>10</v>
      </c>
      <c r="M14" t="n">
        <v>0</v>
      </c>
    </row>
    <row r="15">
      <c r="A15" s="24" t="n">
        <v>44593</v>
      </c>
      <c r="B15" t="n">
        <v>2339.2</v>
      </c>
      <c r="C15" t="n">
        <v>0</v>
      </c>
      <c r="G15" t="n">
        <v>0</v>
      </c>
      <c r="H15" t="n">
        <v>1850</v>
      </c>
      <c r="I15" t="n">
        <v>160</v>
      </c>
      <c r="J15" t="n">
        <v>319.2</v>
      </c>
      <c r="K15" t="n">
        <v>10</v>
      </c>
      <c r="M15" t="n">
        <v>0</v>
      </c>
    </row>
    <row r="16">
      <c r="A16" s="24" t="n">
        <v>44621</v>
      </c>
      <c r="B16" t="n">
        <v>2348.3</v>
      </c>
      <c r="C16" t="n">
        <v>0</v>
      </c>
      <c r="G16" t="n">
        <v>0</v>
      </c>
      <c r="H16" t="n">
        <v>1850</v>
      </c>
      <c r="I16" t="n">
        <v>160</v>
      </c>
      <c r="J16" t="n">
        <v>328.3</v>
      </c>
      <c r="K16" t="n">
        <v>10</v>
      </c>
      <c r="M16" t="n">
        <v>0</v>
      </c>
    </row>
    <row r="17">
      <c r="A17" s="24" t="n">
        <v>44652</v>
      </c>
      <c r="B17" t="n">
        <v>2357.5</v>
      </c>
      <c r="C17" t="n">
        <v>0</v>
      </c>
      <c r="G17" t="n">
        <v>0</v>
      </c>
      <c r="H17" t="n">
        <v>1850</v>
      </c>
      <c r="I17" t="n">
        <v>160</v>
      </c>
      <c r="J17" t="n">
        <v>337.5</v>
      </c>
      <c r="K17" t="n">
        <v>10</v>
      </c>
      <c r="M17" t="n">
        <v>0</v>
      </c>
    </row>
    <row r="18">
      <c r="A18" s="24" t="n">
        <v>44682</v>
      </c>
      <c r="B18" t="n">
        <v>2366.7</v>
      </c>
      <c r="C18" t="n">
        <v>0</v>
      </c>
      <c r="G18" t="n">
        <v>0</v>
      </c>
      <c r="H18" t="n">
        <v>1850</v>
      </c>
      <c r="I18" t="n">
        <v>160</v>
      </c>
      <c r="J18" t="n">
        <v>346.7</v>
      </c>
      <c r="K18" t="n">
        <v>10</v>
      </c>
      <c r="M18" t="n">
        <v>0</v>
      </c>
    </row>
    <row r="19">
      <c r="A19" s="24" t="n">
        <v>44713</v>
      </c>
      <c r="B19" t="n">
        <v>2375.8</v>
      </c>
      <c r="C19" t="n">
        <v>0</v>
      </c>
      <c r="G19" t="n">
        <v>0</v>
      </c>
      <c r="H19" t="n">
        <v>1850</v>
      </c>
      <c r="I19" t="n">
        <v>160</v>
      </c>
      <c r="J19" t="n">
        <v>355.8</v>
      </c>
      <c r="K19" t="n">
        <v>10</v>
      </c>
      <c r="M19" t="n">
        <v>0</v>
      </c>
    </row>
    <row r="20">
      <c r="A20" s="24" t="n">
        <v>44743</v>
      </c>
      <c r="B20" t="n">
        <v>2385</v>
      </c>
      <c r="C20" t="n">
        <v>0</v>
      </c>
      <c r="G20" t="n">
        <v>0</v>
      </c>
      <c r="H20" t="n">
        <v>1850</v>
      </c>
      <c r="I20" t="n">
        <v>160</v>
      </c>
      <c r="J20" t="n">
        <v>365</v>
      </c>
      <c r="K20" t="n">
        <v>10</v>
      </c>
      <c r="M20" t="n">
        <v>0</v>
      </c>
    </row>
    <row r="21">
      <c r="A21" s="24" t="n">
        <v>44774</v>
      </c>
      <c r="B21" t="n">
        <v>2394.2</v>
      </c>
      <c r="C21" t="n">
        <v>0</v>
      </c>
      <c r="G21" t="n">
        <v>0</v>
      </c>
      <c r="H21" t="n">
        <v>1850</v>
      </c>
      <c r="I21" t="n">
        <v>160</v>
      </c>
      <c r="J21" t="n">
        <v>374.2</v>
      </c>
      <c r="K21" t="n">
        <v>10</v>
      </c>
      <c r="M21" t="n">
        <v>0</v>
      </c>
    </row>
    <row r="22">
      <c r="A22" s="24" t="n">
        <v>44805</v>
      </c>
      <c r="B22" t="n">
        <v>2403.3</v>
      </c>
      <c r="C22" t="n">
        <v>0</v>
      </c>
      <c r="G22" t="n">
        <v>0</v>
      </c>
      <c r="H22" t="n">
        <v>1850</v>
      </c>
      <c r="I22" t="n">
        <v>160</v>
      </c>
      <c r="J22" t="n">
        <v>383.3</v>
      </c>
      <c r="K22" t="n">
        <v>10</v>
      </c>
      <c r="M22" t="n">
        <v>0</v>
      </c>
    </row>
    <row r="23">
      <c r="A23" s="24" t="n">
        <v>44835</v>
      </c>
      <c r="B23" t="n">
        <v>2412.5</v>
      </c>
      <c r="C23" t="n">
        <v>0</v>
      </c>
      <c r="G23" t="n">
        <v>0</v>
      </c>
      <c r="H23" t="n">
        <v>1850</v>
      </c>
      <c r="I23" t="n">
        <v>160</v>
      </c>
      <c r="J23" t="n">
        <v>392.5</v>
      </c>
      <c r="K23" t="n">
        <v>10</v>
      </c>
      <c r="M23" t="n">
        <v>0</v>
      </c>
    </row>
    <row r="24">
      <c r="A24" s="24" t="n">
        <v>44866</v>
      </c>
      <c r="B24" t="n">
        <v>2421.7</v>
      </c>
      <c r="C24" t="n">
        <v>0</v>
      </c>
      <c r="G24" t="n">
        <v>0</v>
      </c>
      <c r="H24" t="n">
        <v>1850</v>
      </c>
      <c r="I24" t="n">
        <v>160</v>
      </c>
      <c r="J24" t="n">
        <v>401.7</v>
      </c>
      <c r="K24" t="n">
        <v>10</v>
      </c>
      <c r="M24" t="n">
        <v>0</v>
      </c>
    </row>
    <row r="25">
      <c r="A25" s="24" t="n">
        <v>44896</v>
      </c>
      <c r="B25" t="n">
        <v>2430.8</v>
      </c>
      <c r="C25" t="n">
        <v>0</v>
      </c>
      <c r="G25" t="n">
        <v>0</v>
      </c>
      <c r="H25" t="n">
        <v>1850</v>
      </c>
      <c r="I25" t="n">
        <v>160</v>
      </c>
      <c r="J25" t="n">
        <v>410.8</v>
      </c>
      <c r="K25" t="n">
        <v>10</v>
      </c>
      <c r="M25" t="n">
        <v>0</v>
      </c>
    </row>
    <row r="26">
      <c r="A26" s="24" t="n">
        <v>44927</v>
      </c>
      <c r="B26" t="n">
        <v>2440</v>
      </c>
      <c r="C26" t="n">
        <v>0</v>
      </c>
      <c r="G26" t="n">
        <v>0</v>
      </c>
      <c r="H26" t="n">
        <v>1850</v>
      </c>
      <c r="I26" t="n">
        <v>160</v>
      </c>
      <c r="J26" t="n">
        <v>420</v>
      </c>
      <c r="K26" t="n">
        <v>10</v>
      </c>
      <c r="M26" t="n">
        <v>0</v>
      </c>
    </row>
    <row r="27">
      <c r="A27" s="24" t="n">
        <v>44958</v>
      </c>
      <c r="B27" t="n">
        <v>2453.3</v>
      </c>
      <c r="C27" t="n">
        <v>0</v>
      </c>
      <c r="G27" t="n">
        <v>0</v>
      </c>
      <c r="H27" t="n">
        <v>1850</v>
      </c>
      <c r="I27" t="n">
        <v>160</v>
      </c>
      <c r="J27" t="n">
        <v>433.3</v>
      </c>
      <c r="K27" t="n">
        <v>10</v>
      </c>
      <c r="M27" t="n">
        <v>0</v>
      </c>
    </row>
    <row r="28">
      <c r="A28" s="24" t="n">
        <v>44986</v>
      </c>
      <c r="B28" t="n">
        <v>2466.7</v>
      </c>
      <c r="C28" t="n">
        <v>0</v>
      </c>
      <c r="G28" t="n">
        <v>0</v>
      </c>
      <c r="H28" t="n">
        <v>1850</v>
      </c>
      <c r="I28" t="n">
        <v>160</v>
      </c>
      <c r="J28" t="n">
        <v>446.7</v>
      </c>
      <c r="K28" t="n">
        <v>10</v>
      </c>
      <c r="M28" t="n">
        <v>0</v>
      </c>
    </row>
    <row r="29">
      <c r="A29" s="24" t="n">
        <v>45017</v>
      </c>
      <c r="B29" t="n">
        <v>2480</v>
      </c>
      <c r="C29" t="n">
        <v>0</v>
      </c>
      <c r="G29" t="n">
        <v>0</v>
      </c>
      <c r="H29" t="n">
        <v>1850</v>
      </c>
      <c r="I29" t="n">
        <v>160</v>
      </c>
      <c r="J29" t="n">
        <v>460</v>
      </c>
      <c r="K29" t="n">
        <v>10</v>
      </c>
      <c r="M29" t="n">
        <v>0</v>
      </c>
    </row>
    <row r="30">
      <c r="A30" s="24" t="n">
        <v>45047</v>
      </c>
      <c r="B30" t="n">
        <v>2493.3</v>
      </c>
      <c r="C30" t="n">
        <v>0</v>
      </c>
      <c r="G30" t="n">
        <v>0</v>
      </c>
      <c r="H30" t="n">
        <v>1850</v>
      </c>
      <c r="I30" t="n">
        <v>160</v>
      </c>
      <c r="J30" t="n">
        <v>473.3</v>
      </c>
      <c r="K30" t="n">
        <v>10</v>
      </c>
      <c r="M30" t="n">
        <v>0</v>
      </c>
    </row>
    <row r="31">
      <c r="A31" s="24" t="n">
        <v>45078</v>
      </c>
      <c r="B31" t="n">
        <v>2506.7</v>
      </c>
      <c r="C31" t="n">
        <v>0</v>
      </c>
      <c r="G31" t="n">
        <v>0</v>
      </c>
      <c r="H31" t="n">
        <v>1850</v>
      </c>
      <c r="I31" t="n">
        <v>160</v>
      </c>
      <c r="J31" t="n">
        <v>486.7</v>
      </c>
      <c r="K31" t="n">
        <v>10</v>
      </c>
      <c r="M31" t="n">
        <v>0</v>
      </c>
    </row>
    <row r="32">
      <c r="A32" s="24" t="n">
        <v>45108</v>
      </c>
      <c r="B32" t="n">
        <v>2520</v>
      </c>
      <c r="C32" t="n">
        <v>0</v>
      </c>
      <c r="G32" t="n">
        <v>0</v>
      </c>
      <c r="H32" t="n">
        <v>1850</v>
      </c>
      <c r="I32" t="n">
        <v>160</v>
      </c>
      <c r="J32" t="n">
        <v>500</v>
      </c>
      <c r="K32" t="n">
        <v>10</v>
      </c>
      <c r="M32" t="n">
        <v>0</v>
      </c>
    </row>
    <row r="33">
      <c r="A33" s="24" t="n">
        <v>45139</v>
      </c>
      <c r="B33" t="n">
        <v>2533.3</v>
      </c>
      <c r="C33" t="n">
        <v>0</v>
      </c>
      <c r="G33" t="n">
        <v>0</v>
      </c>
      <c r="H33" t="n">
        <v>1850</v>
      </c>
      <c r="I33" t="n">
        <v>160</v>
      </c>
      <c r="J33" t="n">
        <v>513.3</v>
      </c>
      <c r="K33" t="n">
        <v>10</v>
      </c>
      <c r="M33" t="n">
        <v>0</v>
      </c>
    </row>
    <row r="34">
      <c r="A34" s="24" t="n">
        <v>45170</v>
      </c>
      <c r="B34" t="n">
        <v>2546.7</v>
      </c>
      <c r="C34" t="n">
        <v>0</v>
      </c>
      <c r="G34" t="n">
        <v>0</v>
      </c>
      <c r="H34" t="n">
        <v>1850</v>
      </c>
      <c r="I34" t="n">
        <v>160</v>
      </c>
      <c r="J34" t="n">
        <v>526.7</v>
      </c>
      <c r="K34" t="n">
        <v>10</v>
      </c>
      <c r="M34" t="n">
        <v>0</v>
      </c>
    </row>
    <row r="35">
      <c r="A35" s="24" t="n">
        <v>45200</v>
      </c>
      <c r="B35" t="n">
        <v>2560</v>
      </c>
      <c r="C35" t="n">
        <v>0</v>
      </c>
      <c r="G35" t="n">
        <v>0</v>
      </c>
      <c r="H35" t="n">
        <v>1850</v>
      </c>
      <c r="I35" t="n">
        <v>160</v>
      </c>
      <c r="J35" t="n">
        <v>540</v>
      </c>
      <c r="K35" t="n">
        <v>10</v>
      </c>
      <c r="M35" t="n">
        <v>0</v>
      </c>
    </row>
    <row r="36">
      <c r="A36" s="24" t="n">
        <v>45231</v>
      </c>
      <c r="B36" t="n">
        <v>2573.3</v>
      </c>
      <c r="C36" t="n">
        <v>0</v>
      </c>
      <c r="G36" t="n">
        <v>0</v>
      </c>
      <c r="H36" t="n">
        <v>1850</v>
      </c>
      <c r="I36" t="n">
        <v>160</v>
      </c>
      <c r="J36" t="n">
        <v>553.3</v>
      </c>
      <c r="K36" t="n">
        <v>10</v>
      </c>
      <c r="M36" t="n">
        <v>0</v>
      </c>
    </row>
    <row r="37">
      <c r="A37" s="24" t="n">
        <v>45261</v>
      </c>
      <c r="B37" t="n">
        <v>2586.7</v>
      </c>
      <c r="C37" t="n">
        <v>0</v>
      </c>
      <c r="G37" t="n">
        <v>0</v>
      </c>
      <c r="H37" t="n">
        <v>1850</v>
      </c>
      <c r="I37" t="n">
        <v>160</v>
      </c>
      <c r="J37" t="n">
        <v>566.7</v>
      </c>
      <c r="K37" t="n">
        <v>10</v>
      </c>
      <c r="M37" t="n">
        <v>0</v>
      </c>
    </row>
    <row r="38">
      <c r="A38" s="24" t="n">
        <v>45292</v>
      </c>
      <c r="B38" t="n">
        <v>2600</v>
      </c>
      <c r="C38" t="n">
        <v>0</v>
      </c>
      <c r="G38" t="n">
        <v>0</v>
      </c>
      <c r="H38" t="n">
        <v>1850</v>
      </c>
      <c r="I38" t="n">
        <v>160</v>
      </c>
      <c r="J38" t="n">
        <v>580</v>
      </c>
      <c r="K38" t="n">
        <v>10</v>
      </c>
      <c r="M38" t="n">
        <v>0</v>
      </c>
    </row>
    <row r="39">
      <c r="A39" s="24" t="n">
        <v>45323</v>
      </c>
      <c r="B39" t="n">
        <v>2614.2</v>
      </c>
      <c r="C39" t="n">
        <v>0</v>
      </c>
      <c r="G39" t="n">
        <v>0</v>
      </c>
      <c r="H39" t="n">
        <v>1850</v>
      </c>
      <c r="I39" t="n">
        <v>160</v>
      </c>
      <c r="J39" t="n">
        <v>594.2</v>
      </c>
      <c r="K39" t="n">
        <v>10</v>
      </c>
      <c r="M39" t="n">
        <v>0</v>
      </c>
    </row>
    <row r="40">
      <c r="A40" s="24" t="n">
        <v>45352</v>
      </c>
      <c r="B40" t="n">
        <v>2628.3</v>
      </c>
      <c r="C40" t="n">
        <v>0</v>
      </c>
      <c r="G40" t="n">
        <v>0</v>
      </c>
      <c r="H40" t="n">
        <v>1850</v>
      </c>
      <c r="I40" t="n">
        <v>160</v>
      </c>
      <c r="J40" t="n">
        <v>608.3</v>
      </c>
      <c r="K40" t="n">
        <v>10</v>
      </c>
      <c r="M40" t="n">
        <v>0</v>
      </c>
    </row>
    <row r="41">
      <c r="A41" s="24" t="n">
        <v>45383</v>
      </c>
      <c r="B41" t="n">
        <v>2642.5</v>
      </c>
      <c r="C41" t="n">
        <v>0</v>
      </c>
      <c r="G41" t="n">
        <v>0</v>
      </c>
      <c r="H41" t="n">
        <v>1850</v>
      </c>
      <c r="I41" t="n">
        <v>160</v>
      </c>
      <c r="J41" t="n">
        <v>622.5</v>
      </c>
      <c r="K41" t="n">
        <v>10</v>
      </c>
      <c r="M41" t="n">
        <v>0</v>
      </c>
    </row>
    <row r="42">
      <c r="A42" s="24" t="n">
        <v>45413</v>
      </c>
      <c r="B42" t="n">
        <v>2656.7</v>
      </c>
      <c r="C42" t="n">
        <v>0</v>
      </c>
      <c r="G42" t="n">
        <v>0</v>
      </c>
      <c r="H42" t="n">
        <v>1850</v>
      </c>
      <c r="I42" t="n">
        <v>160</v>
      </c>
      <c r="J42" t="n">
        <v>636.7</v>
      </c>
      <c r="K42" t="n">
        <v>10</v>
      </c>
      <c r="M42" t="n">
        <v>0</v>
      </c>
    </row>
    <row r="43">
      <c r="A43" s="24" t="n">
        <v>45444</v>
      </c>
      <c r="B43" t="n">
        <v>2670.8</v>
      </c>
      <c r="C43" t="n">
        <v>0</v>
      </c>
      <c r="G43" t="n">
        <v>0</v>
      </c>
      <c r="H43" t="n">
        <v>1850</v>
      </c>
      <c r="I43" t="n">
        <v>160</v>
      </c>
      <c r="J43" t="n">
        <v>650.8</v>
      </c>
      <c r="K43" t="n">
        <v>10</v>
      </c>
      <c r="M43" t="n">
        <v>0</v>
      </c>
    </row>
    <row r="44">
      <c r="A44" s="24" t="n">
        <v>45474</v>
      </c>
      <c r="B44" t="n">
        <v>2685</v>
      </c>
      <c r="C44" t="n">
        <v>0</v>
      </c>
      <c r="G44" t="n">
        <v>0</v>
      </c>
      <c r="H44" t="n">
        <v>1850</v>
      </c>
      <c r="I44" t="n">
        <v>160</v>
      </c>
      <c r="J44" t="n">
        <v>665</v>
      </c>
      <c r="K44" t="n">
        <v>10</v>
      </c>
      <c r="M44" t="n">
        <v>0</v>
      </c>
    </row>
    <row r="45">
      <c r="A45" s="24" t="n">
        <v>45505</v>
      </c>
      <c r="B45" t="n">
        <v>2699.2</v>
      </c>
      <c r="C45" t="n">
        <v>0</v>
      </c>
      <c r="G45" t="n">
        <v>0</v>
      </c>
      <c r="H45" t="n">
        <v>1850</v>
      </c>
      <c r="I45" t="n">
        <v>160</v>
      </c>
      <c r="J45" t="n">
        <v>679.2</v>
      </c>
      <c r="K45" t="n">
        <v>10</v>
      </c>
      <c r="M45" t="n">
        <v>0</v>
      </c>
    </row>
    <row r="46">
      <c r="A46" s="24" t="n">
        <v>45536</v>
      </c>
      <c r="B46" t="n">
        <v>2713.3</v>
      </c>
      <c r="C46" t="n">
        <v>0</v>
      </c>
      <c r="G46" t="n">
        <v>0</v>
      </c>
      <c r="H46" t="n">
        <v>1850</v>
      </c>
      <c r="I46" t="n">
        <v>160</v>
      </c>
      <c r="J46" t="n">
        <v>693.3</v>
      </c>
      <c r="K46" t="n">
        <v>10</v>
      </c>
      <c r="M46" t="n">
        <v>0</v>
      </c>
    </row>
    <row r="47">
      <c r="A47" s="24" t="n">
        <v>45566</v>
      </c>
      <c r="B47" t="n">
        <v>2727.5</v>
      </c>
      <c r="C47" t="n">
        <v>0</v>
      </c>
      <c r="G47" t="n">
        <v>0</v>
      </c>
      <c r="H47" t="n">
        <v>1850</v>
      </c>
      <c r="I47" t="n">
        <v>160</v>
      </c>
      <c r="J47" t="n">
        <v>707.5</v>
      </c>
      <c r="K47" t="n">
        <v>10</v>
      </c>
      <c r="M47" t="n">
        <v>0</v>
      </c>
    </row>
    <row r="48">
      <c r="A48" s="24" t="n">
        <v>45597</v>
      </c>
      <c r="B48" t="n">
        <v>2741.7</v>
      </c>
      <c r="C48" t="n">
        <v>0</v>
      </c>
      <c r="G48" t="n">
        <v>0</v>
      </c>
      <c r="H48" t="n">
        <v>1850</v>
      </c>
      <c r="I48" t="n">
        <v>160</v>
      </c>
      <c r="J48" t="n">
        <v>721.7</v>
      </c>
      <c r="K48" t="n">
        <v>10</v>
      </c>
      <c r="M48" t="n">
        <v>0</v>
      </c>
    </row>
    <row r="49">
      <c r="A49" s="24" t="n">
        <v>45627</v>
      </c>
      <c r="B49" t="n">
        <v>2755.8</v>
      </c>
      <c r="C49" t="n">
        <v>0</v>
      </c>
      <c r="G49" t="n">
        <v>0</v>
      </c>
      <c r="H49" t="n">
        <v>1850</v>
      </c>
      <c r="I49" t="n">
        <v>160</v>
      </c>
      <c r="J49" t="n">
        <v>735.8</v>
      </c>
      <c r="K49" t="n">
        <v>10</v>
      </c>
      <c r="M49" t="n">
        <v>0</v>
      </c>
    </row>
    <row r="50">
      <c r="A50" s="24" t="n">
        <v>45658</v>
      </c>
      <c r="B50" t="n">
        <v>2770</v>
      </c>
      <c r="C50" t="n">
        <v>0</v>
      </c>
      <c r="G50" t="n">
        <v>0</v>
      </c>
      <c r="H50" t="n">
        <v>1850</v>
      </c>
      <c r="I50" t="n">
        <v>160</v>
      </c>
      <c r="J50" t="n">
        <v>750</v>
      </c>
      <c r="K50" t="n">
        <v>10</v>
      </c>
      <c r="M50" t="n">
        <v>0</v>
      </c>
    </row>
    <row r="51">
      <c r="A51" s="24" t="n">
        <v>45689</v>
      </c>
      <c r="B51" t="n">
        <v>2780</v>
      </c>
      <c r="C51" t="n">
        <v>0</v>
      </c>
      <c r="G51" t="n">
        <v>0</v>
      </c>
      <c r="H51" t="n">
        <v>1850</v>
      </c>
      <c r="I51" t="n">
        <v>160.8</v>
      </c>
      <c r="J51" t="n">
        <v>759.2</v>
      </c>
      <c r="K51" t="n">
        <v>10</v>
      </c>
      <c r="M51" t="n">
        <v>0</v>
      </c>
    </row>
    <row r="52">
      <c r="A52" s="24" t="n">
        <v>45717</v>
      </c>
      <c r="B52" t="n">
        <v>2790</v>
      </c>
      <c r="C52" t="n">
        <v>0</v>
      </c>
      <c r="G52" t="n">
        <v>0</v>
      </c>
      <c r="H52" t="n">
        <v>1850</v>
      </c>
      <c r="I52" t="n">
        <v>161.7</v>
      </c>
      <c r="J52" t="n">
        <v>768.3</v>
      </c>
      <c r="K52" t="n">
        <v>10</v>
      </c>
      <c r="M52" t="n">
        <v>0</v>
      </c>
    </row>
    <row r="53">
      <c r="A53" s="24" t="n">
        <v>45748</v>
      </c>
      <c r="B53" t="n">
        <v>2800</v>
      </c>
      <c r="C53" t="n">
        <v>0</v>
      </c>
      <c r="G53" t="n">
        <v>0</v>
      </c>
      <c r="H53" t="n">
        <v>1850</v>
      </c>
      <c r="I53" t="n">
        <v>162.5</v>
      </c>
      <c r="J53" t="n">
        <v>777.5</v>
      </c>
      <c r="K53" t="n">
        <v>10</v>
      </c>
      <c r="M53" t="n">
        <v>0</v>
      </c>
    </row>
    <row r="54">
      <c r="A54" s="24" t="n">
        <v>45778</v>
      </c>
      <c r="B54" t="n">
        <v>2810</v>
      </c>
      <c r="C54" t="n">
        <v>0</v>
      </c>
      <c r="G54" t="n">
        <v>0</v>
      </c>
      <c r="H54" t="n">
        <v>1850</v>
      </c>
      <c r="I54" t="n">
        <v>163.3</v>
      </c>
      <c r="J54" t="n">
        <v>786.7</v>
      </c>
      <c r="K54" t="n">
        <v>10</v>
      </c>
      <c r="M54" t="n">
        <v>0</v>
      </c>
    </row>
    <row r="55">
      <c r="A55" s="24" t="n">
        <v>45809</v>
      </c>
      <c r="B55" t="n">
        <v>2820</v>
      </c>
      <c r="C55" t="n">
        <v>0</v>
      </c>
      <c r="G55" t="n">
        <v>0</v>
      </c>
      <c r="H55" t="n">
        <v>1850</v>
      </c>
      <c r="I55" t="n">
        <v>164.2</v>
      </c>
      <c r="J55" t="n">
        <v>795.8</v>
      </c>
      <c r="K55" t="n">
        <v>10</v>
      </c>
      <c r="M55" t="n">
        <v>0</v>
      </c>
    </row>
    <row r="56">
      <c r="A56" s="24" t="n">
        <v>45839</v>
      </c>
      <c r="B56" t="n">
        <v>2830</v>
      </c>
      <c r="C56" t="n">
        <v>0</v>
      </c>
      <c r="G56" t="n">
        <v>0</v>
      </c>
      <c r="H56" t="n">
        <v>1850</v>
      </c>
      <c r="I56" t="n">
        <v>165</v>
      </c>
      <c r="J56" t="n">
        <v>805</v>
      </c>
      <c r="K56" t="n">
        <v>10</v>
      </c>
      <c r="M56" t="n">
        <v>0</v>
      </c>
    </row>
    <row r="57">
      <c r="A57" s="24" t="n">
        <v>45870</v>
      </c>
      <c r="B57" t="n">
        <v>2840</v>
      </c>
      <c r="C57" t="n">
        <v>0</v>
      </c>
      <c r="G57" t="n">
        <v>0</v>
      </c>
      <c r="H57" t="n">
        <v>1850</v>
      </c>
      <c r="I57" t="n">
        <v>165.8</v>
      </c>
      <c r="J57" t="n">
        <v>814.2</v>
      </c>
      <c r="K57" t="n">
        <v>10</v>
      </c>
      <c r="M57" t="n">
        <v>0</v>
      </c>
    </row>
    <row r="58">
      <c r="A58" s="24" t="n">
        <v>45901</v>
      </c>
      <c r="B58" t="n">
        <v>2850</v>
      </c>
      <c r="C58" t="n">
        <v>0</v>
      </c>
      <c r="G58" t="n">
        <v>0</v>
      </c>
      <c r="H58" t="n">
        <v>1850</v>
      </c>
      <c r="I58" t="n">
        <v>166.7</v>
      </c>
      <c r="J58" t="n">
        <v>823.3</v>
      </c>
      <c r="K58" t="n">
        <v>10</v>
      </c>
      <c r="M58" t="n">
        <v>0</v>
      </c>
    </row>
    <row r="59">
      <c r="A59" s="24" t="n">
        <v>45931</v>
      </c>
      <c r="B59" t="n">
        <v>2860</v>
      </c>
      <c r="C59" t="n">
        <v>0</v>
      </c>
      <c r="G59" t="n">
        <v>0</v>
      </c>
      <c r="H59" t="n">
        <v>1850</v>
      </c>
      <c r="I59" t="n">
        <v>167.5</v>
      </c>
      <c r="J59" t="n">
        <v>832.5</v>
      </c>
      <c r="K59" t="n">
        <v>10</v>
      </c>
      <c r="M59" t="n">
        <v>0</v>
      </c>
    </row>
    <row r="60">
      <c r="A60" s="24" t="n">
        <v>45962</v>
      </c>
      <c r="B60" t="n">
        <v>2870</v>
      </c>
      <c r="C60" t="n">
        <v>0</v>
      </c>
      <c r="G60" t="n">
        <v>0</v>
      </c>
      <c r="H60" t="n">
        <v>1850</v>
      </c>
      <c r="I60" t="n">
        <v>168.3</v>
      </c>
      <c r="J60" t="n">
        <v>841.7</v>
      </c>
      <c r="K60" t="n">
        <v>10</v>
      </c>
      <c r="M60" t="n">
        <v>0</v>
      </c>
    </row>
    <row r="61">
      <c r="A61" s="24" t="n">
        <v>45992</v>
      </c>
      <c r="B61" t="n">
        <v>2880</v>
      </c>
      <c r="C61" t="n">
        <v>0</v>
      </c>
      <c r="G61" t="n">
        <v>0</v>
      </c>
      <c r="H61" t="n">
        <v>1850</v>
      </c>
      <c r="I61" t="n">
        <v>169.2</v>
      </c>
      <c r="J61" t="n">
        <v>850.8</v>
      </c>
      <c r="K61" t="n">
        <v>10</v>
      </c>
      <c r="M61" t="n">
        <v>0</v>
      </c>
    </row>
    <row r="62">
      <c r="A62" s="24" t="n">
        <v>46023</v>
      </c>
      <c r="B62" t="n">
        <v>2890</v>
      </c>
      <c r="C62" t="n">
        <v>0</v>
      </c>
      <c r="G62" t="n">
        <v>0</v>
      </c>
      <c r="H62" t="n">
        <v>1850</v>
      </c>
      <c r="I62" t="n">
        <v>170</v>
      </c>
      <c r="J62" t="n">
        <v>860</v>
      </c>
      <c r="K62" t="n">
        <v>10</v>
      </c>
      <c r="M62" t="n">
        <v>0</v>
      </c>
    </row>
    <row r="63">
      <c r="A63" s="24" t="n">
        <v>46054</v>
      </c>
      <c r="B63" t="n">
        <v>2890</v>
      </c>
      <c r="C63" t="n">
        <v>0</v>
      </c>
      <c r="G63" t="n">
        <v>0</v>
      </c>
      <c r="H63" t="n">
        <v>1850</v>
      </c>
      <c r="I63" t="n">
        <v>170</v>
      </c>
      <c r="J63" t="n">
        <v>860</v>
      </c>
      <c r="K63" t="n">
        <v>10</v>
      </c>
      <c r="M63" t="n">
        <v>0</v>
      </c>
    </row>
    <row r="64">
      <c r="A64" s="24" t="n">
        <v>46082</v>
      </c>
      <c r="B64" t="n">
        <v>2890</v>
      </c>
      <c r="C64" t="n">
        <v>0</v>
      </c>
      <c r="G64" t="n">
        <v>0</v>
      </c>
      <c r="H64" t="n">
        <v>1850</v>
      </c>
      <c r="I64" t="n">
        <v>170</v>
      </c>
      <c r="J64" t="n">
        <v>860</v>
      </c>
      <c r="K64" t="n">
        <v>10</v>
      </c>
      <c r="M64" t="n">
        <v>0</v>
      </c>
    </row>
    <row r="65">
      <c r="A65" s="24" t="n">
        <v>46113</v>
      </c>
      <c r="B65" t="n">
        <v>2890</v>
      </c>
      <c r="C65" t="n">
        <v>0</v>
      </c>
      <c r="G65" t="n">
        <v>0</v>
      </c>
      <c r="H65" t="n">
        <v>1850</v>
      </c>
      <c r="I65" t="n">
        <v>170</v>
      </c>
      <c r="J65" t="n">
        <v>860</v>
      </c>
      <c r="K65" t="n">
        <v>10</v>
      </c>
      <c r="M65" t="n">
        <v>0</v>
      </c>
    </row>
    <row r="66">
      <c r="A66" s="24" t="n">
        <v>46143</v>
      </c>
      <c r="B66" t="n">
        <v>2890</v>
      </c>
      <c r="C66" t="n">
        <v>0</v>
      </c>
      <c r="G66" t="n">
        <v>0</v>
      </c>
      <c r="H66" t="n">
        <v>1850</v>
      </c>
      <c r="I66" t="n">
        <v>170</v>
      </c>
      <c r="J66" t="n">
        <v>860</v>
      </c>
      <c r="K66" t="n">
        <v>10</v>
      </c>
      <c r="M66" t="n">
        <v>0</v>
      </c>
    </row>
    <row r="67">
      <c r="A67" s="24" t="n">
        <v>46174</v>
      </c>
      <c r="B67" t="n">
        <v>2890</v>
      </c>
      <c r="C67" t="n">
        <v>0</v>
      </c>
      <c r="G67" t="n">
        <v>0</v>
      </c>
      <c r="H67" t="n">
        <v>1850</v>
      </c>
      <c r="I67" t="n">
        <v>170</v>
      </c>
      <c r="J67" t="n">
        <v>860</v>
      </c>
      <c r="K67" t="n">
        <v>10</v>
      </c>
      <c r="M67" t="n">
        <v>0</v>
      </c>
    </row>
    <row r="68">
      <c r="A68" s="24" t="n">
        <v>46204</v>
      </c>
      <c r="B68" t="n">
        <v>2890</v>
      </c>
      <c r="C68" t="n">
        <v>0</v>
      </c>
      <c r="G68" t="n">
        <v>0</v>
      </c>
      <c r="H68" t="n">
        <v>1850</v>
      </c>
      <c r="I68" t="n">
        <v>170</v>
      </c>
      <c r="J68" t="n">
        <v>860</v>
      </c>
      <c r="K68" t="n">
        <v>10</v>
      </c>
      <c r="M68" t="n">
        <v>0</v>
      </c>
    </row>
    <row r="69">
      <c r="A69" s="24" t="n">
        <v>46235</v>
      </c>
      <c r="B69" t="n">
        <v>2890</v>
      </c>
      <c r="C69" t="n">
        <v>0</v>
      </c>
      <c r="G69" t="n">
        <v>0</v>
      </c>
      <c r="H69" t="n">
        <v>1850</v>
      </c>
      <c r="I69" t="n">
        <v>170</v>
      </c>
      <c r="J69" t="n">
        <v>860</v>
      </c>
      <c r="K69" t="n">
        <v>10</v>
      </c>
      <c r="M69" t="n">
        <v>0</v>
      </c>
    </row>
    <row r="70">
      <c r="A70" s="24" t="n">
        <v>46266</v>
      </c>
      <c r="B70" t="n">
        <v>2890</v>
      </c>
      <c r="C70" t="n">
        <v>0</v>
      </c>
      <c r="G70" t="n">
        <v>0</v>
      </c>
      <c r="H70" t="n">
        <v>1850</v>
      </c>
      <c r="I70" t="n">
        <v>170</v>
      </c>
      <c r="J70" t="n">
        <v>860</v>
      </c>
      <c r="K70" t="n">
        <v>10</v>
      </c>
      <c r="M70" t="n">
        <v>0</v>
      </c>
    </row>
    <row r="71">
      <c r="A71" s="24" t="n">
        <v>46296</v>
      </c>
      <c r="B71" t="n">
        <v>2890</v>
      </c>
      <c r="C71" t="n">
        <v>0</v>
      </c>
      <c r="G71" t="n">
        <v>0</v>
      </c>
      <c r="H71" t="n">
        <v>1850</v>
      </c>
      <c r="I71" t="n">
        <v>170</v>
      </c>
      <c r="J71" t="n">
        <v>860</v>
      </c>
      <c r="K71" t="n">
        <v>10</v>
      </c>
      <c r="M71" t="n">
        <v>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t>
        </is>
      </c>
      <c r="C1" s="10" t="inlineStr">
        <is>
          <t>PumpedStorage</t>
        </is>
      </c>
      <c r="D1" s="10" t="inlineStr">
        <is>
          <t>Gas</t>
        </is>
      </c>
      <c r="E1" s="10" t="inlineStr">
        <is>
          <t>Coal</t>
        </is>
      </c>
      <c r="F1" s="10" t="inlineStr">
        <is>
          <t>Nuclear</t>
        </is>
      </c>
      <c r="G1" s="10" t="inlineStr">
        <is>
          <t>Oil</t>
        </is>
      </c>
      <c r="H1" s="10" t="inlineStr">
        <is>
          <t>Wind</t>
        </is>
      </c>
      <c r="I1" s="10" t="inlineStr">
        <is>
          <t>Solar</t>
        </is>
      </c>
      <c r="J1" s="10" t="inlineStr">
        <is>
          <t>Bioenergy</t>
        </is>
      </c>
      <c r="K1" s="10" t="inlineStr">
        <is>
          <t>Storage</t>
        </is>
      </c>
      <c r="L1" s="10" t="inlineStr">
        <is>
          <t>Other</t>
        </is>
      </c>
    </row>
    <row r="2">
      <c r="A2" s="24"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4"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4"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4"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4"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4"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4"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4"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4"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4"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4"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4"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4"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4"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4"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4"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4"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4"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4"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4"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4"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4"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4"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4"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4"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4"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4"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4"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4"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4"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4"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4"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4"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4"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4"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4"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4"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4"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4"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4"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4"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4"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4"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4"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4"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4"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4"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4"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4"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4"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4"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4"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4"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4"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4"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4"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4"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4"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4"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4"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4"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4"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4"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4"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4"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4"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4"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4"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4"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4"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3" t="n">
        <v>44197</v>
      </c>
      <c r="B2" t="n">
        <v>0.006</v>
      </c>
      <c r="C2" t="n">
        <v>2.822</v>
      </c>
      <c r="D2" t="n">
        <v>0.518</v>
      </c>
      <c r="E2" t="n">
        <v>0.887</v>
      </c>
      <c r="F2" t="n">
        <v>0.8139999999999999</v>
      </c>
      <c r="G2" t="n">
        <v>0.01</v>
      </c>
      <c r="H2" t="n">
        <v>0</v>
      </c>
      <c r="I2" t="n">
        <v>0.36</v>
      </c>
    </row>
    <row r="3">
      <c r="A3" s="23" t="n">
        <v>44228</v>
      </c>
      <c r="B3" t="n">
        <v>0.006</v>
      </c>
      <c r="C3" t="n">
        <v>2.822</v>
      </c>
      <c r="D3" t="n">
        <v>0.5267000000000001</v>
      </c>
      <c r="E3" t="n">
        <v>0.8912</v>
      </c>
      <c r="F3" t="n">
        <v>0.8139999999999999</v>
      </c>
      <c r="G3" t="n">
        <v>0.01</v>
      </c>
      <c r="H3" t="n">
        <v>0</v>
      </c>
      <c r="I3" t="n">
        <v>0.36</v>
      </c>
    </row>
    <row r="4">
      <c r="A4" s="23" t="n">
        <v>44256</v>
      </c>
      <c r="B4" t="n">
        <v>0.006</v>
      </c>
      <c r="C4" t="n">
        <v>2.822</v>
      </c>
      <c r="D4" t="n">
        <v>0.5353</v>
      </c>
      <c r="E4" t="n">
        <v>0.8955</v>
      </c>
      <c r="F4" t="n">
        <v>0.8139999999999999</v>
      </c>
      <c r="G4" t="n">
        <v>0.01</v>
      </c>
      <c r="H4" t="n">
        <v>0</v>
      </c>
      <c r="I4" t="n">
        <v>0.36</v>
      </c>
    </row>
    <row r="5">
      <c r="A5" s="23" t="n">
        <v>44287</v>
      </c>
      <c r="B5" t="n">
        <v>0.006</v>
      </c>
      <c r="C5" t="n">
        <v>2.822</v>
      </c>
      <c r="D5" t="n">
        <v>0.544</v>
      </c>
      <c r="E5" t="n">
        <v>0.8997999999999999</v>
      </c>
      <c r="F5" t="n">
        <v>0.8139999999999999</v>
      </c>
      <c r="G5" t="n">
        <v>0.01</v>
      </c>
      <c r="H5" t="n">
        <v>0</v>
      </c>
      <c r="I5" t="n">
        <v>0.36</v>
      </c>
    </row>
    <row r="6">
      <c r="A6" s="23" t="n">
        <v>44317</v>
      </c>
      <c r="B6" t="n">
        <v>0.006</v>
      </c>
      <c r="C6" t="n">
        <v>2.822</v>
      </c>
      <c r="D6" t="n">
        <v>0.5527000000000001</v>
      </c>
      <c r="E6" t="n">
        <v>0.904</v>
      </c>
      <c r="F6" t="n">
        <v>0.8139999999999999</v>
      </c>
      <c r="G6" t="n">
        <v>0.01</v>
      </c>
      <c r="H6" t="n">
        <v>0</v>
      </c>
      <c r="I6" t="n">
        <v>0.36</v>
      </c>
    </row>
    <row r="7">
      <c r="A7" s="23" t="n">
        <v>44348</v>
      </c>
      <c r="B7" t="n">
        <v>0.006</v>
      </c>
      <c r="C7" t="n">
        <v>2.822</v>
      </c>
      <c r="D7" t="n">
        <v>0.5612999999999999</v>
      </c>
      <c r="E7" t="n">
        <v>0.9082</v>
      </c>
      <c r="F7" t="n">
        <v>0.8139999999999999</v>
      </c>
      <c r="G7" t="n">
        <v>0.01</v>
      </c>
      <c r="H7" t="n">
        <v>0</v>
      </c>
      <c r="I7" t="n">
        <v>0.36</v>
      </c>
    </row>
    <row r="8">
      <c r="A8" s="23" t="n">
        <v>44378</v>
      </c>
      <c r="B8" t="n">
        <v>0.006</v>
      </c>
      <c r="C8" t="n">
        <v>2.822</v>
      </c>
      <c r="D8" t="n">
        <v>0.57</v>
      </c>
      <c r="E8" t="n">
        <v>0.9125</v>
      </c>
      <c r="F8" t="n">
        <v>0.8139999999999999</v>
      </c>
      <c r="G8" t="n">
        <v>0.01</v>
      </c>
      <c r="H8" t="n">
        <v>0</v>
      </c>
      <c r="I8" t="n">
        <v>0.36</v>
      </c>
    </row>
    <row r="9">
      <c r="A9" s="23" t="n">
        <v>44409</v>
      </c>
      <c r="B9" t="n">
        <v>0.006</v>
      </c>
      <c r="C9" t="n">
        <v>2.822</v>
      </c>
      <c r="D9" t="n">
        <v>0.5787</v>
      </c>
      <c r="E9" t="n">
        <v>0.9167999999999999</v>
      </c>
      <c r="F9" t="n">
        <v>0.8139999999999999</v>
      </c>
      <c r="G9" t="n">
        <v>0.01</v>
      </c>
      <c r="H9" t="n">
        <v>0</v>
      </c>
      <c r="I9" t="n">
        <v>0.36</v>
      </c>
    </row>
    <row r="10">
      <c r="A10" s="23" t="n">
        <v>44440</v>
      </c>
      <c r="B10" t="n">
        <v>0.006</v>
      </c>
      <c r="C10" t="n">
        <v>2.822</v>
      </c>
      <c r="D10" t="n">
        <v>0.5872999999999999</v>
      </c>
      <c r="E10" t="n">
        <v>0.921</v>
      </c>
      <c r="F10" t="n">
        <v>0.8139999999999999</v>
      </c>
      <c r="G10" t="n">
        <v>0.01</v>
      </c>
      <c r="H10" t="n">
        <v>0</v>
      </c>
      <c r="I10" t="n">
        <v>0.36</v>
      </c>
    </row>
    <row r="11">
      <c r="A11" s="23" t="n">
        <v>44470</v>
      </c>
      <c r="B11" t="n">
        <v>0.006</v>
      </c>
      <c r="C11" t="n">
        <v>2.822</v>
      </c>
      <c r="D11" t="n">
        <v>0.596</v>
      </c>
      <c r="E11" t="n">
        <v>0.9252</v>
      </c>
      <c r="F11" t="n">
        <v>0.8139999999999999</v>
      </c>
      <c r="G11" t="n">
        <v>0.01</v>
      </c>
      <c r="H11" t="n">
        <v>0</v>
      </c>
      <c r="I11" t="n">
        <v>0.36</v>
      </c>
    </row>
    <row r="12">
      <c r="A12" s="23" t="n">
        <v>44501</v>
      </c>
      <c r="B12" t="n">
        <v>0.006</v>
      </c>
      <c r="C12" t="n">
        <v>2.822</v>
      </c>
      <c r="D12" t="n">
        <v>0.6047</v>
      </c>
      <c r="E12" t="n">
        <v>0.9295</v>
      </c>
      <c r="F12" t="n">
        <v>0.8139999999999999</v>
      </c>
      <c r="G12" t="n">
        <v>0.01</v>
      </c>
      <c r="H12" t="n">
        <v>0</v>
      </c>
      <c r="I12" t="n">
        <v>0.36</v>
      </c>
    </row>
    <row r="13">
      <c r="A13" s="23" t="n">
        <v>44531</v>
      </c>
      <c r="B13" t="n">
        <v>0.006</v>
      </c>
      <c r="C13" t="n">
        <v>2.822</v>
      </c>
      <c r="D13" t="n">
        <v>0.6133</v>
      </c>
      <c r="E13" t="n">
        <v>0.9338</v>
      </c>
      <c r="F13" t="n">
        <v>0.8139999999999999</v>
      </c>
      <c r="G13" t="n">
        <v>0.01</v>
      </c>
      <c r="H13" t="n">
        <v>0</v>
      </c>
      <c r="I13" t="n">
        <v>0.36</v>
      </c>
    </row>
    <row r="14">
      <c r="A14" s="23" t="n">
        <v>44562</v>
      </c>
      <c r="B14" t="n">
        <v>0.0036</v>
      </c>
      <c r="C14" t="n">
        <v>2.799</v>
      </c>
      <c r="D14" t="n">
        <v>0.622</v>
      </c>
      <c r="E14" t="n">
        <v>0.9379999999999999</v>
      </c>
      <c r="F14" t="n">
        <v>0.8139999999999999</v>
      </c>
      <c r="G14" t="n">
        <v>0.01</v>
      </c>
      <c r="H14" t="n">
        <v>0</v>
      </c>
      <c r="I14" t="n">
        <v>0.36</v>
      </c>
    </row>
    <row r="15">
      <c r="A15" s="23" t="n">
        <v>44593</v>
      </c>
      <c r="B15" t="n">
        <v>0.0036</v>
      </c>
      <c r="C15" t="n">
        <v>2.799</v>
      </c>
      <c r="D15" t="n">
        <v>0.6219</v>
      </c>
      <c r="E15" t="n">
        <v>0.9397000000000001</v>
      </c>
      <c r="F15" t="n">
        <v>0.8139999999999999</v>
      </c>
      <c r="G15" t="n">
        <v>0.01</v>
      </c>
      <c r="H15" t="n">
        <v>0</v>
      </c>
      <c r="I15" t="n">
        <v>0.36</v>
      </c>
    </row>
    <row r="16">
      <c r="A16" s="23" t="n">
        <v>44621</v>
      </c>
      <c r="B16" t="n">
        <v>0.0036</v>
      </c>
      <c r="C16" t="n">
        <v>2.799</v>
      </c>
      <c r="D16" t="n">
        <v>0.6217999999999999</v>
      </c>
      <c r="E16" t="n">
        <v>0.9412999999999999</v>
      </c>
      <c r="F16" t="n">
        <v>0.8139999999999999</v>
      </c>
      <c r="G16" t="n">
        <v>0.01</v>
      </c>
      <c r="H16" t="n">
        <v>0</v>
      </c>
      <c r="I16" t="n">
        <v>0.36</v>
      </c>
    </row>
    <row r="17">
      <c r="A17" s="23" t="n">
        <v>44652</v>
      </c>
      <c r="B17" t="n">
        <v>0.0036</v>
      </c>
      <c r="C17" t="n">
        <v>2.799</v>
      </c>
      <c r="D17" t="n">
        <v>0.6217999999999999</v>
      </c>
      <c r="E17" t="n">
        <v>0.9429999999999999</v>
      </c>
      <c r="F17" t="n">
        <v>0.8139999999999999</v>
      </c>
      <c r="G17" t="n">
        <v>0.01</v>
      </c>
      <c r="H17" t="n">
        <v>0</v>
      </c>
      <c r="I17" t="n">
        <v>0.36</v>
      </c>
    </row>
    <row r="18">
      <c r="A18" s="23" t="n">
        <v>44682</v>
      </c>
      <c r="B18" t="n">
        <v>0.0036</v>
      </c>
      <c r="C18" t="n">
        <v>2.799</v>
      </c>
      <c r="D18" t="n">
        <v>0.6217</v>
      </c>
      <c r="E18" t="n">
        <v>0.9447000000000001</v>
      </c>
      <c r="F18" t="n">
        <v>0.8139999999999999</v>
      </c>
      <c r="G18" t="n">
        <v>0.01</v>
      </c>
      <c r="H18" t="n">
        <v>0</v>
      </c>
      <c r="I18" t="n">
        <v>0.36</v>
      </c>
    </row>
    <row r="19">
      <c r="A19" s="23" t="n">
        <v>44713</v>
      </c>
      <c r="B19" t="n">
        <v>0.0036</v>
      </c>
      <c r="C19" t="n">
        <v>2.799</v>
      </c>
      <c r="D19" t="n">
        <v>0.6216</v>
      </c>
      <c r="E19" t="n">
        <v>0.9462999999999999</v>
      </c>
      <c r="F19" t="n">
        <v>0.8139999999999999</v>
      </c>
      <c r="G19" t="n">
        <v>0.01</v>
      </c>
      <c r="H19" t="n">
        <v>0</v>
      </c>
      <c r="I19" t="n">
        <v>0.36</v>
      </c>
    </row>
    <row r="20">
      <c r="A20" s="23" t="n">
        <v>44743</v>
      </c>
      <c r="B20" t="n">
        <v>0.0036</v>
      </c>
      <c r="C20" t="n">
        <v>2.799</v>
      </c>
      <c r="D20" t="n">
        <v>0.6215000000000001</v>
      </c>
      <c r="E20" t="n">
        <v>0.948</v>
      </c>
      <c r="F20" t="n">
        <v>0.8139999999999999</v>
      </c>
      <c r="G20" t="n">
        <v>0.01</v>
      </c>
      <c r="H20" t="n">
        <v>0</v>
      </c>
      <c r="I20" t="n">
        <v>0.36</v>
      </c>
    </row>
    <row r="21">
      <c r="A21" s="23" t="n">
        <v>44774</v>
      </c>
      <c r="B21" t="n">
        <v>0.0036</v>
      </c>
      <c r="C21" t="n">
        <v>2.799</v>
      </c>
      <c r="D21" t="n">
        <v>0.6214</v>
      </c>
      <c r="E21" t="n">
        <v>0.9497000000000001</v>
      </c>
      <c r="F21" t="n">
        <v>0.8139999999999999</v>
      </c>
      <c r="G21" t="n">
        <v>0.01</v>
      </c>
      <c r="H21" t="n">
        <v>0</v>
      </c>
      <c r="I21" t="n">
        <v>0.36</v>
      </c>
    </row>
    <row r="22">
      <c r="A22" s="23" t="n">
        <v>44805</v>
      </c>
      <c r="B22" t="n">
        <v>0.0036</v>
      </c>
      <c r="C22" t="n">
        <v>2.799</v>
      </c>
      <c r="D22" t="n">
        <v>0.6213</v>
      </c>
      <c r="E22" t="n">
        <v>0.9512999999999999</v>
      </c>
      <c r="F22" t="n">
        <v>0.8139999999999999</v>
      </c>
      <c r="G22" t="n">
        <v>0.01</v>
      </c>
      <c r="H22" t="n">
        <v>0</v>
      </c>
      <c r="I22" t="n">
        <v>0.36</v>
      </c>
    </row>
    <row r="23">
      <c r="A23" s="23" t="n">
        <v>44835</v>
      </c>
      <c r="B23" t="n">
        <v>0.0036</v>
      </c>
      <c r="C23" t="n">
        <v>2.799</v>
      </c>
      <c r="D23" t="n">
        <v>0.6212000000000001</v>
      </c>
      <c r="E23" t="n">
        <v>0.953</v>
      </c>
      <c r="F23" t="n">
        <v>0.8139999999999999</v>
      </c>
      <c r="G23" t="n">
        <v>0.01</v>
      </c>
      <c r="H23" t="n">
        <v>0</v>
      </c>
      <c r="I23" t="n">
        <v>0.36</v>
      </c>
    </row>
    <row r="24">
      <c r="A24" s="23" t="n">
        <v>44866</v>
      </c>
      <c r="B24" t="n">
        <v>0.0036</v>
      </c>
      <c r="C24" t="n">
        <v>2.799</v>
      </c>
      <c r="D24" t="n">
        <v>0.6212000000000001</v>
      </c>
      <c r="E24" t="n">
        <v>0.9547</v>
      </c>
      <c r="F24" t="n">
        <v>0.8139999999999999</v>
      </c>
      <c r="G24" t="n">
        <v>0.01</v>
      </c>
      <c r="H24" t="n">
        <v>0</v>
      </c>
      <c r="I24" t="n">
        <v>0.36</v>
      </c>
    </row>
    <row r="25">
      <c r="A25" s="23" t="n">
        <v>44896</v>
      </c>
      <c r="B25" t="n">
        <v>0.0036</v>
      </c>
      <c r="C25" t="n">
        <v>2.799</v>
      </c>
      <c r="D25" t="n">
        <v>0.6211</v>
      </c>
      <c r="E25" t="n">
        <v>0.9562999999999999</v>
      </c>
      <c r="F25" t="n">
        <v>0.8139999999999999</v>
      </c>
      <c r="G25" t="n">
        <v>0.01</v>
      </c>
      <c r="H25" t="n">
        <v>0</v>
      </c>
      <c r="I25" t="n">
        <v>0.36</v>
      </c>
    </row>
    <row r="26">
      <c r="A26" s="23" t="n">
        <v>44927</v>
      </c>
      <c r="B26" t="n">
        <v>0.0036</v>
      </c>
      <c r="C26" t="n">
        <v>2.799</v>
      </c>
      <c r="D26" t="n">
        <v>0.621</v>
      </c>
      <c r="E26" t="n">
        <v>0.958</v>
      </c>
      <c r="F26" t="n">
        <v>0.8139999999999999</v>
      </c>
      <c r="G26" t="n">
        <v>0.01</v>
      </c>
      <c r="H26" t="n">
        <v>0</v>
      </c>
      <c r="I26" t="n">
        <v>0.595</v>
      </c>
    </row>
    <row r="27">
      <c r="A27" s="23" t="n">
        <v>44958</v>
      </c>
      <c r="B27" t="n">
        <v>0.0036</v>
      </c>
      <c r="C27" t="n">
        <v>2.799</v>
      </c>
      <c r="D27" t="n">
        <v>0.621</v>
      </c>
      <c r="E27" t="n">
        <v>0.9608</v>
      </c>
      <c r="F27" t="n">
        <v>0.8139999999999999</v>
      </c>
      <c r="G27" t="n">
        <v>0.01</v>
      </c>
      <c r="H27" t="n">
        <v>0</v>
      </c>
      <c r="I27" t="n">
        <v>0.595</v>
      </c>
    </row>
    <row r="28">
      <c r="A28" s="23" t="n">
        <v>44986</v>
      </c>
      <c r="B28" t="n">
        <v>0.0036</v>
      </c>
      <c r="C28" t="n">
        <v>2.799</v>
      </c>
      <c r="D28" t="n">
        <v>0.621</v>
      </c>
      <c r="E28" t="n">
        <v>0.9637</v>
      </c>
      <c r="F28" t="n">
        <v>0.8139999999999999</v>
      </c>
      <c r="G28" t="n">
        <v>0.01</v>
      </c>
      <c r="H28" t="n">
        <v>0</v>
      </c>
      <c r="I28" t="n">
        <v>0.595</v>
      </c>
    </row>
    <row r="29">
      <c r="A29" s="23" t="n">
        <v>45017</v>
      </c>
      <c r="B29" t="n">
        <v>0.0036</v>
      </c>
      <c r="C29" t="n">
        <v>2.799</v>
      </c>
      <c r="D29" t="n">
        <v>0.621</v>
      </c>
      <c r="E29" t="n">
        <v>0.9665</v>
      </c>
      <c r="F29" t="n">
        <v>0.8139999999999999</v>
      </c>
      <c r="G29" t="n">
        <v>0.01</v>
      </c>
      <c r="H29" t="n">
        <v>0</v>
      </c>
      <c r="I29" t="n">
        <v>0.595</v>
      </c>
    </row>
    <row r="30">
      <c r="A30" s="23" t="n">
        <v>45047</v>
      </c>
      <c r="B30" t="n">
        <v>0.0036</v>
      </c>
      <c r="C30" t="n">
        <v>2.799</v>
      </c>
      <c r="D30" t="n">
        <v>0.621</v>
      </c>
      <c r="E30" t="n">
        <v>0.9692999999999999</v>
      </c>
      <c r="F30" t="n">
        <v>0.8139999999999999</v>
      </c>
      <c r="G30" t="n">
        <v>0.01</v>
      </c>
      <c r="H30" t="n">
        <v>0</v>
      </c>
      <c r="I30" t="n">
        <v>0.595</v>
      </c>
    </row>
    <row r="31">
      <c r="A31" s="23" t="n">
        <v>45078</v>
      </c>
      <c r="B31" t="n">
        <v>0.0036</v>
      </c>
      <c r="C31" t="n">
        <v>2.799</v>
      </c>
      <c r="D31" t="n">
        <v>0.621</v>
      </c>
      <c r="E31" t="n">
        <v>0.9722000000000001</v>
      </c>
      <c r="F31" t="n">
        <v>0.8139999999999999</v>
      </c>
      <c r="G31" t="n">
        <v>0.01</v>
      </c>
      <c r="H31" t="n">
        <v>0</v>
      </c>
      <c r="I31" t="n">
        <v>0.595</v>
      </c>
    </row>
    <row r="32">
      <c r="A32" s="23" t="n">
        <v>45108</v>
      </c>
      <c r="B32" t="n">
        <v>0.0036</v>
      </c>
      <c r="C32" t="n">
        <v>2.799</v>
      </c>
      <c r="D32" t="n">
        <v>0.621</v>
      </c>
      <c r="E32" t="n">
        <v>0.975</v>
      </c>
      <c r="F32" t="n">
        <v>0.8139999999999999</v>
      </c>
      <c r="G32" t="n">
        <v>0.01</v>
      </c>
      <c r="H32" t="n">
        <v>0</v>
      </c>
      <c r="I32" t="n">
        <v>0.595</v>
      </c>
    </row>
    <row r="33">
      <c r="A33" s="23" t="n">
        <v>45139</v>
      </c>
      <c r="B33" t="n">
        <v>0.0036</v>
      </c>
      <c r="C33" t="n">
        <v>2.799</v>
      </c>
      <c r="D33" t="n">
        <v>0.621</v>
      </c>
      <c r="E33" t="n">
        <v>0.9778</v>
      </c>
      <c r="F33" t="n">
        <v>0.8139999999999999</v>
      </c>
      <c r="G33" t="n">
        <v>0.01</v>
      </c>
      <c r="H33" t="n">
        <v>0</v>
      </c>
      <c r="I33" t="n">
        <v>0.595</v>
      </c>
    </row>
    <row r="34">
      <c r="A34" s="23" t="n">
        <v>45170</v>
      </c>
      <c r="B34" t="n">
        <v>0.0036</v>
      </c>
      <c r="C34" t="n">
        <v>2.799</v>
      </c>
      <c r="D34" t="n">
        <v>0.621</v>
      </c>
      <c r="E34" t="n">
        <v>0.9807</v>
      </c>
      <c r="F34" t="n">
        <v>0.8139999999999999</v>
      </c>
      <c r="G34" t="n">
        <v>0.01</v>
      </c>
      <c r="H34" t="n">
        <v>0</v>
      </c>
      <c r="I34" t="n">
        <v>0.595</v>
      </c>
    </row>
    <row r="35">
      <c r="A35" s="23" t="n">
        <v>45200</v>
      </c>
      <c r="B35" t="n">
        <v>0.0036</v>
      </c>
      <c r="C35" t="n">
        <v>2.799</v>
      </c>
      <c r="D35" t="n">
        <v>0.621</v>
      </c>
      <c r="E35" t="n">
        <v>0.9835</v>
      </c>
      <c r="F35" t="n">
        <v>0.8139999999999999</v>
      </c>
      <c r="G35" t="n">
        <v>0.01</v>
      </c>
      <c r="H35" t="n">
        <v>0</v>
      </c>
      <c r="I35" t="n">
        <v>0.595</v>
      </c>
    </row>
    <row r="36">
      <c r="A36" s="23" t="n">
        <v>45231</v>
      </c>
      <c r="B36" t="n">
        <v>0.0036</v>
      </c>
      <c r="C36" t="n">
        <v>2.799</v>
      </c>
      <c r="D36" t="n">
        <v>0.621</v>
      </c>
      <c r="E36" t="n">
        <v>0.9863</v>
      </c>
      <c r="F36" t="n">
        <v>0.8139999999999999</v>
      </c>
      <c r="G36" t="n">
        <v>0.01</v>
      </c>
      <c r="H36" t="n">
        <v>0</v>
      </c>
      <c r="I36" t="n">
        <v>0.595</v>
      </c>
    </row>
    <row r="37">
      <c r="A37" s="23" t="n">
        <v>45261</v>
      </c>
      <c r="B37" t="n">
        <v>0.0036</v>
      </c>
      <c r="C37" t="n">
        <v>2.799</v>
      </c>
      <c r="D37" t="n">
        <v>0.621</v>
      </c>
      <c r="E37" t="n">
        <v>0.9892000000000001</v>
      </c>
      <c r="F37" t="n">
        <v>0.8139999999999999</v>
      </c>
      <c r="G37" t="n">
        <v>0.01</v>
      </c>
      <c r="H37" t="n">
        <v>0</v>
      </c>
      <c r="I37" t="n">
        <v>0.595</v>
      </c>
    </row>
    <row r="38">
      <c r="A38" s="23" t="n">
        <v>45292</v>
      </c>
      <c r="B38" t="n">
        <v>0.0036</v>
      </c>
      <c r="C38" t="n">
        <v>2.799</v>
      </c>
      <c r="D38" t="n">
        <v>0.621</v>
      </c>
      <c r="E38" t="n">
        <v>0.992</v>
      </c>
      <c r="F38" t="n">
        <v>0.8139999999999999</v>
      </c>
      <c r="G38" t="n">
        <v>0.01</v>
      </c>
      <c r="H38" t="n">
        <v>0</v>
      </c>
      <c r="I38" t="n">
        <v>0.83</v>
      </c>
    </row>
    <row r="39">
      <c r="A39" s="23" t="n">
        <v>45323</v>
      </c>
      <c r="B39" t="n">
        <v>0.0036</v>
      </c>
      <c r="C39" t="n">
        <v>2.799</v>
      </c>
      <c r="D39" t="n">
        <v>0.621</v>
      </c>
      <c r="E39" t="n">
        <v>0.992</v>
      </c>
      <c r="F39" t="n">
        <v>0.8139999999999999</v>
      </c>
      <c r="G39" t="n">
        <v>0.01</v>
      </c>
      <c r="H39" t="n">
        <v>0</v>
      </c>
      <c r="I39" t="n">
        <v>0.83</v>
      </c>
    </row>
    <row r="40">
      <c r="A40" s="23" t="n">
        <v>45352</v>
      </c>
      <c r="B40" t="n">
        <v>0.0036</v>
      </c>
      <c r="C40" t="n">
        <v>2.799</v>
      </c>
      <c r="D40" t="n">
        <v>0.621</v>
      </c>
      <c r="E40" t="n">
        <v>0.992</v>
      </c>
      <c r="F40" t="n">
        <v>0.8139999999999999</v>
      </c>
      <c r="G40" t="n">
        <v>0.01</v>
      </c>
      <c r="H40" t="n">
        <v>0</v>
      </c>
      <c r="I40" t="n">
        <v>0.83</v>
      </c>
    </row>
    <row r="41">
      <c r="A41" s="23" t="n">
        <v>45383</v>
      </c>
      <c r="B41" t="n">
        <v>0.0036</v>
      </c>
      <c r="C41" t="n">
        <v>2.799</v>
      </c>
      <c r="D41" t="n">
        <v>0.621</v>
      </c>
      <c r="E41" t="n">
        <v>0.992</v>
      </c>
      <c r="F41" t="n">
        <v>0.8139999999999999</v>
      </c>
      <c r="G41" t="n">
        <v>0.01</v>
      </c>
      <c r="H41" t="n">
        <v>0</v>
      </c>
      <c r="I41" t="n">
        <v>0.83</v>
      </c>
    </row>
    <row r="42">
      <c r="A42" s="23" t="n">
        <v>45413</v>
      </c>
      <c r="B42" t="n">
        <v>0.0036</v>
      </c>
      <c r="C42" t="n">
        <v>2.799</v>
      </c>
      <c r="D42" t="n">
        <v>0.621</v>
      </c>
      <c r="E42" t="n">
        <v>0.992</v>
      </c>
      <c r="F42" t="n">
        <v>0.8139999999999999</v>
      </c>
      <c r="G42" t="n">
        <v>0.01</v>
      </c>
      <c r="H42" t="n">
        <v>0</v>
      </c>
      <c r="I42" t="n">
        <v>0.83</v>
      </c>
    </row>
    <row r="43">
      <c r="A43" s="23" t="n">
        <v>45444</v>
      </c>
      <c r="B43" t="n">
        <v>0.0036</v>
      </c>
      <c r="C43" t="n">
        <v>2.799</v>
      </c>
      <c r="D43" t="n">
        <v>0.621</v>
      </c>
      <c r="E43" t="n">
        <v>0.992</v>
      </c>
      <c r="F43" t="n">
        <v>0.8139999999999999</v>
      </c>
      <c r="G43" t="n">
        <v>0.01</v>
      </c>
      <c r="H43" t="n">
        <v>0</v>
      </c>
      <c r="I43" t="n">
        <v>0.83</v>
      </c>
    </row>
    <row r="44">
      <c r="A44" s="23" t="n">
        <v>45474</v>
      </c>
      <c r="B44" t="n">
        <v>0.0036</v>
      </c>
      <c r="C44" t="n">
        <v>2.799</v>
      </c>
      <c r="D44" t="n">
        <v>0.621</v>
      </c>
      <c r="E44" t="n">
        <v>0.992</v>
      </c>
      <c r="F44" t="n">
        <v>0.8139999999999999</v>
      </c>
      <c r="G44" t="n">
        <v>0.01</v>
      </c>
      <c r="H44" t="n">
        <v>0</v>
      </c>
      <c r="I44" t="n">
        <v>0.83</v>
      </c>
    </row>
    <row r="45">
      <c r="A45" s="23" t="n">
        <v>45505</v>
      </c>
      <c r="B45" t="n">
        <v>0.0036</v>
      </c>
      <c r="C45" t="n">
        <v>2.799</v>
      </c>
      <c r="D45" t="n">
        <v>0.621</v>
      </c>
      <c r="E45" t="n">
        <v>0.992</v>
      </c>
      <c r="F45" t="n">
        <v>0.8139999999999999</v>
      </c>
      <c r="G45" t="n">
        <v>0.01</v>
      </c>
      <c r="H45" t="n">
        <v>0</v>
      </c>
      <c r="I45" t="n">
        <v>0.83</v>
      </c>
    </row>
    <row r="46">
      <c r="A46" s="23" t="n">
        <v>45536</v>
      </c>
      <c r="B46" t="n">
        <v>0.0036</v>
      </c>
      <c r="C46" t="n">
        <v>2.799</v>
      </c>
      <c r="D46" t="n">
        <v>0.621</v>
      </c>
      <c r="E46" t="n">
        <v>0.992</v>
      </c>
      <c r="F46" t="n">
        <v>0.8139999999999999</v>
      </c>
      <c r="G46" t="n">
        <v>0.01</v>
      </c>
      <c r="H46" t="n">
        <v>0</v>
      </c>
      <c r="I46" t="n">
        <v>0.83</v>
      </c>
    </row>
    <row r="47">
      <c r="A47" s="23" t="n">
        <v>45566</v>
      </c>
      <c r="B47" t="n">
        <v>0.0036</v>
      </c>
      <c r="C47" t="n">
        <v>2.799</v>
      </c>
      <c r="D47" t="n">
        <v>0.621</v>
      </c>
      <c r="E47" t="n">
        <v>0.992</v>
      </c>
      <c r="F47" t="n">
        <v>0.8139999999999999</v>
      </c>
      <c r="G47" t="n">
        <v>0.01</v>
      </c>
      <c r="H47" t="n">
        <v>0</v>
      </c>
      <c r="I47" t="n">
        <v>0.83</v>
      </c>
    </row>
    <row r="48">
      <c r="A48" s="23" t="n">
        <v>45597</v>
      </c>
      <c r="B48" t="n">
        <v>0.0036</v>
      </c>
      <c r="C48" t="n">
        <v>2.799</v>
      </c>
      <c r="D48" t="n">
        <v>0.621</v>
      </c>
      <c r="E48" t="n">
        <v>0.992</v>
      </c>
      <c r="F48" t="n">
        <v>0.8139999999999999</v>
      </c>
      <c r="G48" t="n">
        <v>0.01</v>
      </c>
      <c r="H48" t="n">
        <v>0</v>
      </c>
      <c r="I48" t="n">
        <v>0.83</v>
      </c>
    </row>
    <row r="49">
      <c r="A49" s="23" t="n">
        <v>45627</v>
      </c>
      <c r="B49" t="n">
        <v>0.0036</v>
      </c>
      <c r="C49" t="n">
        <v>2.799</v>
      </c>
      <c r="D49" t="n">
        <v>0.621</v>
      </c>
      <c r="E49" t="n">
        <v>0.992</v>
      </c>
      <c r="F49" t="n">
        <v>0.8139999999999999</v>
      </c>
      <c r="G49" t="n">
        <v>0.01</v>
      </c>
      <c r="H49" t="n">
        <v>0</v>
      </c>
      <c r="I49" t="n">
        <v>0.83</v>
      </c>
    </row>
    <row r="50">
      <c r="A50" s="23" t="n">
        <v>45658</v>
      </c>
      <c r="B50" t="n">
        <v>0.0036</v>
      </c>
      <c r="C50" t="n">
        <v>2.799</v>
      </c>
      <c r="D50" t="n">
        <v>0.621</v>
      </c>
      <c r="E50" t="n">
        <v>0.992</v>
      </c>
      <c r="F50" t="n">
        <v>0.8139999999999999</v>
      </c>
      <c r="G50" t="n">
        <v>0.01</v>
      </c>
      <c r="H50" t="n">
        <v>0</v>
      </c>
      <c r="I50" t="n">
        <v>0.83</v>
      </c>
    </row>
    <row r="51">
      <c r="A51" s="23" t="n">
        <v>45689</v>
      </c>
      <c r="B51" t="n">
        <v>0.0036</v>
      </c>
      <c r="C51" t="n">
        <v>2.799</v>
      </c>
      <c r="D51" t="n">
        <v>0.621</v>
      </c>
      <c r="E51" t="n">
        <v>0.992</v>
      </c>
      <c r="F51" t="n">
        <v>0.8139999999999999</v>
      </c>
      <c r="G51" t="n">
        <v>0.01</v>
      </c>
      <c r="H51" t="n">
        <v>0</v>
      </c>
      <c r="I51" t="n">
        <v>0.83</v>
      </c>
    </row>
    <row r="52">
      <c r="A52" s="23" t="n">
        <v>45717</v>
      </c>
      <c r="B52" t="n">
        <v>0.0036</v>
      </c>
      <c r="C52" t="n">
        <v>2.799</v>
      </c>
      <c r="D52" t="n">
        <v>0.621</v>
      </c>
      <c r="E52" t="n">
        <v>0.992</v>
      </c>
      <c r="F52" t="n">
        <v>0.8139999999999999</v>
      </c>
      <c r="G52" t="n">
        <v>0.01</v>
      </c>
      <c r="H52" t="n">
        <v>0</v>
      </c>
      <c r="I52" t="n">
        <v>0.83</v>
      </c>
    </row>
    <row r="53">
      <c r="A53" s="23" t="n">
        <v>45748</v>
      </c>
      <c r="B53" t="n">
        <v>0.0036</v>
      </c>
      <c r="C53" t="n">
        <v>2.799</v>
      </c>
      <c r="D53" t="n">
        <v>0.621</v>
      </c>
      <c r="E53" t="n">
        <v>0.992</v>
      </c>
      <c r="F53" t="n">
        <v>0.8139999999999999</v>
      </c>
      <c r="G53" t="n">
        <v>0.01</v>
      </c>
      <c r="H53" t="n">
        <v>0</v>
      </c>
      <c r="I53" t="n">
        <v>0.83</v>
      </c>
    </row>
    <row r="54">
      <c r="A54" s="23" t="n">
        <v>45778</v>
      </c>
      <c r="B54" t="n">
        <v>0.0036</v>
      </c>
      <c r="C54" t="n">
        <v>2.799</v>
      </c>
      <c r="D54" t="n">
        <v>0.621</v>
      </c>
      <c r="E54" t="n">
        <v>0.992</v>
      </c>
      <c r="F54" t="n">
        <v>0.8139999999999999</v>
      </c>
      <c r="G54" t="n">
        <v>0.01</v>
      </c>
      <c r="H54" t="n">
        <v>0</v>
      </c>
      <c r="I54" t="n">
        <v>0.83</v>
      </c>
    </row>
    <row r="55">
      <c r="A55" s="23" t="n">
        <v>45809</v>
      </c>
      <c r="B55" t="n">
        <v>0.0036</v>
      </c>
      <c r="C55" t="n">
        <v>2.799</v>
      </c>
      <c r="D55" t="n">
        <v>0.621</v>
      </c>
      <c r="E55" t="n">
        <v>0.992</v>
      </c>
      <c r="F55" t="n">
        <v>0.8139999999999999</v>
      </c>
      <c r="G55" t="n">
        <v>0.01</v>
      </c>
      <c r="H55" t="n">
        <v>0</v>
      </c>
      <c r="I55" t="n">
        <v>0.83</v>
      </c>
    </row>
    <row r="56">
      <c r="A56" s="23" t="n">
        <v>45839</v>
      </c>
      <c r="B56" t="n">
        <v>0.0036</v>
      </c>
      <c r="C56" t="n">
        <v>2.799</v>
      </c>
      <c r="D56" t="n">
        <v>0.621</v>
      </c>
      <c r="E56" t="n">
        <v>0.992</v>
      </c>
      <c r="F56" t="n">
        <v>0.8139999999999999</v>
      </c>
      <c r="G56" t="n">
        <v>0.01</v>
      </c>
      <c r="H56" t="n">
        <v>0</v>
      </c>
      <c r="I56" t="n">
        <v>0.83</v>
      </c>
    </row>
    <row r="57">
      <c r="A57" s="23" t="n">
        <v>45870</v>
      </c>
      <c r="B57" t="n">
        <v>0.0036</v>
      </c>
      <c r="C57" t="n">
        <v>2.799</v>
      </c>
      <c r="D57" t="n">
        <v>0.621</v>
      </c>
      <c r="E57" t="n">
        <v>0.992</v>
      </c>
      <c r="F57" t="n">
        <v>0.8139999999999999</v>
      </c>
      <c r="G57" t="n">
        <v>0.01</v>
      </c>
      <c r="H57" t="n">
        <v>0</v>
      </c>
      <c r="I57" t="n">
        <v>0.83</v>
      </c>
    </row>
    <row r="58">
      <c r="A58" s="23" t="n">
        <v>45901</v>
      </c>
      <c r="B58" t="n">
        <v>0.0036</v>
      </c>
      <c r="C58" t="n">
        <v>2.799</v>
      </c>
      <c r="D58" t="n">
        <v>0.621</v>
      </c>
      <c r="E58" t="n">
        <v>0.992</v>
      </c>
      <c r="F58" t="n">
        <v>0.8139999999999999</v>
      </c>
      <c r="G58" t="n">
        <v>0.01</v>
      </c>
      <c r="H58" t="n">
        <v>0</v>
      </c>
      <c r="I58" t="n">
        <v>0.83</v>
      </c>
    </row>
    <row r="59">
      <c r="A59" s="23" t="n">
        <v>45931</v>
      </c>
      <c r="B59" t="n">
        <v>0.0036</v>
      </c>
      <c r="C59" t="n">
        <v>2.799</v>
      </c>
      <c r="D59" t="n">
        <v>0.621</v>
      </c>
      <c r="E59" t="n">
        <v>0.992</v>
      </c>
      <c r="F59" t="n">
        <v>0.8139999999999999</v>
      </c>
      <c r="G59" t="n">
        <v>0.01</v>
      </c>
      <c r="H59" t="n">
        <v>0</v>
      </c>
      <c r="I59" t="n">
        <v>0.83</v>
      </c>
    </row>
    <row r="60">
      <c r="A60" s="23" t="n">
        <v>45962</v>
      </c>
      <c r="B60" t="n">
        <v>0.0036</v>
      </c>
      <c r="C60" t="n">
        <v>2.799</v>
      </c>
      <c r="D60" t="n">
        <v>0.621</v>
      </c>
      <c r="E60" t="n">
        <v>0.992</v>
      </c>
      <c r="F60" t="n">
        <v>0.8139999999999999</v>
      </c>
      <c r="G60" t="n">
        <v>0.01</v>
      </c>
      <c r="H60" t="n">
        <v>0</v>
      </c>
      <c r="I60" t="n">
        <v>0.83</v>
      </c>
    </row>
    <row r="61">
      <c r="A61" s="23" t="n">
        <v>45992</v>
      </c>
      <c r="B61" t="n">
        <v>0.0036</v>
      </c>
      <c r="C61" t="n">
        <v>2.799</v>
      </c>
      <c r="D61" t="n">
        <v>0.621</v>
      </c>
      <c r="E61" t="n">
        <v>0.992</v>
      </c>
      <c r="F61" t="n">
        <v>0.8139999999999999</v>
      </c>
      <c r="G61" t="n">
        <v>0.01</v>
      </c>
      <c r="H61" t="n">
        <v>0</v>
      </c>
      <c r="I61" t="n">
        <v>0.83</v>
      </c>
    </row>
    <row r="62">
      <c r="A62" s="23" t="n">
        <v>46023</v>
      </c>
      <c r="B62" t="n">
        <v>0.0036</v>
      </c>
      <c r="C62" t="n">
        <v>2.799</v>
      </c>
      <c r="D62" t="n">
        <v>0.621</v>
      </c>
      <c r="E62" t="n">
        <v>0.992</v>
      </c>
      <c r="F62" t="n">
        <v>0.8139999999999999</v>
      </c>
      <c r="G62" t="n">
        <v>0.01</v>
      </c>
      <c r="H62" t="n">
        <v>0</v>
      </c>
      <c r="I62" t="n">
        <v>0.83</v>
      </c>
    </row>
    <row r="63">
      <c r="A63" s="23" t="n">
        <v>46054</v>
      </c>
      <c r="B63" t="n">
        <v>0.0036</v>
      </c>
      <c r="C63" t="n">
        <v>2.799</v>
      </c>
      <c r="D63" t="n">
        <v>0.621</v>
      </c>
      <c r="E63" t="n">
        <v>0.992</v>
      </c>
      <c r="F63" t="n">
        <v>0.8139999999999999</v>
      </c>
      <c r="G63" t="n">
        <v>0.01</v>
      </c>
      <c r="H63" t="n">
        <v>0</v>
      </c>
      <c r="I63" t="n">
        <v>0.83</v>
      </c>
    </row>
    <row r="64">
      <c r="A64" s="23" t="n">
        <v>46082</v>
      </c>
      <c r="B64" t="n">
        <v>0.0036</v>
      </c>
      <c r="C64" t="n">
        <v>2.799</v>
      </c>
      <c r="D64" t="n">
        <v>0.621</v>
      </c>
      <c r="E64" t="n">
        <v>0.992</v>
      </c>
      <c r="F64" t="n">
        <v>0.8139999999999999</v>
      </c>
      <c r="G64" t="n">
        <v>0.01</v>
      </c>
      <c r="H64" t="n">
        <v>0</v>
      </c>
      <c r="I64" t="n">
        <v>0.83</v>
      </c>
    </row>
    <row r="65">
      <c r="A65" s="23" t="n">
        <v>46113</v>
      </c>
      <c r="B65" t="n">
        <v>0.0036</v>
      </c>
      <c r="C65" t="n">
        <v>2.799</v>
      </c>
      <c r="D65" t="n">
        <v>0.621</v>
      </c>
      <c r="E65" t="n">
        <v>0.992</v>
      </c>
      <c r="F65" t="n">
        <v>0.8139999999999999</v>
      </c>
      <c r="G65" t="n">
        <v>0.01</v>
      </c>
      <c r="H65" t="n">
        <v>0</v>
      </c>
      <c r="I65" t="n">
        <v>0.83</v>
      </c>
    </row>
    <row r="66">
      <c r="A66" s="23" t="n">
        <v>46143</v>
      </c>
      <c r="B66" t="n">
        <v>0.0036</v>
      </c>
      <c r="C66" t="n">
        <v>2.799</v>
      </c>
      <c r="D66" t="n">
        <v>0.621</v>
      </c>
      <c r="E66" t="n">
        <v>0.992</v>
      </c>
      <c r="F66" t="n">
        <v>0.8139999999999999</v>
      </c>
      <c r="G66" t="n">
        <v>0.01</v>
      </c>
      <c r="H66" t="n">
        <v>0</v>
      </c>
      <c r="I66" t="n">
        <v>0.83</v>
      </c>
    </row>
    <row r="67">
      <c r="A67" s="23" t="n">
        <v>46174</v>
      </c>
      <c r="B67" t="n">
        <v>0.0036</v>
      </c>
      <c r="C67" t="n">
        <v>2.799</v>
      </c>
      <c r="D67" t="n">
        <v>0.621</v>
      </c>
      <c r="E67" t="n">
        <v>0.992</v>
      </c>
      <c r="F67" t="n">
        <v>0.8139999999999999</v>
      </c>
      <c r="G67" t="n">
        <v>0.01</v>
      </c>
      <c r="H67" t="n">
        <v>0</v>
      </c>
      <c r="I67" t="n">
        <v>0.83</v>
      </c>
    </row>
    <row r="68">
      <c r="A68" s="23" t="n">
        <v>46204</v>
      </c>
      <c r="B68" t="n">
        <v>0.0036</v>
      </c>
      <c r="C68" t="n">
        <v>2.799</v>
      </c>
      <c r="D68" t="n">
        <v>0.621</v>
      </c>
      <c r="E68" t="n">
        <v>0.992</v>
      </c>
      <c r="F68" t="n">
        <v>0.8139999999999999</v>
      </c>
      <c r="G68" t="n">
        <v>0.01</v>
      </c>
      <c r="H68" t="n">
        <v>0</v>
      </c>
      <c r="I68" t="n">
        <v>0.83</v>
      </c>
    </row>
    <row r="69">
      <c r="A69" s="23" t="n">
        <v>46235</v>
      </c>
      <c r="B69" t="n">
        <v>0.0036</v>
      </c>
      <c r="C69" t="n">
        <v>2.799</v>
      </c>
      <c r="D69" t="n">
        <v>0.621</v>
      </c>
      <c r="E69" t="n">
        <v>0.992</v>
      </c>
      <c r="F69" t="n">
        <v>0.8139999999999999</v>
      </c>
      <c r="G69" t="n">
        <v>0.01</v>
      </c>
      <c r="H69" t="n">
        <v>0</v>
      </c>
      <c r="I69" t="n">
        <v>0.83</v>
      </c>
    </row>
    <row r="70">
      <c r="A70" s="23" t="n">
        <v>46266</v>
      </c>
      <c r="B70" t="n">
        <v>0.0036</v>
      </c>
      <c r="C70" t="n">
        <v>2.799</v>
      </c>
      <c r="D70" t="n">
        <v>0.621</v>
      </c>
      <c r="E70" t="n">
        <v>0.992</v>
      </c>
      <c r="F70" t="n">
        <v>0.8139999999999999</v>
      </c>
      <c r="G70" t="n">
        <v>0.01</v>
      </c>
      <c r="H70" t="n">
        <v>0</v>
      </c>
      <c r="I70" t="n">
        <v>0.83</v>
      </c>
    </row>
    <row r="71">
      <c r="A71" s="23" t="n">
        <v>46296</v>
      </c>
      <c r="B71" t="n">
        <v>0.0036</v>
      </c>
      <c r="C71" t="n">
        <v>2.799</v>
      </c>
      <c r="D71" t="n">
        <v>0.621</v>
      </c>
      <c r="E71" t="n">
        <v>0.992</v>
      </c>
      <c r="F71" t="n">
        <v>0.8139999999999999</v>
      </c>
      <c r="G71" t="n">
        <v>0.01</v>
      </c>
      <c r="H71" t="n">
        <v>0</v>
      </c>
      <c r="I71" t="n">
        <v>0.83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Total_MW</t>
        </is>
      </c>
      <c r="C1" s="10" t="inlineStr">
        <is>
          <t>Hydro_MW</t>
        </is>
      </c>
      <c r="D1" s="10" t="inlineStr">
        <is>
          <t>PumpedStorage_MW</t>
        </is>
      </c>
      <c r="E1" s="10" t="inlineStr">
        <is>
          <t>Gas_MW</t>
        </is>
      </c>
      <c r="F1" s="10" t="inlineStr">
        <is>
          <t>Coal_MW</t>
        </is>
      </c>
      <c r="G1" s="10" t="inlineStr">
        <is>
          <t>Nuclear_MW</t>
        </is>
      </c>
      <c r="H1" s="10" t="inlineStr">
        <is>
          <t>Oil_MW</t>
        </is>
      </c>
      <c r="I1" s="10" t="inlineStr">
        <is>
          <t>Wind_MW</t>
        </is>
      </c>
      <c r="J1" s="10" t="inlineStr">
        <is>
          <t>Solar_MW</t>
        </is>
      </c>
      <c r="K1" s="10" t="inlineStr">
        <is>
          <t>Bioenergy_MW</t>
        </is>
      </c>
      <c r="L1" s="10" t="inlineStr">
        <is>
          <t>Storage_MW</t>
        </is>
      </c>
      <c r="M1" s="10" t="inlineStr">
        <is>
          <t>Other_MW</t>
        </is>
      </c>
    </row>
    <row r="2">
      <c r="A2" s="24" t="n">
        <v>44197</v>
      </c>
      <c r="B2" t="n">
        <v>5417</v>
      </c>
      <c r="C2" t="n">
        <v>6</v>
      </c>
      <c r="E2" t="n">
        <v>2822</v>
      </c>
      <c r="G2" t="n">
        <v>0</v>
      </c>
      <c r="H2" t="n">
        <v>814</v>
      </c>
      <c r="I2" t="n">
        <v>518</v>
      </c>
      <c r="J2" t="n">
        <v>887</v>
      </c>
      <c r="K2" t="n">
        <v>10</v>
      </c>
      <c r="M2" t="n">
        <v>360</v>
      </c>
    </row>
    <row r="3">
      <c r="A3" s="24" t="n">
        <v>44228</v>
      </c>
      <c r="B3" t="n">
        <v>5429.9</v>
      </c>
      <c r="C3" t="n">
        <v>6</v>
      </c>
      <c r="E3" t="n">
        <v>2822</v>
      </c>
      <c r="G3" t="n">
        <v>0</v>
      </c>
      <c r="H3" t="n">
        <v>814</v>
      </c>
      <c r="I3" t="n">
        <v>526.7</v>
      </c>
      <c r="J3" t="n">
        <v>891.2</v>
      </c>
      <c r="K3" t="n">
        <v>10</v>
      </c>
      <c r="M3" t="n">
        <v>360</v>
      </c>
    </row>
    <row r="4">
      <c r="A4" s="24" t="n">
        <v>44256</v>
      </c>
      <c r="B4" t="n">
        <v>5442.8</v>
      </c>
      <c r="C4" t="n">
        <v>6</v>
      </c>
      <c r="E4" t="n">
        <v>2822</v>
      </c>
      <c r="G4" t="n">
        <v>0</v>
      </c>
      <c r="H4" t="n">
        <v>814</v>
      </c>
      <c r="I4" t="n">
        <v>535.3</v>
      </c>
      <c r="J4" t="n">
        <v>895.5</v>
      </c>
      <c r="K4" t="n">
        <v>10</v>
      </c>
      <c r="M4" t="n">
        <v>360</v>
      </c>
    </row>
    <row r="5">
      <c r="A5" s="24" t="n">
        <v>44287</v>
      </c>
      <c r="B5" t="n">
        <v>5455.8</v>
      </c>
      <c r="C5" t="n">
        <v>6</v>
      </c>
      <c r="E5" t="n">
        <v>2822</v>
      </c>
      <c r="G5" t="n">
        <v>0</v>
      </c>
      <c r="H5" t="n">
        <v>814</v>
      </c>
      <c r="I5" t="n">
        <v>544</v>
      </c>
      <c r="J5" t="n">
        <v>899.8</v>
      </c>
      <c r="K5" t="n">
        <v>10</v>
      </c>
      <c r="M5" t="n">
        <v>360</v>
      </c>
    </row>
    <row r="6">
      <c r="A6" s="24" t="n">
        <v>44317</v>
      </c>
      <c r="B6" t="n">
        <v>5468.7</v>
      </c>
      <c r="C6" t="n">
        <v>6</v>
      </c>
      <c r="E6" t="n">
        <v>2822</v>
      </c>
      <c r="G6" t="n">
        <v>0</v>
      </c>
      <c r="H6" t="n">
        <v>814</v>
      </c>
      <c r="I6" t="n">
        <v>552.7</v>
      </c>
      <c r="J6" t="n">
        <v>904</v>
      </c>
      <c r="K6" t="n">
        <v>10</v>
      </c>
      <c r="M6" t="n">
        <v>360</v>
      </c>
    </row>
    <row r="7">
      <c r="A7" s="24" t="n">
        <v>44348</v>
      </c>
      <c r="B7" t="n">
        <v>5481.6</v>
      </c>
      <c r="C7" t="n">
        <v>6</v>
      </c>
      <c r="E7" t="n">
        <v>2822</v>
      </c>
      <c r="G7" t="n">
        <v>0</v>
      </c>
      <c r="H7" t="n">
        <v>814</v>
      </c>
      <c r="I7" t="n">
        <v>561.3</v>
      </c>
      <c r="J7" t="n">
        <v>908.2</v>
      </c>
      <c r="K7" t="n">
        <v>10</v>
      </c>
      <c r="M7" t="n">
        <v>360</v>
      </c>
    </row>
    <row r="8">
      <c r="A8" s="24" t="n">
        <v>44378</v>
      </c>
      <c r="B8" t="n">
        <v>5494.5</v>
      </c>
      <c r="C8" t="n">
        <v>6</v>
      </c>
      <c r="E8" t="n">
        <v>2822</v>
      </c>
      <c r="G8" t="n">
        <v>0</v>
      </c>
      <c r="H8" t="n">
        <v>814</v>
      </c>
      <c r="I8" t="n">
        <v>570</v>
      </c>
      <c r="J8" t="n">
        <v>912.5</v>
      </c>
      <c r="K8" t="n">
        <v>10</v>
      </c>
      <c r="M8" t="n">
        <v>360</v>
      </c>
    </row>
    <row r="9">
      <c r="A9" s="24" t="n">
        <v>44409</v>
      </c>
      <c r="B9" t="n">
        <v>5507.4</v>
      </c>
      <c r="C9" t="n">
        <v>6</v>
      </c>
      <c r="E9" t="n">
        <v>2822</v>
      </c>
      <c r="G9" t="n">
        <v>0</v>
      </c>
      <c r="H9" t="n">
        <v>814</v>
      </c>
      <c r="I9" t="n">
        <v>578.7</v>
      </c>
      <c r="J9" t="n">
        <v>916.8</v>
      </c>
      <c r="K9" t="n">
        <v>10</v>
      </c>
      <c r="M9" t="n">
        <v>360</v>
      </c>
    </row>
    <row r="10">
      <c r="A10" s="24" t="n">
        <v>44440</v>
      </c>
      <c r="B10" t="n">
        <v>5520.3</v>
      </c>
      <c r="C10" t="n">
        <v>6</v>
      </c>
      <c r="E10" t="n">
        <v>2822</v>
      </c>
      <c r="G10" t="n">
        <v>0</v>
      </c>
      <c r="H10" t="n">
        <v>814</v>
      </c>
      <c r="I10" t="n">
        <v>587.3</v>
      </c>
      <c r="J10" t="n">
        <v>921</v>
      </c>
      <c r="K10" t="n">
        <v>10</v>
      </c>
      <c r="M10" t="n">
        <v>360</v>
      </c>
    </row>
    <row r="11">
      <c r="A11" s="24" t="n">
        <v>44470</v>
      </c>
      <c r="B11" t="n">
        <v>5533.2</v>
      </c>
      <c r="C11" t="n">
        <v>6</v>
      </c>
      <c r="E11" t="n">
        <v>2822</v>
      </c>
      <c r="G11" t="n">
        <v>0</v>
      </c>
      <c r="H11" t="n">
        <v>814</v>
      </c>
      <c r="I11" t="n">
        <v>596</v>
      </c>
      <c r="J11" t="n">
        <v>925.2</v>
      </c>
      <c r="K11" t="n">
        <v>10</v>
      </c>
      <c r="M11" t="n">
        <v>360</v>
      </c>
    </row>
    <row r="12">
      <c r="A12" s="24" t="n">
        <v>44501</v>
      </c>
      <c r="B12" t="n">
        <v>5546.2</v>
      </c>
      <c r="C12" t="n">
        <v>6</v>
      </c>
      <c r="E12" t="n">
        <v>2822</v>
      </c>
      <c r="G12" t="n">
        <v>0</v>
      </c>
      <c r="H12" t="n">
        <v>814</v>
      </c>
      <c r="I12" t="n">
        <v>604.7</v>
      </c>
      <c r="J12" t="n">
        <v>929.5</v>
      </c>
      <c r="K12" t="n">
        <v>10</v>
      </c>
      <c r="M12" t="n">
        <v>360</v>
      </c>
    </row>
    <row r="13">
      <c r="A13" s="24" t="n">
        <v>44531</v>
      </c>
      <c r="B13" t="n">
        <v>5559.1</v>
      </c>
      <c r="C13" t="n">
        <v>6</v>
      </c>
      <c r="E13" t="n">
        <v>2822</v>
      </c>
      <c r="G13" t="n">
        <v>0</v>
      </c>
      <c r="H13" t="n">
        <v>814</v>
      </c>
      <c r="I13" t="n">
        <v>613.3</v>
      </c>
      <c r="J13" t="n">
        <v>933.8</v>
      </c>
      <c r="K13" t="n">
        <v>10</v>
      </c>
      <c r="M13" t="n">
        <v>360</v>
      </c>
    </row>
    <row r="14">
      <c r="A14" s="24" t="n">
        <v>44562</v>
      </c>
      <c r="B14" t="n">
        <v>5546.6</v>
      </c>
      <c r="C14" t="n">
        <v>3.6</v>
      </c>
      <c r="E14" t="n">
        <v>2799</v>
      </c>
      <c r="G14" t="n">
        <v>0</v>
      </c>
      <c r="H14" t="n">
        <v>814</v>
      </c>
      <c r="I14" t="n">
        <v>622</v>
      </c>
      <c r="J14" t="n">
        <v>938</v>
      </c>
      <c r="K14" t="n">
        <v>10</v>
      </c>
      <c r="M14" t="n">
        <v>360</v>
      </c>
    </row>
    <row r="15">
      <c r="A15" s="24" t="n">
        <v>44593</v>
      </c>
      <c r="B15" t="n">
        <v>5548.2</v>
      </c>
      <c r="C15" t="n">
        <v>3.6</v>
      </c>
      <c r="E15" t="n">
        <v>2799</v>
      </c>
      <c r="G15" t="n">
        <v>0</v>
      </c>
      <c r="H15" t="n">
        <v>814</v>
      </c>
      <c r="I15" t="n">
        <v>621.9</v>
      </c>
      <c r="J15" t="n">
        <v>939.7</v>
      </c>
      <c r="K15" t="n">
        <v>10</v>
      </c>
      <c r="M15" t="n">
        <v>360</v>
      </c>
    </row>
    <row r="16">
      <c r="A16" s="24" t="n">
        <v>44621</v>
      </c>
      <c r="B16" t="n">
        <v>5549.8</v>
      </c>
      <c r="C16" t="n">
        <v>3.6</v>
      </c>
      <c r="E16" t="n">
        <v>2799</v>
      </c>
      <c r="G16" t="n">
        <v>0</v>
      </c>
      <c r="H16" t="n">
        <v>814</v>
      </c>
      <c r="I16" t="n">
        <v>621.8</v>
      </c>
      <c r="J16" t="n">
        <v>941.3</v>
      </c>
      <c r="K16" t="n">
        <v>10</v>
      </c>
      <c r="M16" t="n">
        <v>360</v>
      </c>
    </row>
    <row r="17">
      <c r="A17" s="24" t="n">
        <v>44652</v>
      </c>
      <c r="B17" t="n">
        <v>5551.4</v>
      </c>
      <c r="C17" t="n">
        <v>3.6</v>
      </c>
      <c r="E17" t="n">
        <v>2799</v>
      </c>
      <c r="G17" t="n">
        <v>0</v>
      </c>
      <c r="H17" t="n">
        <v>814</v>
      </c>
      <c r="I17" t="n">
        <v>621.8</v>
      </c>
      <c r="J17" t="n">
        <v>943</v>
      </c>
      <c r="K17" t="n">
        <v>10</v>
      </c>
      <c r="M17" t="n">
        <v>360</v>
      </c>
    </row>
    <row r="18">
      <c r="A18" s="24" t="n">
        <v>44682</v>
      </c>
      <c r="B18" t="n">
        <v>5552.9</v>
      </c>
      <c r="C18" t="n">
        <v>3.6</v>
      </c>
      <c r="E18" t="n">
        <v>2799</v>
      </c>
      <c r="G18" t="n">
        <v>0</v>
      </c>
      <c r="H18" t="n">
        <v>814</v>
      </c>
      <c r="I18" t="n">
        <v>621.7</v>
      </c>
      <c r="J18" t="n">
        <v>944.7</v>
      </c>
      <c r="K18" t="n">
        <v>10</v>
      </c>
      <c r="M18" t="n">
        <v>360</v>
      </c>
    </row>
    <row r="19">
      <c r="A19" s="24" t="n">
        <v>44713</v>
      </c>
      <c r="B19" t="n">
        <v>5554.5</v>
      </c>
      <c r="C19" t="n">
        <v>3.6</v>
      </c>
      <c r="E19" t="n">
        <v>2799</v>
      </c>
      <c r="G19" t="n">
        <v>0</v>
      </c>
      <c r="H19" t="n">
        <v>814</v>
      </c>
      <c r="I19" t="n">
        <v>621.6</v>
      </c>
      <c r="J19" t="n">
        <v>946.3</v>
      </c>
      <c r="K19" t="n">
        <v>10</v>
      </c>
      <c r="M19" t="n">
        <v>360</v>
      </c>
    </row>
    <row r="20">
      <c r="A20" s="24" t="n">
        <v>44743</v>
      </c>
      <c r="B20" t="n">
        <v>5556.1</v>
      </c>
      <c r="C20" t="n">
        <v>3.6</v>
      </c>
      <c r="E20" t="n">
        <v>2799</v>
      </c>
      <c r="G20" t="n">
        <v>0</v>
      </c>
      <c r="H20" t="n">
        <v>814</v>
      </c>
      <c r="I20" t="n">
        <v>621.5</v>
      </c>
      <c r="J20" t="n">
        <v>948</v>
      </c>
      <c r="K20" t="n">
        <v>10</v>
      </c>
      <c r="M20" t="n">
        <v>360</v>
      </c>
    </row>
    <row r="21">
      <c r="A21" s="24" t="n">
        <v>44774</v>
      </c>
      <c r="B21" t="n">
        <v>5557.7</v>
      </c>
      <c r="C21" t="n">
        <v>3.6</v>
      </c>
      <c r="E21" t="n">
        <v>2799</v>
      </c>
      <c r="G21" t="n">
        <v>0</v>
      </c>
      <c r="H21" t="n">
        <v>814</v>
      </c>
      <c r="I21" t="n">
        <v>621.4</v>
      </c>
      <c r="J21" t="n">
        <v>949.7</v>
      </c>
      <c r="K21" t="n">
        <v>10</v>
      </c>
      <c r="M21" t="n">
        <v>360</v>
      </c>
    </row>
    <row r="22">
      <c r="A22" s="24" t="n">
        <v>44805</v>
      </c>
      <c r="B22" t="n">
        <v>5559.3</v>
      </c>
      <c r="C22" t="n">
        <v>3.6</v>
      </c>
      <c r="E22" t="n">
        <v>2799</v>
      </c>
      <c r="G22" t="n">
        <v>0</v>
      </c>
      <c r="H22" t="n">
        <v>814</v>
      </c>
      <c r="I22" t="n">
        <v>621.3</v>
      </c>
      <c r="J22" t="n">
        <v>951.3</v>
      </c>
      <c r="K22" t="n">
        <v>10</v>
      </c>
      <c r="M22" t="n">
        <v>360</v>
      </c>
    </row>
    <row r="23">
      <c r="A23" s="24" t="n">
        <v>44835</v>
      </c>
      <c r="B23" t="n">
        <v>5560.8</v>
      </c>
      <c r="C23" t="n">
        <v>3.6</v>
      </c>
      <c r="E23" t="n">
        <v>2799</v>
      </c>
      <c r="G23" t="n">
        <v>0</v>
      </c>
      <c r="H23" t="n">
        <v>814</v>
      </c>
      <c r="I23" t="n">
        <v>621.2</v>
      </c>
      <c r="J23" t="n">
        <v>953</v>
      </c>
      <c r="K23" t="n">
        <v>10</v>
      </c>
      <c r="M23" t="n">
        <v>360</v>
      </c>
    </row>
    <row r="24">
      <c r="A24" s="24" t="n">
        <v>44866</v>
      </c>
      <c r="B24" t="n">
        <v>5562.4</v>
      </c>
      <c r="C24" t="n">
        <v>3.6</v>
      </c>
      <c r="E24" t="n">
        <v>2799</v>
      </c>
      <c r="G24" t="n">
        <v>0</v>
      </c>
      <c r="H24" t="n">
        <v>814</v>
      </c>
      <c r="I24" t="n">
        <v>621.2</v>
      </c>
      <c r="J24" t="n">
        <v>954.7</v>
      </c>
      <c r="K24" t="n">
        <v>10</v>
      </c>
      <c r="M24" t="n">
        <v>360</v>
      </c>
    </row>
    <row r="25">
      <c r="A25" s="24" t="n">
        <v>44896</v>
      </c>
      <c r="B25" t="n">
        <v>5564</v>
      </c>
      <c r="C25" t="n">
        <v>3.6</v>
      </c>
      <c r="E25" t="n">
        <v>2799</v>
      </c>
      <c r="G25" t="n">
        <v>0</v>
      </c>
      <c r="H25" t="n">
        <v>814</v>
      </c>
      <c r="I25" t="n">
        <v>621.1</v>
      </c>
      <c r="J25" t="n">
        <v>956.3</v>
      </c>
      <c r="K25" t="n">
        <v>10</v>
      </c>
      <c r="M25" t="n">
        <v>360</v>
      </c>
    </row>
    <row r="26">
      <c r="A26" s="24" t="n">
        <v>44927</v>
      </c>
      <c r="B26" t="n">
        <v>5800.6</v>
      </c>
      <c r="C26" t="n">
        <v>3.6</v>
      </c>
      <c r="E26" t="n">
        <v>2799</v>
      </c>
      <c r="G26" t="n">
        <v>0</v>
      </c>
      <c r="H26" t="n">
        <v>814</v>
      </c>
      <c r="I26" t="n">
        <v>621</v>
      </c>
      <c r="J26" t="n">
        <v>958</v>
      </c>
      <c r="K26" t="n">
        <v>10</v>
      </c>
      <c r="M26" t="n">
        <v>595</v>
      </c>
    </row>
    <row r="27">
      <c r="A27" s="24" t="n">
        <v>44958</v>
      </c>
      <c r="B27" t="n">
        <v>5803.4</v>
      </c>
      <c r="C27" t="n">
        <v>3.6</v>
      </c>
      <c r="E27" t="n">
        <v>2799</v>
      </c>
      <c r="G27" t="n">
        <v>0</v>
      </c>
      <c r="H27" t="n">
        <v>814</v>
      </c>
      <c r="I27" t="n">
        <v>621</v>
      </c>
      <c r="J27" t="n">
        <v>960.8</v>
      </c>
      <c r="K27" t="n">
        <v>10</v>
      </c>
      <c r="M27" t="n">
        <v>595</v>
      </c>
    </row>
    <row r="28">
      <c r="A28" s="24" t="n">
        <v>44986</v>
      </c>
      <c r="B28" t="n">
        <v>5806.3</v>
      </c>
      <c r="C28" t="n">
        <v>3.6</v>
      </c>
      <c r="E28" t="n">
        <v>2799</v>
      </c>
      <c r="G28" t="n">
        <v>0</v>
      </c>
      <c r="H28" t="n">
        <v>814</v>
      </c>
      <c r="I28" t="n">
        <v>621</v>
      </c>
      <c r="J28" t="n">
        <v>963.7</v>
      </c>
      <c r="K28" t="n">
        <v>10</v>
      </c>
      <c r="M28" t="n">
        <v>595</v>
      </c>
    </row>
    <row r="29">
      <c r="A29" s="24" t="n">
        <v>45017</v>
      </c>
      <c r="B29" t="n">
        <v>5809.1</v>
      </c>
      <c r="C29" t="n">
        <v>3.6</v>
      </c>
      <c r="E29" t="n">
        <v>2799</v>
      </c>
      <c r="G29" t="n">
        <v>0</v>
      </c>
      <c r="H29" t="n">
        <v>814</v>
      </c>
      <c r="I29" t="n">
        <v>621</v>
      </c>
      <c r="J29" t="n">
        <v>966.5</v>
      </c>
      <c r="K29" t="n">
        <v>10</v>
      </c>
      <c r="M29" t="n">
        <v>595</v>
      </c>
    </row>
    <row r="30">
      <c r="A30" s="24" t="n">
        <v>45047</v>
      </c>
      <c r="B30" t="n">
        <v>5811.9</v>
      </c>
      <c r="C30" t="n">
        <v>3.6</v>
      </c>
      <c r="E30" t="n">
        <v>2799</v>
      </c>
      <c r="G30" t="n">
        <v>0</v>
      </c>
      <c r="H30" t="n">
        <v>814</v>
      </c>
      <c r="I30" t="n">
        <v>621</v>
      </c>
      <c r="J30" t="n">
        <v>969.3</v>
      </c>
      <c r="K30" t="n">
        <v>10</v>
      </c>
      <c r="M30" t="n">
        <v>595</v>
      </c>
    </row>
    <row r="31">
      <c r="A31" s="24" t="n">
        <v>45078</v>
      </c>
      <c r="B31" t="n">
        <v>5814.8</v>
      </c>
      <c r="C31" t="n">
        <v>3.6</v>
      </c>
      <c r="E31" t="n">
        <v>2799</v>
      </c>
      <c r="G31" t="n">
        <v>0</v>
      </c>
      <c r="H31" t="n">
        <v>814</v>
      </c>
      <c r="I31" t="n">
        <v>621</v>
      </c>
      <c r="J31" t="n">
        <v>972.2</v>
      </c>
      <c r="K31" t="n">
        <v>10</v>
      </c>
      <c r="M31" t="n">
        <v>595</v>
      </c>
    </row>
    <row r="32">
      <c r="A32" s="24" t="n">
        <v>45108</v>
      </c>
      <c r="B32" t="n">
        <v>5817.6</v>
      </c>
      <c r="C32" t="n">
        <v>3.6</v>
      </c>
      <c r="E32" t="n">
        <v>2799</v>
      </c>
      <c r="G32" t="n">
        <v>0</v>
      </c>
      <c r="H32" t="n">
        <v>814</v>
      </c>
      <c r="I32" t="n">
        <v>621</v>
      </c>
      <c r="J32" t="n">
        <v>975</v>
      </c>
      <c r="K32" t="n">
        <v>10</v>
      </c>
      <c r="M32" t="n">
        <v>595</v>
      </c>
    </row>
    <row r="33">
      <c r="A33" s="24" t="n">
        <v>45139</v>
      </c>
      <c r="B33" t="n">
        <v>5820.4</v>
      </c>
      <c r="C33" t="n">
        <v>3.6</v>
      </c>
      <c r="E33" t="n">
        <v>2799</v>
      </c>
      <c r="G33" t="n">
        <v>0</v>
      </c>
      <c r="H33" t="n">
        <v>814</v>
      </c>
      <c r="I33" t="n">
        <v>621</v>
      </c>
      <c r="J33" t="n">
        <v>977.8</v>
      </c>
      <c r="K33" t="n">
        <v>10</v>
      </c>
      <c r="M33" t="n">
        <v>595</v>
      </c>
    </row>
    <row r="34">
      <c r="A34" s="24" t="n">
        <v>45170</v>
      </c>
      <c r="B34" t="n">
        <v>5823.3</v>
      </c>
      <c r="C34" t="n">
        <v>3.6</v>
      </c>
      <c r="E34" t="n">
        <v>2799</v>
      </c>
      <c r="G34" t="n">
        <v>0</v>
      </c>
      <c r="H34" t="n">
        <v>814</v>
      </c>
      <c r="I34" t="n">
        <v>621</v>
      </c>
      <c r="J34" t="n">
        <v>980.7</v>
      </c>
      <c r="K34" t="n">
        <v>10</v>
      </c>
      <c r="M34" t="n">
        <v>595</v>
      </c>
    </row>
    <row r="35">
      <c r="A35" s="24" t="n">
        <v>45200</v>
      </c>
      <c r="B35" t="n">
        <v>5826.1</v>
      </c>
      <c r="C35" t="n">
        <v>3.6</v>
      </c>
      <c r="E35" t="n">
        <v>2799</v>
      </c>
      <c r="G35" t="n">
        <v>0</v>
      </c>
      <c r="H35" t="n">
        <v>814</v>
      </c>
      <c r="I35" t="n">
        <v>621</v>
      </c>
      <c r="J35" t="n">
        <v>983.5</v>
      </c>
      <c r="K35" t="n">
        <v>10</v>
      </c>
      <c r="M35" t="n">
        <v>595</v>
      </c>
    </row>
    <row r="36">
      <c r="A36" s="24" t="n">
        <v>45231</v>
      </c>
      <c r="B36" t="n">
        <v>5828.9</v>
      </c>
      <c r="C36" t="n">
        <v>3.6</v>
      </c>
      <c r="E36" t="n">
        <v>2799</v>
      </c>
      <c r="G36" t="n">
        <v>0</v>
      </c>
      <c r="H36" t="n">
        <v>814</v>
      </c>
      <c r="I36" t="n">
        <v>621</v>
      </c>
      <c r="J36" t="n">
        <v>986.3</v>
      </c>
      <c r="K36" t="n">
        <v>10</v>
      </c>
      <c r="M36" t="n">
        <v>595</v>
      </c>
    </row>
    <row r="37">
      <c r="A37" s="24" t="n">
        <v>45261</v>
      </c>
      <c r="B37" t="n">
        <v>5831.8</v>
      </c>
      <c r="C37" t="n">
        <v>3.6</v>
      </c>
      <c r="E37" t="n">
        <v>2799</v>
      </c>
      <c r="G37" t="n">
        <v>0</v>
      </c>
      <c r="H37" t="n">
        <v>814</v>
      </c>
      <c r="I37" t="n">
        <v>621</v>
      </c>
      <c r="J37" t="n">
        <v>989.2</v>
      </c>
      <c r="K37" t="n">
        <v>10</v>
      </c>
      <c r="M37" t="n">
        <v>595</v>
      </c>
    </row>
    <row r="38">
      <c r="A38" s="24" t="n">
        <v>45292</v>
      </c>
      <c r="B38" t="n">
        <v>6069.6</v>
      </c>
      <c r="C38" t="n">
        <v>3.6</v>
      </c>
      <c r="E38" t="n">
        <v>2799</v>
      </c>
      <c r="G38" t="n">
        <v>0</v>
      </c>
      <c r="H38" t="n">
        <v>814</v>
      </c>
      <c r="I38" t="n">
        <v>621</v>
      </c>
      <c r="J38" t="n">
        <v>992</v>
      </c>
      <c r="K38" t="n">
        <v>10</v>
      </c>
      <c r="M38" t="n">
        <v>830</v>
      </c>
    </row>
    <row r="39">
      <c r="A39" s="24" t="n">
        <v>45323</v>
      </c>
      <c r="B39" t="n">
        <v>6069.6</v>
      </c>
      <c r="C39" t="n">
        <v>3.6</v>
      </c>
      <c r="E39" t="n">
        <v>2799</v>
      </c>
      <c r="G39" t="n">
        <v>0</v>
      </c>
      <c r="H39" t="n">
        <v>814</v>
      </c>
      <c r="I39" t="n">
        <v>621</v>
      </c>
      <c r="J39" t="n">
        <v>992</v>
      </c>
      <c r="K39" t="n">
        <v>10</v>
      </c>
      <c r="M39" t="n">
        <v>830</v>
      </c>
    </row>
    <row r="40">
      <c r="A40" s="24" t="n">
        <v>45352</v>
      </c>
      <c r="B40" t="n">
        <v>6069.6</v>
      </c>
      <c r="C40" t="n">
        <v>3.6</v>
      </c>
      <c r="E40" t="n">
        <v>2799</v>
      </c>
      <c r="G40" t="n">
        <v>0</v>
      </c>
      <c r="H40" t="n">
        <v>814</v>
      </c>
      <c r="I40" t="n">
        <v>621</v>
      </c>
      <c r="J40" t="n">
        <v>992</v>
      </c>
      <c r="K40" t="n">
        <v>10</v>
      </c>
      <c r="M40" t="n">
        <v>830</v>
      </c>
    </row>
    <row r="41">
      <c r="A41" s="24" t="n">
        <v>45383</v>
      </c>
      <c r="B41" t="n">
        <v>6069.6</v>
      </c>
      <c r="C41" t="n">
        <v>3.6</v>
      </c>
      <c r="E41" t="n">
        <v>2799</v>
      </c>
      <c r="G41" t="n">
        <v>0</v>
      </c>
      <c r="H41" t="n">
        <v>814</v>
      </c>
      <c r="I41" t="n">
        <v>621</v>
      </c>
      <c r="J41" t="n">
        <v>992</v>
      </c>
      <c r="K41" t="n">
        <v>10</v>
      </c>
      <c r="M41" t="n">
        <v>830</v>
      </c>
    </row>
    <row r="42">
      <c r="A42" s="24" t="n">
        <v>45413</v>
      </c>
      <c r="B42" t="n">
        <v>6069.6</v>
      </c>
      <c r="C42" t="n">
        <v>3.6</v>
      </c>
      <c r="E42" t="n">
        <v>2799</v>
      </c>
      <c r="G42" t="n">
        <v>0</v>
      </c>
      <c r="H42" t="n">
        <v>814</v>
      </c>
      <c r="I42" t="n">
        <v>621</v>
      </c>
      <c r="J42" t="n">
        <v>992</v>
      </c>
      <c r="K42" t="n">
        <v>10</v>
      </c>
      <c r="M42" t="n">
        <v>830</v>
      </c>
    </row>
    <row r="43">
      <c r="A43" s="24" t="n">
        <v>45444</v>
      </c>
      <c r="B43" t="n">
        <v>6069.6</v>
      </c>
      <c r="C43" t="n">
        <v>3.6</v>
      </c>
      <c r="E43" t="n">
        <v>2799</v>
      </c>
      <c r="G43" t="n">
        <v>0</v>
      </c>
      <c r="H43" t="n">
        <v>814</v>
      </c>
      <c r="I43" t="n">
        <v>621</v>
      </c>
      <c r="J43" t="n">
        <v>992</v>
      </c>
      <c r="K43" t="n">
        <v>10</v>
      </c>
      <c r="M43" t="n">
        <v>830</v>
      </c>
    </row>
    <row r="44">
      <c r="A44" s="24" t="n">
        <v>45474</v>
      </c>
      <c r="B44" t="n">
        <v>6069.6</v>
      </c>
      <c r="C44" t="n">
        <v>3.6</v>
      </c>
      <c r="E44" t="n">
        <v>2799</v>
      </c>
      <c r="G44" t="n">
        <v>0</v>
      </c>
      <c r="H44" t="n">
        <v>814</v>
      </c>
      <c r="I44" t="n">
        <v>621</v>
      </c>
      <c r="J44" t="n">
        <v>992</v>
      </c>
      <c r="K44" t="n">
        <v>10</v>
      </c>
      <c r="M44" t="n">
        <v>830</v>
      </c>
    </row>
    <row r="45">
      <c r="A45" s="24" t="n">
        <v>45505</v>
      </c>
      <c r="B45" t="n">
        <v>6069.6</v>
      </c>
      <c r="C45" t="n">
        <v>3.6</v>
      </c>
      <c r="E45" t="n">
        <v>2799</v>
      </c>
      <c r="G45" t="n">
        <v>0</v>
      </c>
      <c r="H45" t="n">
        <v>814</v>
      </c>
      <c r="I45" t="n">
        <v>621</v>
      </c>
      <c r="J45" t="n">
        <v>992</v>
      </c>
      <c r="K45" t="n">
        <v>10</v>
      </c>
      <c r="M45" t="n">
        <v>830</v>
      </c>
    </row>
    <row r="46">
      <c r="A46" s="24" t="n">
        <v>45536</v>
      </c>
      <c r="B46" t="n">
        <v>6069.6</v>
      </c>
      <c r="C46" t="n">
        <v>3.6</v>
      </c>
      <c r="E46" t="n">
        <v>2799</v>
      </c>
      <c r="G46" t="n">
        <v>0</v>
      </c>
      <c r="H46" t="n">
        <v>814</v>
      </c>
      <c r="I46" t="n">
        <v>621</v>
      </c>
      <c r="J46" t="n">
        <v>992</v>
      </c>
      <c r="K46" t="n">
        <v>10</v>
      </c>
      <c r="M46" t="n">
        <v>830</v>
      </c>
    </row>
    <row r="47">
      <c r="A47" s="24" t="n">
        <v>45566</v>
      </c>
      <c r="B47" t="n">
        <v>6069.6</v>
      </c>
      <c r="C47" t="n">
        <v>3.6</v>
      </c>
      <c r="E47" t="n">
        <v>2799</v>
      </c>
      <c r="G47" t="n">
        <v>0</v>
      </c>
      <c r="H47" t="n">
        <v>814</v>
      </c>
      <c r="I47" t="n">
        <v>621</v>
      </c>
      <c r="J47" t="n">
        <v>992</v>
      </c>
      <c r="K47" t="n">
        <v>10</v>
      </c>
      <c r="M47" t="n">
        <v>830</v>
      </c>
    </row>
    <row r="48">
      <c r="A48" s="24" t="n">
        <v>45597</v>
      </c>
      <c r="B48" t="n">
        <v>6069.6</v>
      </c>
      <c r="C48" t="n">
        <v>3.6</v>
      </c>
      <c r="E48" t="n">
        <v>2799</v>
      </c>
      <c r="G48" t="n">
        <v>0</v>
      </c>
      <c r="H48" t="n">
        <v>814</v>
      </c>
      <c r="I48" t="n">
        <v>621</v>
      </c>
      <c r="J48" t="n">
        <v>992</v>
      </c>
      <c r="K48" t="n">
        <v>10</v>
      </c>
      <c r="M48" t="n">
        <v>830</v>
      </c>
    </row>
    <row r="49">
      <c r="A49" s="24" t="n">
        <v>45627</v>
      </c>
      <c r="B49" t="n">
        <v>6069.6</v>
      </c>
      <c r="C49" t="n">
        <v>3.6</v>
      </c>
      <c r="E49" t="n">
        <v>2799</v>
      </c>
      <c r="G49" t="n">
        <v>0</v>
      </c>
      <c r="H49" t="n">
        <v>814</v>
      </c>
      <c r="I49" t="n">
        <v>621</v>
      </c>
      <c r="J49" t="n">
        <v>992</v>
      </c>
      <c r="K49" t="n">
        <v>10</v>
      </c>
      <c r="M49" t="n">
        <v>830</v>
      </c>
    </row>
    <row r="50">
      <c r="A50" s="24" t="n">
        <v>45658</v>
      </c>
      <c r="B50" t="n">
        <v>6069.6</v>
      </c>
      <c r="C50" t="n">
        <v>3.6</v>
      </c>
      <c r="E50" t="n">
        <v>2799</v>
      </c>
      <c r="G50" t="n">
        <v>0</v>
      </c>
      <c r="H50" t="n">
        <v>814</v>
      </c>
      <c r="I50" t="n">
        <v>621</v>
      </c>
      <c r="J50" t="n">
        <v>992</v>
      </c>
      <c r="K50" t="n">
        <v>10</v>
      </c>
      <c r="M50" t="n">
        <v>830</v>
      </c>
    </row>
    <row r="51">
      <c r="A51" s="24" t="n">
        <v>45689</v>
      </c>
      <c r="B51" t="n">
        <v>6069.6</v>
      </c>
      <c r="C51" t="n">
        <v>3.6</v>
      </c>
      <c r="E51" t="n">
        <v>2799</v>
      </c>
      <c r="G51" t="n">
        <v>0</v>
      </c>
      <c r="H51" t="n">
        <v>814</v>
      </c>
      <c r="I51" t="n">
        <v>621</v>
      </c>
      <c r="J51" t="n">
        <v>992</v>
      </c>
      <c r="K51" t="n">
        <v>10</v>
      </c>
      <c r="M51" t="n">
        <v>830</v>
      </c>
    </row>
    <row r="52">
      <c r="A52" s="24" t="n">
        <v>45717</v>
      </c>
      <c r="B52" t="n">
        <v>6069.6</v>
      </c>
      <c r="C52" t="n">
        <v>3.6</v>
      </c>
      <c r="E52" t="n">
        <v>2799</v>
      </c>
      <c r="G52" t="n">
        <v>0</v>
      </c>
      <c r="H52" t="n">
        <v>814</v>
      </c>
      <c r="I52" t="n">
        <v>621</v>
      </c>
      <c r="J52" t="n">
        <v>992</v>
      </c>
      <c r="K52" t="n">
        <v>10</v>
      </c>
      <c r="M52" t="n">
        <v>830</v>
      </c>
    </row>
    <row r="53">
      <c r="A53" s="24" t="n">
        <v>45748</v>
      </c>
      <c r="B53" t="n">
        <v>6069.6</v>
      </c>
      <c r="C53" t="n">
        <v>3.6</v>
      </c>
      <c r="E53" t="n">
        <v>2799</v>
      </c>
      <c r="G53" t="n">
        <v>0</v>
      </c>
      <c r="H53" t="n">
        <v>814</v>
      </c>
      <c r="I53" t="n">
        <v>621</v>
      </c>
      <c r="J53" t="n">
        <v>992</v>
      </c>
      <c r="K53" t="n">
        <v>10</v>
      </c>
      <c r="M53" t="n">
        <v>830</v>
      </c>
    </row>
    <row r="54">
      <c r="A54" s="24" t="n">
        <v>45778</v>
      </c>
      <c r="B54" t="n">
        <v>6069.6</v>
      </c>
      <c r="C54" t="n">
        <v>3.6</v>
      </c>
      <c r="E54" t="n">
        <v>2799</v>
      </c>
      <c r="G54" t="n">
        <v>0</v>
      </c>
      <c r="H54" t="n">
        <v>814</v>
      </c>
      <c r="I54" t="n">
        <v>621</v>
      </c>
      <c r="J54" t="n">
        <v>992</v>
      </c>
      <c r="K54" t="n">
        <v>10</v>
      </c>
      <c r="M54" t="n">
        <v>830</v>
      </c>
    </row>
    <row r="55">
      <c r="A55" s="24" t="n">
        <v>45809</v>
      </c>
      <c r="B55" t="n">
        <v>6069.6</v>
      </c>
      <c r="C55" t="n">
        <v>3.6</v>
      </c>
      <c r="E55" t="n">
        <v>2799</v>
      </c>
      <c r="G55" t="n">
        <v>0</v>
      </c>
      <c r="H55" t="n">
        <v>814</v>
      </c>
      <c r="I55" t="n">
        <v>621</v>
      </c>
      <c r="J55" t="n">
        <v>992</v>
      </c>
      <c r="K55" t="n">
        <v>10</v>
      </c>
      <c r="M55" t="n">
        <v>830</v>
      </c>
    </row>
    <row r="56">
      <c r="A56" s="24" t="n">
        <v>45839</v>
      </c>
      <c r="B56" t="n">
        <v>6069.6</v>
      </c>
      <c r="C56" t="n">
        <v>3.6</v>
      </c>
      <c r="E56" t="n">
        <v>2799</v>
      </c>
      <c r="G56" t="n">
        <v>0</v>
      </c>
      <c r="H56" t="n">
        <v>814</v>
      </c>
      <c r="I56" t="n">
        <v>621</v>
      </c>
      <c r="J56" t="n">
        <v>992</v>
      </c>
      <c r="K56" t="n">
        <v>10</v>
      </c>
      <c r="M56" t="n">
        <v>830</v>
      </c>
    </row>
    <row r="57">
      <c r="A57" s="24" t="n">
        <v>45870</v>
      </c>
      <c r="B57" t="n">
        <v>6069.6</v>
      </c>
      <c r="C57" t="n">
        <v>3.6</v>
      </c>
      <c r="E57" t="n">
        <v>2799</v>
      </c>
      <c r="G57" t="n">
        <v>0</v>
      </c>
      <c r="H57" t="n">
        <v>814</v>
      </c>
      <c r="I57" t="n">
        <v>621</v>
      </c>
      <c r="J57" t="n">
        <v>992</v>
      </c>
      <c r="K57" t="n">
        <v>10</v>
      </c>
      <c r="M57" t="n">
        <v>830</v>
      </c>
    </row>
    <row r="58">
      <c r="A58" s="24" t="n">
        <v>45901</v>
      </c>
      <c r="B58" t="n">
        <v>6069.6</v>
      </c>
      <c r="C58" t="n">
        <v>3.6</v>
      </c>
      <c r="E58" t="n">
        <v>2799</v>
      </c>
      <c r="G58" t="n">
        <v>0</v>
      </c>
      <c r="H58" t="n">
        <v>814</v>
      </c>
      <c r="I58" t="n">
        <v>621</v>
      </c>
      <c r="J58" t="n">
        <v>992</v>
      </c>
      <c r="K58" t="n">
        <v>10</v>
      </c>
      <c r="M58" t="n">
        <v>830</v>
      </c>
    </row>
    <row r="59">
      <c r="A59" s="24" t="n">
        <v>45931</v>
      </c>
      <c r="B59" t="n">
        <v>6069.6</v>
      </c>
      <c r="C59" t="n">
        <v>3.6</v>
      </c>
      <c r="E59" t="n">
        <v>2799</v>
      </c>
      <c r="G59" t="n">
        <v>0</v>
      </c>
      <c r="H59" t="n">
        <v>814</v>
      </c>
      <c r="I59" t="n">
        <v>621</v>
      </c>
      <c r="J59" t="n">
        <v>992</v>
      </c>
      <c r="K59" t="n">
        <v>10</v>
      </c>
      <c r="M59" t="n">
        <v>830</v>
      </c>
    </row>
    <row r="60">
      <c r="A60" s="24" t="n">
        <v>45962</v>
      </c>
      <c r="B60" t="n">
        <v>6069.6</v>
      </c>
      <c r="C60" t="n">
        <v>3.6</v>
      </c>
      <c r="E60" t="n">
        <v>2799</v>
      </c>
      <c r="G60" t="n">
        <v>0</v>
      </c>
      <c r="H60" t="n">
        <v>814</v>
      </c>
      <c r="I60" t="n">
        <v>621</v>
      </c>
      <c r="J60" t="n">
        <v>992</v>
      </c>
      <c r="K60" t="n">
        <v>10</v>
      </c>
      <c r="M60" t="n">
        <v>830</v>
      </c>
    </row>
    <row r="61">
      <c r="A61" s="24" t="n">
        <v>45992</v>
      </c>
      <c r="B61" t="n">
        <v>6069.6</v>
      </c>
      <c r="C61" t="n">
        <v>3.6</v>
      </c>
      <c r="E61" t="n">
        <v>2799</v>
      </c>
      <c r="G61" t="n">
        <v>0</v>
      </c>
      <c r="H61" t="n">
        <v>814</v>
      </c>
      <c r="I61" t="n">
        <v>621</v>
      </c>
      <c r="J61" t="n">
        <v>992</v>
      </c>
      <c r="K61" t="n">
        <v>10</v>
      </c>
      <c r="M61" t="n">
        <v>830</v>
      </c>
    </row>
    <row r="62">
      <c r="A62" s="24" t="n">
        <v>46023</v>
      </c>
      <c r="B62" t="n">
        <v>6069.6</v>
      </c>
      <c r="C62" t="n">
        <v>3.6</v>
      </c>
      <c r="E62" t="n">
        <v>2799</v>
      </c>
      <c r="G62" t="n">
        <v>0</v>
      </c>
      <c r="H62" t="n">
        <v>814</v>
      </c>
      <c r="I62" t="n">
        <v>621</v>
      </c>
      <c r="J62" t="n">
        <v>992</v>
      </c>
      <c r="K62" t="n">
        <v>10</v>
      </c>
      <c r="M62" t="n">
        <v>830</v>
      </c>
    </row>
    <row r="63">
      <c r="A63" s="24" t="n">
        <v>46054</v>
      </c>
      <c r="B63" t="n">
        <v>6069.6</v>
      </c>
      <c r="C63" t="n">
        <v>3.6</v>
      </c>
      <c r="E63" t="n">
        <v>2799</v>
      </c>
      <c r="G63" t="n">
        <v>0</v>
      </c>
      <c r="H63" t="n">
        <v>814</v>
      </c>
      <c r="I63" t="n">
        <v>621</v>
      </c>
      <c r="J63" t="n">
        <v>992</v>
      </c>
      <c r="K63" t="n">
        <v>10</v>
      </c>
      <c r="M63" t="n">
        <v>830</v>
      </c>
    </row>
    <row r="64">
      <c r="A64" s="24" t="n">
        <v>46082</v>
      </c>
      <c r="B64" t="n">
        <v>6069.6</v>
      </c>
      <c r="C64" t="n">
        <v>3.6</v>
      </c>
      <c r="E64" t="n">
        <v>2799</v>
      </c>
      <c r="G64" t="n">
        <v>0</v>
      </c>
      <c r="H64" t="n">
        <v>814</v>
      </c>
      <c r="I64" t="n">
        <v>621</v>
      </c>
      <c r="J64" t="n">
        <v>992</v>
      </c>
      <c r="K64" t="n">
        <v>10</v>
      </c>
      <c r="M64" t="n">
        <v>830</v>
      </c>
    </row>
    <row r="65">
      <c r="A65" s="24" t="n">
        <v>46113</v>
      </c>
      <c r="B65" t="n">
        <v>6069.6</v>
      </c>
      <c r="C65" t="n">
        <v>3.6</v>
      </c>
      <c r="E65" t="n">
        <v>2799</v>
      </c>
      <c r="G65" t="n">
        <v>0</v>
      </c>
      <c r="H65" t="n">
        <v>814</v>
      </c>
      <c r="I65" t="n">
        <v>621</v>
      </c>
      <c r="J65" t="n">
        <v>992</v>
      </c>
      <c r="K65" t="n">
        <v>10</v>
      </c>
      <c r="M65" t="n">
        <v>830</v>
      </c>
    </row>
    <row r="66">
      <c r="A66" s="24" t="n">
        <v>46143</v>
      </c>
      <c r="B66" t="n">
        <v>6069.6</v>
      </c>
      <c r="C66" t="n">
        <v>3.6</v>
      </c>
      <c r="E66" t="n">
        <v>2799</v>
      </c>
      <c r="G66" t="n">
        <v>0</v>
      </c>
      <c r="H66" t="n">
        <v>814</v>
      </c>
      <c r="I66" t="n">
        <v>621</v>
      </c>
      <c r="J66" t="n">
        <v>992</v>
      </c>
      <c r="K66" t="n">
        <v>10</v>
      </c>
      <c r="M66" t="n">
        <v>830</v>
      </c>
    </row>
    <row r="67">
      <c r="A67" s="24" t="n">
        <v>46174</v>
      </c>
      <c r="B67" t="n">
        <v>6069.6</v>
      </c>
      <c r="C67" t="n">
        <v>3.6</v>
      </c>
      <c r="E67" t="n">
        <v>2799</v>
      </c>
      <c r="G67" t="n">
        <v>0</v>
      </c>
      <c r="H67" t="n">
        <v>814</v>
      </c>
      <c r="I67" t="n">
        <v>621</v>
      </c>
      <c r="J67" t="n">
        <v>992</v>
      </c>
      <c r="K67" t="n">
        <v>10</v>
      </c>
      <c r="M67" t="n">
        <v>830</v>
      </c>
    </row>
    <row r="68">
      <c r="A68" s="24" t="n">
        <v>46204</v>
      </c>
      <c r="B68" t="n">
        <v>6069.6</v>
      </c>
      <c r="C68" t="n">
        <v>3.6</v>
      </c>
      <c r="E68" t="n">
        <v>2799</v>
      </c>
      <c r="G68" t="n">
        <v>0</v>
      </c>
      <c r="H68" t="n">
        <v>814</v>
      </c>
      <c r="I68" t="n">
        <v>621</v>
      </c>
      <c r="J68" t="n">
        <v>992</v>
      </c>
      <c r="K68" t="n">
        <v>10</v>
      </c>
      <c r="M68" t="n">
        <v>830</v>
      </c>
    </row>
    <row r="69">
      <c r="A69" s="24" t="n">
        <v>46235</v>
      </c>
      <c r="B69" t="n">
        <v>6069.6</v>
      </c>
      <c r="C69" t="n">
        <v>3.6</v>
      </c>
      <c r="E69" t="n">
        <v>2799</v>
      </c>
      <c r="G69" t="n">
        <v>0</v>
      </c>
      <c r="H69" t="n">
        <v>814</v>
      </c>
      <c r="I69" t="n">
        <v>621</v>
      </c>
      <c r="J69" t="n">
        <v>992</v>
      </c>
      <c r="K69" t="n">
        <v>10</v>
      </c>
      <c r="M69" t="n">
        <v>830</v>
      </c>
    </row>
    <row r="70">
      <c r="A70" s="24" t="n">
        <v>46266</v>
      </c>
      <c r="B70" t="n">
        <v>6069.6</v>
      </c>
      <c r="C70" t="n">
        <v>3.6</v>
      </c>
      <c r="E70" t="n">
        <v>2799</v>
      </c>
      <c r="G70" t="n">
        <v>0</v>
      </c>
      <c r="H70" t="n">
        <v>814</v>
      </c>
      <c r="I70" t="n">
        <v>621</v>
      </c>
      <c r="J70" t="n">
        <v>992</v>
      </c>
      <c r="K70" t="n">
        <v>10</v>
      </c>
      <c r="M70" t="n">
        <v>830</v>
      </c>
    </row>
    <row r="71">
      <c r="A71" s="24" t="n">
        <v>46296</v>
      </c>
      <c r="B71" t="n">
        <v>6069.6</v>
      </c>
      <c r="C71" t="n">
        <v>3.6</v>
      </c>
      <c r="E71" t="n">
        <v>2799</v>
      </c>
      <c r="G71" t="n">
        <v>0</v>
      </c>
      <c r="H71" t="n">
        <v>814</v>
      </c>
      <c r="I71" t="n">
        <v>621</v>
      </c>
      <c r="J71" t="n">
        <v>992</v>
      </c>
      <c r="K71" t="n">
        <v>10</v>
      </c>
      <c r="M71" t="n">
        <v>830</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t>
        </is>
      </c>
      <c r="C1" s="10" t="inlineStr">
        <is>
          <t>PumpedStorage</t>
        </is>
      </c>
      <c r="D1" s="10" t="inlineStr">
        <is>
          <t>Gas</t>
        </is>
      </c>
      <c r="E1" s="10" t="inlineStr">
        <is>
          <t>Coal</t>
        </is>
      </c>
      <c r="F1" s="10" t="inlineStr">
        <is>
          <t>Nuclear</t>
        </is>
      </c>
      <c r="G1" s="10" t="inlineStr">
        <is>
          <t>Oil</t>
        </is>
      </c>
      <c r="H1" s="10" t="inlineStr">
        <is>
          <t>Wind</t>
        </is>
      </c>
      <c r="I1" s="10" t="inlineStr">
        <is>
          <t>Solar</t>
        </is>
      </c>
      <c r="J1" s="10" t="inlineStr">
        <is>
          <t>Bioenergy</t>
        </is>
      </c>
      <c r="K1" s="10" t="inlineStr">
        <is>
          <t>Storage</t>
        </is>
      </c>
      <c r="L1" s="10" t="inlineStr">
        <is>
          <t>Other</t>
        </is>
      </c>
    </row>
    <row r="2">
      <c r="A2" s="24" t="n">
        <v>44197</v>
      </c>
      <c r="B2" t="inlineStr">
        <is>
          <t>ANCHOR_A</t>
        </is>
      </c>
      <c r="C2" t="inlineStr">
        <is>
          <t>NONE</t>
        </is>
      </c>
      <c r="D2" t="inlineStr">
        <is>
          <t>ANCHOR_A</t>
        </is>
      </c>
      <c r="E2" t="inlineStr">
        <is>
          <t>NONE</t>
        </is>
      </c>
      <c r="F2" t="inlineStr">
        <is>
          <t>FALLBACK_EMBER</t>
        </is>
      </c>
      <c r="G2" t="inlineStr">
        <is>
          <t>ANCHOR_A</t>
        </is>
      </c>
      <c r="H2" t="inlineStr">
        <is>
          <t>ANCHOR_A</t>
        </is>
      </c>
      <c r="I2" t="inlineStr">
        <is>
          <t>ANCHOR_A</t>
        </is>
      </c>
      <c r="J2" t="inlineStr">
        <is>
          <t>FALLBACK_EMBER</t>
        </is>
      </c>
      <c r="K2" t="inlineStr">
        <is>
          <t>NONE</t>
        </is>
      </c>
      <c r="L2" t="inlineStr">
        <is>
          <t>ANCHOR_A</t>
        </is>
      </c>
    </row>
    <row r="3">
      <c r="A3" s="24" t="n">
        <v>44228</v>
      </c>
      <c r="B3" t="inlineStr">
        <is>
          <t>HELD_A</t>
        </is>
      </c>
      <c r="C3" t="inlineStr">
        <is>
          <t>NONE</t>
        </is>
      </c>
      <c r="D3" t="inlineStr">
        <is>
          <t>HELD_A</t>
        </is>
      </c>
      <c r="E3" t="inlineStr">
        <is>
          <t>NONE</t>
        </is>
      </c>
      <c r="F3" t="inlineStr">
        <is>
          <t>FALLBACK_EMBER</t>
        </is>
      </c>
      <c r="G3" t="inlineStr">
        <is>
          <t>HELD_A</t>
        </is>
      </c>
      <c r="H3" t="inlineStr">
        <is>
          <t>INTERP_A</t>
        </is>
      </c>
      <c r="I3" t="inlineStr">
        <is>
          <t>INTERP_A</t>
        </is>
      </c>
      <c r="J3" t="inlineStr">
        <is>
          <t>FALLBACK_EMBER</t>
        </is>
      </c>
      <c r="K3" t="inlineStr">
        <is>
          <t>NONE</t>
        </is>
      </c>
      <c r="L3" t="inlineStr">
        <is>
          <t>HELD_A</t>
        </is>
      </c>
    </row>
    <row r="4">
      <c r="A4" s="24" t="n">
        <v>44256</v>
      </c>
      <c r="B4" t="inlineStr">
        <is>
          <t>HELD_A</t>
        </is>
      </c>
      <c r="C4" t="inlineStr">
        <is>
          <t>NONE</t>
        </is>
      </c>
      <c r="D4" t="inlineStr">
        <is>
          <t>HELD_A</t>
        </is>
      </c>
      <c r="E4" t="inlineStr">
        <is>
          <t>NONE</t>
        </is>
      </c>
      <c r="F4" t="inlineStr">
        <is>
          <t>FALLBACK_EMBER</t>
        </is>
      </c>
      <c r="G4" t="inlineStr">
        <is>
          <t>HELD_A</t>
        </is>
      </c>
      <c r="H4" t="inlineStr">
        <is>
          <t>INTERP_A</t>
        </is>
      </c>
      <c r="I4" t="inlineStr">
        <is>
          <t>INTERP_A</t>
        </is>
      </c>
      <c r="J4" t="inlineStr">
        <is>
          <t>FALLBACK_EMBER</t>
        </is>
      </c>
      <c r="K4" t="inlineStr">
        <is>
          <t>NONE</t>
        </is>
      </c>
      <c r="L4" t="inlineStr">
        <is>
          <t>HELD_A</t>
        </is>
      </c>
    </row>
    <row r="5">
      <c r="A5" s="24" t="n">
        <v>44287</v>
      </c>
      <c r="B5" t="inlineStr">
        <is>
          <t>HELD_A</t>
        </is>
      </c>
      <c r="C5" t="inlineStr">
        <is>
          <t>NONE</t>
        </is>
      </c>
      <c r="D5" t="inlineStr">
        <is>
          <t>HELD_A</t>
        </is>
      </c>
      <c r="E5" t="inlineStr">
        <is>
          <t>NONE</t>
        </is>
      </c>
      <c r="F5" t="inlineStr">
        <is>
          <t>FALLBACK_EMBER</t>
        </is>
      </c>
      <c r="G5" t="inlineStr">
        <is>
          <t>HELD_A</t>
        </is>
      </c>
      <c r="H5" t="inlineStr">
        <is>
          <t>INTERP_A</t>
        </is>
      </c>
      <c r="I5" t="inlineStr">
        <is>
          <t>INTERP_A</t>
        </is>
      </c>
      <c r="J5" t="inlineStr">
        <is>
          <t>FALLBACK_EMBER</t>
        </is>
      </c>
      <c r="K5" t="inlineStr">
        <is>
          <t>NONE</t>
        </is>
      </c>
      <c r="L5" t="inlineStr">
        <is>
          <t>HELD_A</t>
        </is>
      </c>
    </row>
    <row r="6">
      <c r="A6" s="24" t="n">
        <v>44317</v>
      </c>
      <c r="B6" t="inlineStr">
        <is>
          <t>HELD_A</t>
        </is>
      </c>
      <c r="C6" t="inlineStr">
        <is>
          <t>NONE</t>
        </is>
      </c>
      <c r="D6" t="inlineStr">
        <is>
          <t>HELD_A</t>
        </is>
      </c>
      <c r="E6" t="inlineStr">
        <is>
          <t>NONE</t>
        </is>
      </c>
      <c r="F6" t="inlineStr">
        <is>
          <t>FALLBACK_EMBER</t>
        </is>
      </c>
      <c r="G6" t="inlineStr">
        <is>
          <t>HELD_A</t>
        </is>
      </c>
      <c r="H6" t="inlineStr">
        <is>
          <t>INTERP_A</t>
        </is>
      </c>
      <c r="I6" t="inlineStr">
        <is>
          <t>INTERP_A</t>
        </is>
      </c>
      <c r="J6" t="inlineStr">
        <is>
          <t>FALLBACK_EMBER</t>
        </is>
      </c>
      <c r="K6" t="inlineStr">
        <is>
          <t>NONE</t>
        </is>
      </c>
      <c r="L6" t="inlineStr">
        <is>
          <t>HELD_A</t>
        </is>
      </c>
    </row>
    <row r="7">
      <c r="A7" s="24" t="n">
        <v>44348</v>
      </c>
      <c r="B7" t="inlineStr">
        <is>
          <t>HELD_A</t>
        </is>
      </c>
      <c r="C7" t="inlineStr">
        <is>
          <t>NONE</t>
        </is>
      </c>
      <c r="D7" t="inlineStr">
        <is>
          <t>HELD_A</t>
        </is>
      </c>
      <c r="E7" t="inlineStr">
        <is>
          <t>NONE</t>
        </is>
      </c>
      <c r="F7" t="inlineStr">
        <is>
          <t>FALLBACK_EMBER</t>
        </is>
      </c>
      <c r="G7" t="inlineStr">
        <is>
          <t>HELD_A</t>
        </is>
      </c>
      <c r="H7" t="inlineStr">
        <is>
          <t>INTERP_A</t>
        </is>
      </c>
      <c r="I7" t="inlineStr">
        <is>
          <t>INTERP_A</t>
        </is>
      </c>
      <c r="J7" t="inlineStr">
        <is>
          <t>FALLBACK_EMBER</t>
        </is>
      </c>
      <c r="K7" t="inlineStr">
        <is>
          <t>NONE</t>
        </is>
      </c>
      <c r="L7" t="inlineStr">
        <is>
          <t>HELD_A</t>
        </is>
      </c>
    </row>
    <row r="8">
      <c r="A8" s="24" t="n">
        <v>44378</v>
      </c>
      <c r="B8" t="inlineStr">
        <is>
          <t>HELD_A</t>
        </is>
      </c>
      <c r="C8" t="inlineStr">
        <is>
          <t>NONE</t>
        </is>
      </c>
      <c r="D8" t="inlineStr">
        <is>
          <t>HELD_A</t>
        </is>
      </c>
      <c r="E8" t="inlineStr">
        <is>
          <t>NONE</t>
        </is>
      </c>
      <c r="F8" t="inlineStr">
        <is>
          <t>FALLBACK_EMBER</t>
        </is>
      </c>
      <c r="G8" t="inlineStr">
        <is>
          <t>HELD_A</t>
        </is>
      </c>
      <c r="H8" t="inlineStr">
        <is>
          <t>INTERP_A</t>
        </is>
      </c>
      <c r="I8" t="inlineStr">
        <is>
          <t>INTERP_A</t>
        </is>
      </c>
      <c r="J8" t="inlineStr">
        <is>
          <t>FALLBACK_EMBER</t>
        </is>
      </c>
      <c r="K8" t="inlineStr">
        <is>
          <t>NONE</t>
        </is>
      </c>
      <c r="L8" t="inlineStr">
        <is>
          <t>HELD_A</t>
        </is>
      </c>
    </row>
    <row r="9">
      <c r="A9" s="24" t="n">
        <v>44409</v>
      </c>
      <c r="B9" t="inlineStr">
        <is>
          <t>HELD_A</t>
        </is>
      </c>
      <c r="C9" t="inlineStr">
        <is>
          <t>NONE</t>
        </is>
      </c>
      <c r="D9" t="inlineStr">
        <is>
          <t>HELD_A</t>
        </is>
      </c>
      <c r="E9" t="inlineStr">
        <is>
          <t>NONE</t>
        </is>
      </c>
      <c r="F9" t="inlineStr">
        <is>
          <t>FALLBACK_EMBER</t>
        </is>
      </c>
      <c r="G9" t="inlineStr">
        <is>
          <t>HELD_A</t>
        </is>
      </c>
      <c r="H9" t="inlineStr">
        <is>
          <t>INTERP_A</t>
        </is>
      </c>
      <c r="I9" t="inlineStr">
        <is>
          <t>INTERP_A</t>
        </is>
      </c>
      <c r="J9" t="inlineStr">
        <is>
          <t>FALLBACK_EMBER</t>
        </is>
      </c>
      <c r="K9" t="inlineStr">
        <is>
          <t>NONE</t>
        </is>
      </c>
      <c r="L9" t="inlineStr">
        <is>
          <t>HELD_A</t>
        </is>
      </c>
    </row>
    <row r="10">
      <c r="A10" s="24" t="n">
        <v>44440</v>
      </c>
      <c r="B10" t="inlineStr">
        <is>
          <t>HELD_A</t>
        </is>
      </c>
      <c r="C10" t="inlineStr">
        <is>
          <t>NONE</t>
        </is>
      </c>
      <c r="D10" t="inlineStr">
        <is>
          <t>HELD_A</t>
        </is>
      </c>
      <c r="E10" t="inlineStr">
        <is>
          <t>NONE</t>
        </is>
      </c>
      <c r="F10" t="inlineStr">
        <is>
          <t>FALLBACK_EMBER</t>
        </is>
      </c>
      <c r="G10" t="inlineStr">
        <is>
          <t>HELD_A</t>
        </is>
      </c>
      <c r="H10" t="inlineStr">
        <is>
          <t>INTERP_A</t>
        </is>
      </c>
      <c r="I10" t="inlineStr">
        <is>
          <t>INTERP_A</t>
        </is>
      </c>
      <c r="J10" t="inlineStr">
        <is>
          <t>FALLBACK_EMBER</t>
        </is>
      </c>
      <c r="K10" t="inlineStr">
        <is>
          <t>NONE</t>
        </is>
      </c>
      <c r="L10" t="inlineStr">
        <is>
          <t>HELD_A</t>
        </is>
      </c>
    </row>
    <row r="11">
      <c r="A11" s="24" t="n">
        <v>44470</v>
      </c>
      <c r="B11" t="inlineStr">
        <is>
          <t>HELD_A</t>
        </is>
      </c>
      <c r="C11" t="inlineStr">
        <is>
          <t>NONE</t>
        </is>
      </c>
      <c r="D11" t="inlineStr">
        <is>
          <t>HELD_A</t>
        </is>
      </c>
      <c r="E11" t="inlineStr">
        <is>
          <t>NONE</t>
        </is>
      </c>
      <c r="F11" t="inlineStr">
        <is>
          <t>FALLBACK_EMBER</t>
        </is>
      </c>
      <c r="G11" t="inlineStr">
        <is>
          <t>HELD_A</t>
        </is>
      </c>
      <c r="H11" t="inlineStr">
        <is>
          <t>INTERP_A</t>
        </is>
      </c>
      <c r="I11" t="inlineStr">
        <is>
          <t>INTERP_A</t>
        </is>
      </c>
      <c r="J11" t="inlineStr">
        <is>
          <t>FALLBACK_EMBER</t>
        </is>
      </c>
      <c r="K11" t="inlineStr">
        <is>
          <t>NONE</t>
        </is>
      </c>
      <c r="L11" t="inlineStr">
        <is>
          <t>HELD_A</t>
        </is>
      </c>
    </row>
    <row r="12">
      <c r="A12" s="24" t="n">
        <v>44501</v>
      </c>
      <c r="B12" t="inlineStr">
        <is>
          <t>HELD_A</t>
        </is>
      </c>
      <c r="C12" t="inlineStr">
        <is>
          <t>NONE</t>
        </is>
      </c>
      <c r="D12" t="inlineStr">
        <is>
          <t>HELD_A</t>
        </is>
      </c>
      <c r="E12" t="inlineStr">
        <is>
          <t>NONE</t>
        </is>
      </c>
      <c r="F12" t="inlineStr">
        <is>
          <t>FALLBACK_EMBER</t>
        </is>
      </c>
      <c r="G12" t="inlineStr">
        <is>
          <t>HELD_A</t>
        </is>
      </c>
      <c r="H12" t="inlineStr">
        <is>
          <t>INTERP_A</t>
        </is>
      </c>
      <c r="I12" t="inlineStr">
        <is>
          <t>INTERP_A</t>
        </is>
      </c>
      <c r="J12" t="inlineStr">
        <is>
          <t>FALLBACK_EMBER</t>
        </is>
      </c>
      <c r="K12" t="inlineStr">
        <is>
          <t>NONE</t>
        </is>
      </c>
      <c r="L12" t="inlineStr">
        <is>
          <t>HELD_A</t>
        </is>
      </c>
    </row>
    <row r="13">
      <c r="A13" s="24" t="n">
        <v>44531</v>
      </c>
      <c r="B13" t="inlineStr">
        <is>
          <t>HELD_A</t>
        </is>
      </c>
      <c r="C13" t="inlineStr">
        <is>
          <t>NONE</t>
        </is>
      </c>
      <c r="D13" t="inlineStr">
        <is>
          <t>HELD_A</t>
        </is>
      </c>
      <c r="E13" t="inlineStr">
        <is>
          <t>NONE</t>
        </is>
      </c>
      <c r="F13" t="inlineStr">
        <is>
          <t>FALLBACK_EMBER</t>
        </is>
      </c>
      <c r="G13" t="inlineStr">
        <is>
          <t>HELD_A</t>
        </is>
      </c>
      <c r="H13" t="inlineStr">
        <is>
          <t>INTERP_A</t>
        </is>
      </c>
      <c r="I13" t="inlineStr">
        <is>
          <t>INTERP_A</t>
        </is>
      </c>
      <c r="J13" t="inlineStr">
        <is>
          <t>FALLBACK_EMBER</t>
        </is>
      </c>
      <c r="K13" t="inlineStr">
        <is>
          <t>NONE</t>
        </is>
      </c>
      <c r="L13" t="inlineStr">
        <is>
          <t>HELD_A</t>
        </is>
      </c>
    </row>
    <row r="14">
      <c r="A14" s="24" t="n">
        <v>44562</v>
      </c>
      <c r="B14" t="inlineStr">
        <is>
          <t>ANCHOR_A</t>
        </is>
      </c>
      <c r="C14" t="inlineStr">
        <is>
          <t>NONE</t>
        </is>
      </c>
      <c r="D14" t="inlineStr">
        <is>
          <t>ANCHOR_A</t>
        </is>
      </c>
      <c r="E14" t="inlineStr">
        <is>
          <t>NONE</t>
        </is>
      </c>
      <c r="F14" t="inlineStr">
        <is>
          <t>FALLBACK_EMBER</t>
        </is>
      </c>
      <c r="G14" t="inlineStr">
        <is>
          <t>ANCHOR_A</t>
        </is>
      </c>
      <c r="H14" t="inlineStr">
        <is>
          <t>ANCHOR_A</t>
        </is>
      </c>
      <c r="I14" t="inlineStr">
        <is>
          <t>ANCHOR_A</t>
        </is>
      </c>
      <c r="J14" t="inlineStr">
        <is>
          <t>FALLBACK_EMBER</t>
        </is>
      </c>
      <c r="K14" t="inlineStr">
        <is>
          <t>NONE</t>
        </is>
      </c>
      <c r="L14" t="inlineStr">
        <is>
          <t>ANCHOR_A</t>
        </is>
      </c>
    </row>
    <row r="15">
      <c r="A15" s="24" t="n">
        <v>44593</v>
      </c>
      <c r="B15" t="inlineStr">
        <is>
          <t>HELD_A</t>
        </is>
      </c>
      <c r="C15" t="inlineStr">
        <is>
          <t>NONE</t>
        </is>
      </c>
      <c r="D15" t="inlineStr">
        <is>
          <t>HELD_A</t>
        </is>
      </c>
      <c r="E15" t="inlineStr">
        <is>
          <t>NONE</t>
        </is>
      </c>
      <c r="F15" t="inlineStr">
        <is>
          <t>FALLBACK_EMBER</t>
        </is>
      </c>
      <c r="G15" t="inlineStr">
        <is>
          <t>HELD_A</t>
        </is>
      </c>
      <c r="H15" t="inlineStr">
        <is>
          <t>INTERP_A</t>
        </is>
      </c>
      <c r="I15" t="inlineStr">
        <is>
          <t>INTERP_A</t>
        </is>
      </c>
      <c r="J15" t="inlineStr">
        <is>
          <t>FALLBACK_EMBER</t>
        </is>
      </c>
      <c r="K15" t="inlineStr">
        <is>
          <t>NONE</t>
        </is>
      </c>
      <c r="L15" t="inlineStr">
        <is>
          <t>HELD_A</t>
        </is>
      </c>
    </row>
    <row r="16">
      <c r="A16" s="24" t="n">
        <v>44621</v>
      </c>
      <c r="B16" t="inlineStr">
        <is>
          <t>HELD_A</t>
        </is>
      </c>
      <c r="C16" t="inlineStr">
        <is>
          <t>NONE</t>
        </is>
      </c>
      <c r="D16" t="inlineStr">
        <is>
          <t>HELD_A</t>
        </is>
      </c>
      <c r="E16" t="inlineStr">
        <is>
          <t>NONE</t>
        </is>
      </c>
      <c r="F16" t="inlineStr">
        <is>
          <t>FALLBACK_EMBER</t>
        </is>
      </c>
      <c r="G16" t="inlineStr">
        <is>
          <t>HELD_A</t>
        </is>
      </c>
      <c r="H16" t="inlineStr">
        <is>
          <t>INTERP_A</t>
        </is>
      </c>
      <c r="I16" t="inlineStr">
        <is>
          <t>INTERP_A</t>
        </is>
      </c>
      <c r="J16" t="inlineStr">
        <is>
          <t>FALLBACK_EMBER</t>
        </is>
      </c>
      <c r="K16" t="inlineStr">
        <is>
          <t>NONE</t>
        </is>
      </c>
      <c r="L16" t="inlineStr">
        <is>
          <t>HELD_A</t>
        </is>
      </c>
    </row>
    <row r="17">
      <c r="A17" s="24" t="n">
        <v>44652</v>
      </c>
      <c r="B17" t="inlineStr">
        <is>
          <t>HELD_A</t>
        </is>
      </c>
      <c r="C17" t="inlineStr">
        <is>
          <t>NONE</t>
        </is>
      </c>
      <c r="D17" t="inlineStr">
        <is>
          <t>HELD_A</t>
        </is>
      </c>
      <c r="E17" t="inlineStr">
        <is>
          <t>NONE</t>
        </is>
      </c>
      <c r="F17" t="inlineStr">
        <is>
          <t>FALLBACK_EMBER</t>
        </is>
      </c>
      <c r="G17" t="inlineStr">
        <is>
          <t>HELD_A</t>
        </is>
      </c>
      <c r="H17" t="inlineStr">
        <is>
          <t>INTERP_A</t>
        </is>
      </c>
      <c r="I17" t="inlineStr">
        <is>
          <t>INTERP_A</t>
        </is>
      </c>
      <c r="J17" t="inlineStr">
        <is>
          <t>FALLBACK_EMBER</t>
        </is>
      </c>
      <c r="K17" t="inlineStr">
        <is>
          <t>NONE</t>
        </is>
      </c>
      <c r="L17" t="inlineStr">
        <is>
          <t>HELD_A</t>
        </is>
      </c>
    </row>
    <row r="18">
      <c r="A18" s="24" t="n">
        <v>44682</v>
      </c>
      <c r="B18" t="inlineStr">
        <is>
          <t>HELD_A</t>
        </is>
      </c>
      <c r="C18" t="inlineStr">
        <is>
          <t>NONE</t>
        </is>
      </c>
      <c r="D18" t="inlineStr">
        <is>
          <t>HELD_A</t>
        </is>
      </c>
      <c r="E18" t="inlineStr">
        <is>
          <t>NONE</t>
        </is>
      </c>
      <c r="F18" t="inlineStr">
        <is>
          <t>FALLBACK_EMBER</t>
        </is>
      </c>
      <c r="G18" t="inlineStr">
        <is>
          <t>HELD_A</t>
        </is>
      </c>
      <c r="H18" t="inlineStr">
        <is>
          <t>INTERP_A</t>
        </is>
      </c>
      <c r="I18" t="inlineStr">
        <is>
          <t>INTERP_A</t>
        </is>
      </c>
      <c r="J18" t="inlineStr">
        <is>
          <t>FALLBACK_EMBER</t>
        </is>
      </c>
      <c r="K18" t="inlineStr">
        <is>
          <t>NONE</t>
        </is>
      </c>
      <c r="L18" t="inlineStr">
        <is>
          <t>HELD_A</t>
        </is>
      </c>
    </row>
    <row r="19">
      <c r="A19" s="24" t="n">
        <v>44713</v>
      </c>
      <c r="B19" t="inlineStr">
        <is>
          <t>HELD_A</t>
        </is>
      </c>
      <c r="C19" t="inlineStr">
        <is>
          <t>NONE</t>
        </is>
      </c>
      <c r="D19" t="inlineStr">
        <is>
          <t>HELD_A</t>
        </is>
      </c>
      <c r="E19" t="inlineStr">
        <is>
          <t>NONE</t>
        </is>
      </c>
      <c r="F19" t="inlineStr">
        <is>
          <t>FALLBACK_EMBER</t>
        </is>
      </c>
      <c r="G19" t="inlineStr">
        <is>
          <t>HELD_A</t>
        </is>
      </c>
      <c r="H19" t="inlineStr">
        <is>
          <t>INTERP_A</t>
        </is>
      </c>
      <c r="I19" t="inlineStr">
        <is>
          <t>INTERP_A</t>
        </is>
      </c>
      <c r="J19" t="inlineStr">
        <is>
          <t>FALLBACK_EMBER</t>
        </is>
      </c>
      <c r="K19" t="inlineStr">
        <is>
          <t>NONE</t>
        </is>
      </c>
      <c r="L19" t="inlineStr">
        <is>
          <t>HELD_A</t>
        </is>
      </c>
    </row>
    <row r="20">
      <c r="A20" s="24" t="n">
        <v>44743</v>
      </c>
      <c r="B20" t="inlineStr">
        <is>
          <t>HELD_A</t>
        </is>
      </c>
      <c r="C20" t="inlineStr">
        <is>
          <t>NONE</t>
        </is>
      </c>
      <c r="D20" t="inlineStr">
        <is>
          <t>HELD_A</t>
        </is>
      </c>
      <c r="E20" t="inlineStr">
        <is>
          <t>NONE</t>
        </is>
      </c>
      <c r="F20" t="inlineStr">
        <is>
          <t>FALLBACK_EMBER</t>
        </is>
      </c>
      <c r="G20" t="inlineStr">
        <is>
          <t>HELD_A</t>
        </is>
      </c>
      <c r="H20" t="inlineStr">
        <is>
          <t>INTERP_A</t>
        </is>
      </c>
      <c r="I20" t="inlineStr">
        <is>
          <t>INTERP_A</t>
        </is>
      </c>
      <c r="J20" t="inlineStr">
        <is>
          <t>FALLBACK_EMBER</t>
        </is>
      </c>
      <c r="K20" t="inlineStr">
        <is>
          <t>NONE</t>
        </is>
      </c>
      <c r="L20" t="inlineStr">
        <is>
          <t>HELD_A</t>
        </is>
      </c>
    </row>
    <row r="21">
      <c r="A21" s="24" t="n">
        <v>44774</v>
      </c>
      <c r="B21" t="inlineStr">
        <is>
          <t>HELD_A</t>
        </is>
      </c>
      <c r="C21" t="inlineStr">
        <is>
          <t>NONE</t>
        </is>
      </c>
      <c r="D21" t="inlineStr">
        <is>
          <t>HELD_A</t>
        </is>
      </c>
      <c r="E21" t="inlineStr">
        <is>
          <t>NONE</t>
        </is>
      </c>
      <c r="F21" t="inlineStr">
        <is>
          <t>FALLBACK_EMBER</t>
        </is>
      </c>
      <c r="G21" t="inlineStr">
        <is>
          <t>HELD_A</t>
        </is>
      </c>
      <c r="H21" t="inlineStr">
        <is>
          <t>INTERP_A</t>
        </is>
      </c>
      <c r="I21" t="inlineStr">
        <is>
          <t>INTERP_A</t>
        </is>
      </c>
      <c r="J21" t="inlineStr">
        <is>
          <t>FALLBACK_EMBER</t>
        </is>
      </c>
      <c r="K21" t="inlineStr">
        <is>
          <t>NONE</t>
        </is>
      </c>
      <c r="L21" t="inlineStr">
        <is>
          <t>HELD_A</t>
        </is>
      </c>
    </row>
    <row r="22">
      <c r="A22" s="24" t="n">
        <v>44805</v>
      </c>
      <c r="B22" t="inlineStr">
        <is>
          <t>HELD_A</t>
        </is>
      </c>
      <c r="C22" t="inlineStr">
        <is>
          <t>NONE</t>
        </is>
      </c>
      <c r="D22" t="inlineStr">
        <is>
          <t>HELD_A</t>
        </is>
      </c>
      <c r="E22" t="inlineStr">
        <is>
          <t>NONE</t>
        </is>
      </c>
      <c r="F22" t="inlineStr">
        <is>
          <t>FALLBACK_EMBER</t>
        </is>
      </c>
      <c r="G22" t="inlineStr">
        <is>
          <t>HELD_A</t>
        </is>
      </c>
      <c r="H22" t="inlineStr">
        <is>
          <t>INTERP_A</t>
        </is>
      </c>
      <c r="I22" t="inlineStr">
        <is>
          <t>INTERP_A</t>
        </is>
      </c>
      <c r="J22" t="inlineStr">
        <is>
          <t>FALLBACK_EMBER</t>
        </is>
      </c>
      <c r="K22" t="inlineStr">
        <is>
          <t>NONE</t>
        </is>
      </c>
      <c r="L22" t="inlineStr">
        <is>
          <t>HELD_A</t>
        </is>
      </c>
    </row>
    <row r="23">
      <c r="A23" s="24" t="n">
        <v>44835</v>
      </c>
      <c r="B23" t="inlineStr">
        <is>
          <t>HELD_A</t>
        </is>
      </c>
      <c r="C23" t="inlineStr">
        <is>
          <t>NONE</t>
        </is>
      </c>
      <c r="D23" t="inlineStr">
        <is>
          <t>HELD_A</t>
        </is>
      </c>
      <c r="E23" t="inlineStr">
        <is>
          <t>NONE</t>
        </is>
      </c>
      <c r="F23" t="inlineStr">
        <is>
          <t>FALLBACK_EMBER</t>
        </is>
      </c>
      <c r="G23" t="inlineStr">
        <is>
          <t>HELD_A</t>
        </is>
      </c>
      <c r="H23" t="inlineStr">
        <is>
          <t>INTERP_A</t>
        </is>
      </c>
      <c r="I23" t="inlineStr">
        <is>
          <t>INTERP_A</t>
        </is>
      </c>
      <c r="J23" t="inlineStr">
        <is>
          <t>FALLBACK_EMBER</t>
        </is>
      </c>
      <c r="K23" t="inlineStr">
        <is>
          <t>NONE</t>
        </is>
      </c>
      <c r="L23" t="inlineStr">
        <is>
          <t>HELD_A</t>
        </is>
      </c>
    </row>
    <row r="24">
      <c r="A24" s="24" t="n">
        <v>44866</v>
      </c>
      <c r="B24" t="inlineStr">
        <is>
          <t>HELD_A</t>
        </is>
      </c>
      <c r="C24" t="inlineStr">
        <is>
          <t>NONE</t>
        </is>
      </c>
      <c r="D24" t="inlineStr">
        <is>
          <t>HELD_A</t>
        </is>
      </c>
      <c r="E24" t="inlineStr">
        <is>
          <t>NONE</t>
        </is>
      </c>
      <c r="F24" t="inlineStr">
        <is>
          <t>FALLBACK_EMBER</t>
        </is>
      </c>
      <c r="G24" t="inlineStr">
        <is>
          <t>HELD_A</t>
        </is>
      </c>
      <c r="H24" t="inlineStr">
        <is>
          <t>INTERP_A</t>
        </is>
      </c>
      <c r="I24" t="inlineStr">
        <is>
          <t>INTERP_A</t>
        </is>
      </c>
      <c r="J24" t="inlineStr">
        <is>
          <t>FALLBACK_EMBER</t>
        </is>
      </c>
      <c r="K24" t="inlineStr">
        <is>
          <t>NONE</t>
        </is>
      </c>
      <c r="L24" t="inlineStr">
        <is>
          <t>HELD_A</t>
        </is>
      </c>
    </row>
    <row r="25">
      <c r="A25" s="24" t="n">
        <v>44896</v>
      </c>
      <c r="B25" t="inlineStr">
        <is>
          <t>HELD_A</t>
        </is>
      </c>
      <c r="C25" t="inlineStr">
        <is>
          <t>NONE</t>
        </is>
      </c>
      <c r="D25" t="inlineStr">
        <is>
          <t>HELD_A</t>
        </is>
      </c>
      <c r="E25" t="inlineStr">
        <is>
          <t>NONE</t>
        </is>
      </c>
      <c r="F25" t="inlineStr">
        <is>
          <t>FALLBACK_EMBER</t>
        </is>
      </c>
      <c r="G25" t="inlineStr">
        <is>
          <t>HELD_A</t>
        </is>
      </c>
      <c r="H25" t="inlineStr">
        <is>
          <t>INTERP_A</t>
        </is>
      </c>
      <c r="I25" t="inlineStr">
        <is>
          <t>INTERP_A</t>
        </is>
      </c>
      <c r="J25" t="inlineStr">
        <is>
          <t>FALLBACK_EMBER</t>
        </is>
      </c>
      <c r="K25" t="inlineStr">
        <is>
          <t>NONE</t>
        </is>
      </c>
      <c r="L25" t="inlineStr">
        <is>
          <t>HELD_A</t>
        </is>
      </c>
    </row>
    <row r="26">
      <c r="A26" s="24" t="n">
        <v>44927</v>
      </c>
      <c r="B26" t="inlineStr">
        <is>
          <t>ANCHOR_A</t>
        </is>
      </c>
      <c r="C26" t="inlineStr">
        <is>
          <t>NONE</t>
        </is>
      </c>
      <c r="D26" t="inlineStr">
        <is>
          <t>ANCHOR_A</t>
        </is>
      </c>
      <c r="E26" t="inlineStr">
        <is>
          <t>NONE</t>
        </is>
      </c>
      <c r="F26" t="inlineStr">
        <is>
          <t>FALLBACK_EMBER</t>
        </is>
      </c>
      <c r="G26" t="inlineStr">
        <is>
          <t>ANCHOR_A</t>
        </is>
      </c>
      <c r="H26" t="inlineStr">
        <is>
          <t>ANCHOR_A</t>
        </is>
      </c>
      <c r="I26" t="inlineStr">
        <is>
          <t>ANCHOR_A</t>
        </is>
      </c>
      <c r="J26" t="inlineStr">
        <is>
          <t>FALLBACK_EMBER</t>
        </is>
      </c>
      <c r="K26" t="inlineStr">
        <is>
          <t>NONE</t>
        </is>
      </c>
      <c r="L26" t="inlineStr">
        <is>
          <t>ANCHOR_A</t>
        </is>
      </c>
    </row>
    <row r="27">
      <c r="A27" s="24" t="n">
        <v>44958</v>
      </c>
      <c r="B27" t="inlineStr">
        <is>
          <t>HELD_A</t>
        </is>
      </c>
      <c r="C27" t="inlineStr">
        <is>
          <t>NONE</t>
        </is>
      </c>
      <c r="D27" t="inlineStr">
        <is>
          <t>HELD_A</t>
        </is>
      </c>
      <c r="E27" t="inlineStr">
        <is>
          <t>NONE</t>
        </is>
      </c>
      <c r="F27" t="inlineStr">
        <is>
          <t>FALLBACK_EMBER</t>
        </is>
      </c>
      <c r="G27" t="inlineStr">
        <is>
          <t>HELD_A</t>
        </is>
      </c>
      <c r="H27" t="inlineStr">
        <is>
          <t>INTERP_A</t>
        </is>
      </c>
      <c r="I27" t="inlineStr">
        <is>
          <t>INTERP_A</t>
        </is>
      </c>
      <c r="J27" t="inlineStr">
        <is>
          <t>FALLBACK_EMBER</t>
        </is>
      </c>
      <c r="K27" t="inlineStr">
        <is>
          <t>NONE</t>
        </is>
      </c>
      <c r="L27" t="inlineStr">
        <is>
          <t>HELD_A</t>
        </is>
      </c>
    </row>
    <row r="28">
      <c r="A28" s="24" t="n">
        <v>44986</v>
      </c>
      <c r="B28" t="inlineStr">
        <is>
          <t>HELD_A</t>
        </is>
      </c>
      <c r="C28" t="inlineStr">
        <is>
          <t>NONE</t>
        </is>
      </c>
      <c r="D28" t="inlineStr">
        <is>
          <t>HELD_A</t>
        </is>
      </c>
      <c r="E28" t="inlineStr">
        <is>
          <t>NONE</t>
        </is>
      </c>
      <c r="F28" t="inlineStr">
        <is>
          <t>FALLBACK_EMBER</t>
        </is>
      </c>
      <c r="G28" t="inlineStr">
        <is>
          <t>HELD_A</t>
        </is>
      </c>
      <c r="H28" t="inlineStr">
        <is>
          <t>INTERP_A</t>
        </is>
      </c>
      <c r="I28" t="inlineStr">
        <is>
          <t>INTERP_A</t>
        </is>
      </c>
      <c r="J28" t="inlineStr">
        <is>
          <t>FALLBACK_EMBER</t>
        </is>
      </c>
      <c r="K28" t="inlineStr">
        <is>
          <t>NONE</t>
        </is>
      </c>
      <c r="L28" t="inlineStr">
        <is>
          <t>HELD_A</t>
        </is>
      </c>
    </row>
    <row r="29">
      <c r="A29" s="24" t="n">
        <v>45017</v>
      </c>
      <c r="B29" t="inlineStr">
        <is>
          <t>HELD_A</t>
        </is>
      </c>
      <c r="C29" t="inlineStr">
        <is>
          <t>NONE</t>
        </is>
      </c>
      <c r="D29" t="inlineStr">
        <is>
          <t>HELD_A</t>
        </is>
      </c>
      <c r="E29" t="inlineStr">
        <is>
          <t>NONE</t>
        </is>
      </c>
      <c r="F29" t="inlineStr">
        <is>
          <t>FALLBACK_EMBER</t>
        </is>
      </c>
      <c r="G29" t="inlineStr">
        <is>
          <t>HELD_A</t>
        </is>
      </c>
      <c r="H29" t="inlineStr">
        <is>
          <t>INTERP_A</t>
        </is>
      </c>
      <c r="I29" t="inlineStr">
        <is>
          <t>INTERP_A</t>
        </is>
      </c>
      <c r="J29" t="inlineStr">
        <is>
          <t>FALLBACK_EMBER</t>
        </is>
      </c>
      <c r="K29" t="inlineStr">
        <is>
          <t>NONE</t>
        </is>
      </c>
      <c r="L29" t="inlineStr">
        <is>
          <t>HELD_A</t>
        </is>
      </c>
    </row>
    <row r="30">
      <c r="A30" s="24" t="n">
        <v>45047</v>
      </c>
      <c r="B30" t="inlineStr">
        <is>
          <t>HELD_A</t>
        </is>
      </c>
      <c r="C30" t="inlineStr">
        <is>
          <t>NONE</t>
        </is>
      </c>
      <c r="D30" t="inlineStr">
        <is>
          <t>HELD_A</t>
        </is>
      </c>
      <c r="E30" t="inlineStr">
        <is>
          <t>NONE</t>
        </is>
      </c>
      <c r="F30" t="inlineStr">
        <is>
          <t>FALLBACK_EMBER</t>
        </is>
      </c>
      <c r="G30" t="inlineStr">
        <is>
          <t>HELD_A</t>
        </is>
      </c>
      <c r="H30" t="inlineStr">
        <is>
          <t>INTERP_A</t>
        </is>
      </c>
      <c r="I30" t="inlineStr">
        <is>
          <t>INTERP_A</t>
        </is>
      </c>
      <c r="J30" t="inlineStr">
        <is>
          <t>FALLBACK_EMBER</t>
        </is>
      </c>
      <c r="K30" t="inlineStr">
        <is>
          <t>NONE</t>
        </is>
      </c>
      <c r="L30" t="inlineStr">
        <is>
          <t>HELD_A</t>
        </is>
      </c>
    </row>
    <row r="31">
      <c r="A31" s="24" t="n">
        <v>45078</v>
      </c>
      <c r="B31" t="inlineStr">
        <is>
          <t>HELD_A</t>
        </is>
      </c>
      <c r="C31" t="inlineStr">
        <is>
          <t>NONE</t>
        </is>
      </c>
      <c r="D31" t="inlineStr">
        <is>
          <t>HELD_A</t>
        </is>
      </c>
      <c r="E31" t="inlineStr">
        <is>
          <t>NONE</t>
        </is>
      </c>
      <c r="F31" t="inlineStr">
        <is>
          <t>FALLBACK_EMBER</t>
        </is>
      </c>
      <c r="G31" t="inlineStr">
        <is>
          <t>HELD_A</t>
        </is>
      </c>
      <c r="H31" t="inlineStr">
        <is>
          <t>INTERP_A</t>
        </is>
      </c>
      <c r="I31" t="inlineStr">
        <is>
          <t>INTERP_A</t>
        </is>
      </c>
      <c r="J31" t="inlineStr">
        <is>
          <t>FALLBACK_EMBER</t>
        </is>
      </c>
      <c r="K31" t="inlineStr">
        <is>
          <t>NONE</t>
        </is>
      </c>
      <c r="L31" t="inlineStr">
        <is>
          <t>HELD_A</t>
        </is>
      </c>
    </row>
    <row r="32">
      <c r="A32" s="24" t="n">
        <v>45108</v>
      </c>
      <c r="B32" t="inlineStr">
        <is>
          <t>HELD_A</t>
        </is>
      </c>
      <c r="C32" t="inlineStr">
        <is>
          <t>NONE</t>
        </is>
      </c>
      <c r="D32" t="inlineStr">
        <is>
          <t>HELD_A</t>
        </is>
      </c>
      <c r="E32" t="inlineStr">
        <is>
          <t>NONE</t>
        </is>
      </c>
      <c r="F32" t="inlineStr">
        <is>
          <t>FALLBACK_EMBER</t>
        </is>
      </c>
      <c r="G32" t="inlineStr">
        <is>
          <t>HELD_A</t>
        </is>
      </c>
      <c r="H32" t="inlineStr">
        <is>
          <t>INTERP_A</t>
        </is>
      </c>
      <c r="I32" t="inlineStr">
        <is>
          <t>INTERP_A</t>
        </is>
      </c>
      <c r="J32" t="inlineStr">
        <is>
          <t>FALLBACK_EMBER</t>
        </is>
      </c>
      <c r="K32" t="inlineStr">
        <is>
          <t>NONE</t>
        </is>
      </c>
      <c r="L32" t="inlineStr">
        <is>
          <t>HELD_A</t>
        </is>
      </c>
    </row>
    <row r="33">
      <c r="A33" s="24" t="n">
        <v>45139</v>
      </c>
      <c r="B33" t="inlineStr">
        <is>
          <t>HELD_A</t>
        </is>
      </c>
      <c r="C33" t="inlineStr">
        <is>
          <t>NONE</t>
        </is>
      </c>
      <c r="D33" t="inlineStr">
        <is>
          <t>HELD_A</t>
        </is>
      </c>
      <c r="E33" t="inlineStr">
        <is>
          <t>NONE</t>
        </is>
      </c>
      <c r="F33" t="inlineStr">
        <is>
          <t>FALLBACK_EMBER</t>
        </is>
      </c>
      <c r="G33" t="inlineStr">
        <is>
          <t>HELD_A</t>
        </is>
      </c>
      <c r="H33" t="inlineStr">
        <is>
          <t>INTERP_A</t>
        </is>
      </c>
      <c r="I33" t="inlineStr">
        <is>
          <t>INTERP_A</t>
        </is>
      </c>
      <c r="J33" t="inlineStr">
        <is>
          <t>FALLBACK_EMBER</t>
        </is>
      </c>
      <c r="K33" t="inlineStr">
        <is>
          <t>NONE</t>
        </is>
      </c>
      <c r="L33" t="inlineStr">
        <is>
          <t>HELD_A</t>
        </is>
      </c>
    </row>
    <row r="34">
      <c r="A34" s="24" t="n">
        <v>45170</v>
      </c>
      <c r="B34" t="inlineStr">
        <is>
          <t>HELD_A</t>
        </is>
      </c>
      <c r="C34" t="inlineStr">
        <is>
          <t>NONE</t>
        </is>
      </c>
      <c r="D34" t="inlineStr">
        <is>
          <t>HELD_A</t>
        </is>
      </c>
      <c r="E34" t="inlineStr">
        <is>
          <t>NONE</t>
        </is>
      </c>
      <c r="F34" t="inlineStr">
        <is>
          <t>FALLBACK_EMBER</t>
        </is>
      </c>
      <c r="G34" t="inlineStr">
        <is>
          <t>HELD_A</t>
        </is>
      </c>
      <c r="H34" t="inlineStr">
        <is>
          <t>INTERP_A</t>
        </is>
      </c>
      <c r="I34" t="inlineStr">
        <is>
          <t>INTERP_A</t>
        </is>
      </c>
      <c r="J34" t="inlineStr">
        <is>
          <t>FALLBACK_EMBER</t>
        </is>
      </c>
      <c r="K34" t="inlineStr">
        <is>
          <t>NONE</t>
        </is>
      </c>
      <c r="L34" t="inlineStr">
        <is>
          <t>HELD_A</t>
        </is>
      </c>
    </row>
    <row r="35">
      <c r="A35" s="24" t="n">
        <v>45200</v>
      </c>
      <c r="B35" t="inlineStr">
        <is>
          <t>HELD_A</t>
        </is>
      </c>
      <c r="C35" t="inlineStr">
        <is>
          <t>NONE</t>
        </is>
      </c>
      <c r="D35" t="inlineStr">
        <is>
          <t>HELD_A</t>
        </is>
      </c>
      <c r="E35" t="inlineStr">
        <is>
          <t>NONE</t>
        </is>
      </c>
      <c r="F35" t="inlineStr">
        <is>
          <t>FALLBACK_EMBER</t>
        </is>
      </c>
      <c r="G35" t="inlineStr">
        <is>
          <t>HELD_A</t>
        </is>
      </c>
      <c r="H35" t="inlineStr">
        <is>
          <t>INTERP_A</t>
        </is>
      </c>
      <c r="I35" t="inlineStr">
        <is>
          <t>INTERP_A</t>
        </is>
      </c>
      <c r="J35" t="inlineStr">
        <is>
          <t>FALLBACK_EMBER</t>
        </is>
      </c>
      <c r="K35" t="inlineStr">
        <is>
          <t>NONE</t>
        </is>
      </c>
      <c r="L35" t="inlineStr">
        <is>
          <t>HELD_A</t>
        </is>
      </c>
    </row>
    <row r="36">
      <c r="A36" s="24" t="n">
        <v>45231</v>
      </c>
      <c r="B36" t="inlineStr">
        <is>
          <t>HELD_A</t>
        </is>
      </c>
      <c r="C36" t="inlineStr">
        <is>
          <t>NONE</t>
        </is>
      </c>
      <c r="D36" t="inlineStr">
        <is>
          <t>HELD_A</t>
        </is>
      </c>
      <c r="E36" t="inlineStr">
        <is>
          <t>NONE</t>
        </is>
      </c>
      <c r="F36" t="inlineStr">
        <is>
          <t>FALLBACK_EMBER</t>
        </is>
      </c>
      <c r="G36" t="inlineStr">
        <is>
          <t>HELD_A</t>
        </is>
      </c>
      <c r="H36" t="inlineStr">
        <is>
          <t>INTERP_A</t>
        </is>
      </c>
      <c r="I36" t="inlineStr">
        <is>
          <t>INTERP_A</t>
        </is>
      </c>
      <c r="J36" t="inlineStr">
        <is>
          <t>FALLBACK_EMBER</t>
        </is>
      </c>
      <c r="K36" t="inlineStr">
        <is>
          <t>NONE</t>
        </is>
      </c>
      <c r="L36" t="inlineStr">
        <is>
          <t>HELD_A</t>
        </is>
      </c>
    </row>
    <row r="37">
      <c r="A37" s="24" t="n">
        <v>45261</v>
      </c>
      <c r="B37" t="inlineStr">
        <is>
          <t>HELD_A</t>
        </is>
      </c>
      <c r="C37" t="inlineStr">
        <is>
          <t>NONE</t>
        </is>
      </c>
      <c r="D37" t="inlineStr">
        <is>
          <t>HELD_A</t>
        </is>
      </c>
      <c r="E37" t="inlineStr">
        <is>
          <t>NONE</t>
        </is>
      </c>
      <c r="F37" t="inlineStr">
        <is>
          <t>FALLBACK_EMBER</t>
        </is>
      </c>
      <c r="G37" t="inlineStr">
        <is>
          <t>HELD_A</t>
        </is>
      </c>
      <c r="H37" t="inlineStr">
        <is>
          <t>INTERP_A</t>
        </is>
      </c>
      <c r="I37" t="inlineStr">
        <is>
          <t>INTERP_A</t>
        </is>
      </c>
      <c r="J37" t="inlineStr">
        <is>
          <t>FALLBACK_EMBER</t>
        </is>
      </c>
      <c r="K37" t="inlineStr">
        <is>
          <t>NONE</t>
        </is>
      </c>
      <c r="L37" t="inlineStr">
        <is>
          <t>HELD_A</t>
        </is>
      </c>
    </row>
    <row r="38">
      <c r="A38" s="24" t="n">
        <v>45292</v>
      </c>
      <c r="B38" t="inlineStr">
        <is>
          <t>ANCHOR_A</t>
        </is>
      </c>
      <c r="C38" t="inlineStr">
        <is>
          <t>NONE</t>
        </is>
      </c>
      <c r="D38" t="inlineStr">
        <is>
          <t>ANCHOR_A</t>
        </is>
      </c>
      <c r="E38" t="inlineStr">
        <is>
          <t>NONE</t>
        </is>
      </c>
      <c r="F38" t="inlineStr">
        <is>
          <t>FALLBACK_EMBER</t>
        </is>
      </c>
      <c r="G38" t="inlineStr">
        <is>
          <t>ANCHOR_A</t>
        </is>
      </c>
      <c r="H38" t="inlineStr">
        <is>
          <t>ANCHOR_A</t>
        </is>
      </c>
      <c r="I38" t="inlineStr">
        <is>
          <t>ANCHOR_A</t>
        </is>
      </c>
      <c r="J38" t="inlineStr">
        <is>
          <t>FALLBACK_EMBER</t>
        </is>
      </c>
      <c r="K38" t="inlineStr">
        <is>
          <t>NONE</t>
        </is>
      </c>
      <c r="L38" t="inlineStr">
        <is>
          <t>ANCHOR_A</t>
        </is>
      </c>
    </row>
    <row r="39">
      <c r="A39" s="24" t="n">
        <v>45323</v>
      </c>
      <c r="B39" t="inlineStr">
        <is>
          <t>HELD_A</t>
        </is>
      </c>
      <c r="C39" t="inlineStr">
        <is>
          <t>NONE</t>
        </is>
      </c>
      <c r="D39" t="inlineStr">
        <is>
          <t>HELD_A</t>
        </is>
      </c>
      <c r="E39" t="inlineStr">
        <is>
          <t>NONE</t>
        </is>
      </c>
      <c r="F39" t="inlineStr">
        <is>
          <t>FALLBACK_EMBER</t>
        </is>
      </c>
      <c r="G39" t="inlineStr">
        <is>
          <t>HELD_A</t>
        </is>
      </c>
      <c r="H39" t="inlineStr">
        <is>
          <t>INTERP_A</t>
        </is>
      </c>
      <c r="I39" t="inlineStr">
        <is>
          <t>INTERP_A</t>
        </is>
      </c>
      <c r="J39" t="inlineStr">
        <is>
          <t>FALLBACK_EMBER</t>
        </is>
      </c>
      <c r="K39" t="inlineStr">
        <is>
          <t>NONE</t>
        </is>
      </c>
      <c r="L39" t="inlineStr">
        <is>
          <t>HELD_A</t>
        </is>
      </c>
    </row>
    <row r="40">
      <c r="A40" s="24" t="n">
        <v>45352</v>
      </c>
      <c r="B40" t="inlineStr">
        <is>
          <t>HELD_A</t>
        </is>
      </c>
      <c r="C40" t="inlineStr">
        <is>
          <t>NONE</t>
        </is>
      </c>
      <c r="D40" t="inlineStr">
        <is>
          <t>HELD_A</t>
        </is>
      </c>
      <c r="E40" t="inlineStr">
        <is>
          <t>NONE</t>
        </is>
      </c>
      <c r="F40" t="inlineStr">
        <is>
          <t>FALLBACK_EMBER</t>
        </is>
      </c>
      <c r="G40" t="inlineStr">
        <is>
          <t>HELD_A</t>
        </is>
      </c>
      <c r="H40" t="inlineStr">
        <is>
          <t>INTERP_A</t>
        </is>
      </c>
      <c r="I40" t="inlineStr">
        <is>
          <t>INTERP_A</t>
        </is>
      </c>
      <c r="J40" t="inlineStr">
        <is>
          <t>FALLBACK_EMBER</t>
        </is>
      </c>
      <c r="K40" t="inlineStr">
        <is>
          <t>NONE</t>
        </is>
      </c>
      <c r="L40" t="inlineStr">
        <is>
          <t>HELD_A</t>
        </is>
      </c>
    </row>
    <row r="41">
      <c r="A41" s="24" t="n">
        <v>45383</v>
      </c>
      <c r="B41" t="inlineStr">
        <is>
          <t>HELD_A</t>
        </is>
      </c>
      <c r="C41" t="inlineStr">
        <is>
          <t>NONE</t>
        </is>
      </c>
      <c r="D41" t="inlineStr">
        <is>
          <t>HELD_A</t>
        </is>
      </c>
      <c r="E41" t="inlineStr">
        <is>
          <t>NONE</t>
        </is>
      </c>
      <c r="F41" t="inlineStr">
        <is>
          <t>FALLBACK_EMBER</t>
        </is>
      </c>
      <c r="G41" t="inlineStr">
        <is>
          <t>HELD_A</t>
        </is>
      </c>
      <c r="H41" t="inlineStr">
        <is>
          <t>INTERP_A</t>
        </is>
      </c>
      <c r="I41" t="inlineStr">
        <is>
          <t>INTERP_A</t>
        </is>
      </c>
      <c r="J41" t="inlineStr">
        <is>
          <t>FALLBACK_EMBER</t>
        </is>
      </c>
      <c r="K41" t="inlineStr">
        <is>
          <t>NONE</t>
        </is>
      </c>
      <c r="L41" t="inlineStr">
        <is>
          <t>HELD_A</t>
        </is>
      </c>
    </row>
    <row r="42">
      <c r="A42" s="24" t="n">
        <v>45413</v>
      </c>
      <c r="B42" t="inlineStr">
        <is>
          <t>HELD_A</t>
        </is>
      </c>
      <c r="C42" t="inlineStr">
        <is>
          <t>NONE</t>
        </is>
      </c>
      <c r="D42" t="inlineStr">
        <is>
          <t>HELD_A</t>
        </is>
      </c>
      <c r="E42" t="inlineStr">
        <is>
          <t>NONE</t>
        </is>
      </c>
      <c r="F42" t="inlineStr">
        <is>
          <t>FALLBACK_EMBER</t>
        </is>
      </c>
      <c r="G42" t="inlineStr">
        <is>
          <t>HELD_A</t>
        </is>
      </c>
      <c r="H42" t="inlineStr">
        <is>
          <t>INTERP_A</t>
        </is>
      </c>
      <c r="I42" t="inlineStr">
        <is>
          <t>INTERP_A</t>
        </is>
      </c>
      <c r="J42" t="inlineStr">
        <is>
          <t>FALLBACK_EMBER</t>
        </is>
      </c>
      <c r="K42" t="inlineStr">
        <is>
          <t>NONE</t>
        </is>
      </c>
      <c r="L42" t="inlineStr">
        <is>
          <t>HELD_A</t>
        </is>
      </c>
    </row>
    <row r="43">
      <c r="A43" s="24" t="n">
        <v>45444</v>
      </c>
      <c r="B43" t="inlineStr">
        <is>
          <t>HELD_A</t>
        </is>
      </c>
      <c r="C43" t="inlineStr">
        <is>
          <t>NONE</t>
        </is>
      </c>
      <c r="D43" t="inlineStr">
        <is>
          <t>HELD_A</t>
        </is>
      </c>
      <c r="E43" t="inlineStr">
        <is>
          <t>NONE</t>
        </is>
      </c>
      <c r="F43" t="inlineStr">
        <is>
          <t>FALLBACK_EMBER</t>
        </is>
      </c>
      <c r="G43" t="inlineStr">
        <is>
          <t>HELD_A</t>
        </is>
      </c>
      <c r="H43" t="inlineStr">
        <is>
          <t>INTERP_A</t>
        </is>
      </c>
      <c r="I43" t="inlineStr">
        <is>
          <t>INTERP_A</t>
        </is>
      </c>
      <c r="J43" t="inlineStr">
        <is>
          <t>FALLBACK_EMBER</t>
        </is>
      </c>
      <c r="K43" t="inlineStr">
        <is>
          <t>NONE</t>
        </is>
      </c>
      <c r="L43" t="inlineStr">
        <is>
          <t>HELD_A</t>
        </is>
      </c>
    </row>
    <row r="44">
      <c r="A44" s="24" t="n">
        <v>45474</v>
      </c>
      <c r="B44" t="inlineStr">
        <is>
          <t>HELD_A</t>
        </is>
      </c>
      <c r="C44" t="inlineStr">
        <is>
          <t>NONE</t>
        </is>
      </c>
      <c r="D44" t="inlineStr">
        <is>
          <t>HELD_A</t>
        </is>
      </c>
      <c r="E44" t="inlineStr">
        <is>
          <t>NONE</t>
        </is>
      </c>
      <c r="F44" t="inlineStr">
        <is>
          <t>FALLBACK_EMBER</t>
        </is>
      </c>
      <c r="G44" t="inlineStr">
        <is>
          <t>HELD_A</t>
        </is>
      </c>
      <c r="H44" t="inlineStr">
        <is>
          <t>INTERP_A</t>
        </is>
      </c>
      <c r="I44" t="inlineStr">
        <is>
          <t>INTERP_A</t>
        </is>
      </c>
      <c r="J44" t="inlineStr">
        <is>
          <t>FALLBACK_EMBER</t>
        </is>
      </c>
      <c r="K44" t="inlineStr">
        <is>
          <t>NONE</t>
        </is>
      </c>
      <c r="L44" t="inlineStr">
        <is>
          <t>HELD_A</t>
        </is>
      </c>
    </row>
    <row r="45">
      <c r="A45" s="24" t="n">
        <v>45505</v>
      </c>
      <c r="B45" t="inlineStr">
        <is>
          <t>HELD_A</t>
        </is>
      </c>
      <c r="C45" t="inlineStr">
        <is>
          <t>NONE</t>
        </is>
      </c>
      <c r="D45" t="inlineStr">
        <is>
          <t>HELD_A</t>
        </is>
      </c>
      <c r="E45" t="inlineStr">
        <is>
          <t>NONE</t>
        </is>
      </c>
      <c r="F45" t="inlineStr">
        <is>
          <t>FALLBACK_EMBER</t>
        </is>
      </c>
      <c r="G45" t="inlineStr">
        <is>
          <t>HELD_A</t>
        </is>
      </c>
      <c r="H45" t="inlineStr">
        <is>
          <t>INTERP_A</t>
        </is>
      </c>
      <c r="I45" t="inlineStr">
        <is>
          <t>INTERP_A</t>
        </is>
      </c>
      <c r="J45" t="inlineStr">
        <is>
          <t>FALLBACK_EMBER</t>
        </is>
      </c>
      <c r="K45" t="inlineStr">
        <is>
          <t>NONE</t>
        </is>
      </c>
      <c r="L45" t="inlineStr">
        <is>
          <t>HELD_A</t>
        </is>
      </c>
    </row>
    <row r="46">
      <c r="A46" s="24" t="n">
        <v>45536</v>
      </c>
      <c r="B46" t="inlineStr">
        <is>
          <t>HELD_A</t>
        </is>
      </c>
      <c r="C46" t="inlineStr">
        <is>
          <t>NONE</t>
        </is>
      </c>
      <c r="D46" t="inlineStr">
        <is>
          <t>HELD_A</t>
        </is>
      </c>
      <c r="E46" t="inlineStr">
        <is>
          <t>NONE</t>
        </is>
      </c>
      <c r="F46" t="inlineStr">
        <is>
          <t>FALLBACK_EMBER</t>
        </is>
      </c>
      <c r="G46" t="inlineStr">
        <is>
          <t>HELD_A</t>
        </is>
      </c>
      <c r="H46" t="inlineStr">
        <is>
          <t>INTERP_A</t>
        </is>
      </c>
      <c r="I46" t="inlineStr">
        <is>
          <t>INTERP_A</t>
        </is>
      </c>
      <c r="J46" t="inlineStr">
        <is>
          <t>FALLBACK_EMBER</t>
        </is>
      </c>
      <c r="K46" t="inlineStr">
        <is>
          <t>NONE</t>
        </is>
      </c>
      <c r="L46" t="inlineStr">
        <is>
          <t>HELD_A</t>
        </is>
      </c>
    </row>
    <row r="47">
      <c r="A47" s="24" t="n">
        <v>45566</v>
      </c>
      <c r="B47" t="inlineStr">
        <is>
          <t>HELD_A</t>
        </is>
      </c>
      <c r="C47" t="inlineStr">
        <is>
          <t>NONE</t>
        </is>
      </c>
      <c r="D47" t="inlineStr">
        <is>
          <t>HELD_A</t>
        </is>
      </c>
      <c r="E47" t="inlineStr">
        <is>
          <t>NONE</t>
        </is>
      </c>
      <c r="F47" t="inlineStr">
        <is>
          <t>FALLBACK_EMBER</t>
        </is>
      </c>
      <c r="G47" t="inlineStr">
        <is>
          <t>HELD_A</t>
        </is>
      </c>
      <c r="H47" t="inlineStr">
        <is>
          <t>INTERP_A</t>
        </is>
      </c>
      <c r="I47" t="inlineStr">
        <is>
          <t>INTERP_A</t>
        </is>
      </c>
      <c r="J47" t="inlineStr">
        <is>
          <t>FALLBACK_EMBER</t>
        </is>
      </c>
      <c r="K47" t="inlineStr">
        <is>
          <t>NONE</t>
        </is>
      </c>
      <c r="L47" t="inlineStr">
        <is>
          <t>HELD_A</t>
        </is>
      </c>
    </row>
    <row r="48">
      <c r="A48" s="24" t="n">
        <v>45597</v>
      </c>
      <c r="B48" t="inlineStr">
        <is>
          <t>HELD_A</t>
        </is>
      </c>
      <c r="C48" t="inlineStr">
        <is>
          <t>NONE</t>
        </is>
      </c>
      <c r="D48" t="inlineStr">
        <is>
          <t>HELD_A</t>
        </is>
      </c>
      <c r="E48" t="inlineStr">
        <is>
          <t>NONE</t>
        </is>
      </c>
      <c r="F48" t="inlineStr">
        <is>
          <t>FALLBACK_EMBER</t>
        </is>
      </c>
      <c r="G48" t="inlineStr">
        <is>
          <t>HELD_A</t>
        </is>
      </c>
      <c r="H48" t="inlineStr">
        <is>
          <t>INTERP_A</t>
        </is>
      </c>
      <c r="I48" t="inlineStr">
        <is>
          <t>INTERP_A</t>
        </is>
      </c>
      <c r="J48" t="inlineStr">
        <is>
          <t>FALLBACK_EMBER</t>
        </is>
      </c>
      <c r="K48" t="inlineStr">
        <is>
          <t>NONE</t>
        </is>
      </c>
      <c r="L48" t="inlineStr">
        <is>
          <t>HELD_A</t>
        </is>
      </c>
    </row>
    <row r="49">
      <c r="A49" s="24" t="n">
        <v>45627</v>
      </c>
      <c r="B49" t="inlineStr">
        <is>
          <t>HELD_A</t>
        </is>
      </c>
      <c r="C49" t="inlineStr">
        <is>
          <t>NONE</t>
        </is>
      </c>
      <c r="D49" t="inlineStr">
        <is>
          <t>HELD_A</t>
        </is>
      </c>
      <c r="E49" t="inlineStr">
        <is>
          <t>NONE</t>
        </is>
      </c>
      <c r="F49" t="inlineStr">
        <is>
          <t>FALLBACK_EMBER</t>
        </is>
      </c>
      <c r="G49" t="inlineStr">
        <is>
          <t>HELD_A</t>
        </is>
      </c>
      <c r="H49" t="inlineStr">
        <is>
          <t>INTERP_A</t>
        </is>
      </c>
      <c r="I49" t="inlineStr">
        <is>
          <t>INTERP_A</t>
        </is>
      </c>
      <c r="J49" t="inlineStr">
        <is>
          <t>FALLBACK_EMBER</t>
        </is>
      </c>
      <c r="K49" t="inlineStr">
        <is>
          <t>NONE</t>
        </is>
      </c>
      <c r="L49" t="inlineStr">
        <is>
          <t>HELD_A</t>
        </is>
      </c>
    </row>
    <row r="50">
      <c r="A50" s="24" t="n">
        <v>45658</v>
      </c>
      <c r="B50" t="inlineStr">
        <is>
          <t>ANCHOR_A</t>
        </is>
      </c>
      <c r="C50" t="inlineStr">
        <is>
          <t>NONE</t>
        </is>
      </c>
      <c r="D50" t="inlineStr">
        <is>
          <t>ANCHOR_A</t>
        </is>
      </c>
      <c r="E50" t="inlineStr">
        <is>
          <t>NONE</t>
        </is>
      </c>
      <c r="F50" t="inlineStr">
        <is>
          <t>FALLBACK_EMBER</t>
        </is>
      </c>
      <c r="G50" t="inlineStr">
        <is>
          <t>ANCHOR_A</t>
        </is>
      </c>
      <c r="H50" t="inlineStr">
        <is>
          <t>ANCHOR_A</t>
        </is>
      </c>
      <c r="I50" t="inlineStr">
        <is>
          <t>ANCHOR_A</t>
        </is>
      </c>
      <c r="J50" t="inlineStr">
        <is>
          <t>FALLBACK_EMBER</t>
        </is>
      </c>
      <c r="K50" t="inlineStr">
        <is>
          <t>NONE</t>
        </is>
      </c>
      <c r="L50" t="inlineStr">
        <is>
          <t>ANCHOR_A</t>
        </is>
      </c>
    </row>
    <row r="51">
      <c r="A51" s="24" t="n">
        <v>45689</v>
      </c>
      <c r="B51" t="inlineStr">
        <is>
          <t>HELD_LATEST</t>
        </is>
      </c>
      <c r="C51" t="inlineStr">
        <is>
          <t>NONE</t>
        </is>
      </c>
      <c r="D51" t="inlineStr">
        <is>
          <t>HELD_LATEST</t>
        </is>
      </c>
      <c r="E51" t="inlineStr">
        <is>
          <t>NONE</t>
        </is>
      </c>
      <c r="F51" t="inlineStr">
        <is>
          <t>FALLBACK_EMBER</t>
        </is>
      </c>
      <c r="G51" t="inlineStr">
        <is>
          <t>HELD_LATEST</t>
        </is>
      </c>
      <c r="H51" t="inlineStr">
        <is>
          <t>HELD_LATEST</t>
        </is>
      </c>
      <c r="I51" t="inlineStr">
        <is>
          <t>HELD_LATEST</t>
        </is>
      </c>
      <c r="J51" t="inlineStr">
        <is>
          <t>FALLBACK_EMBER</t>
        </is>
      </c>
      <c r="K51" t="inlineStr">
        <is>
          <t>NONE</t>
        </is>
      </c>
      <c r="L51" t="inlineStr">
        <is>
          <t>HELD_LATEST</t>
        </is>
      </c>
    </row>
    <row r="52">
      <c r="A52" s="24" t="n">
        <v>45717</v>
      </c>
      <c r="B52" t="inlineStr">
        <is>
          <t>HELD_LATEST</t>
        </is>
      </c>
      <c r="C52" t="inlineStr">
        <is>
          <t>NONE</t>
        </is>
      </c>
      <c r="D52" t="inlineStr">
        <is>
          <t>HELD_LATEST</t>
        </is>
      </c>
      <c r="E52" t="inlineStr">
        <is>
          <t>NONE</t>
        </is>
      </c>
      <c r="F52" t="inlineStr">
        <is>
          <t>FALLBACK_EMBER</t>
        </is>
      </c>
      <c r="G52" t="inlineStr">
        <is>
          <t>HELD_LATEST</t>
        </is>
      </c>
      <c r="H52" t="inlineStr">
        <is>
          <t>HELD_LATEST</t>
        </is>
      </c>
      <c r="I52" t="inlineStr">
        <is>
          <t>HELD_LATEST</t>
        </is>
      </c>
      <c r="J52" t="inlineStr">
        <is>
          <t>FALLBACK_EMBER</t>
        </is>
      </c>
      <c r="K52" t="inlineStr">
        <is>
          <t>NONE</t>
        </is>
      </c>
      <c r="L52" t="inlineStr">
        <is>
          <t>HELD_LATEST</t>
        </is>
      </c>
    </row>
    <row r="53">
      <c r="A53" s="24" t="n">
        <v>45748</v>
      </c>
      <c r="B53" t="inlineStr">
        <is>
          <t>HELD_LATEST</t>
        </is>
      </c>
      <c r="C53" t="inlineStr">
        <is>
          <t>NONE</t>
        </is>
      </c>
      <c r="D53" t="inlineStr">
        <is>
          <t>HELD_LATEST</t>
        </is>
      </c>
      <c r="E53" t="inlineStr">
        <is>
          <t>NONE</t>
        </is>
      </c>
      <c r="F53" t="inlineStr">
        <is>
          <t>FALLBACK_EMBER</t>
        </is>
      </c>
      <c r="G53" t="inlineStr">
        <is>
          <t>HELD_LATEST</t>
        </is>
      </c>
      <c r="H53" t="inlineStr">
        <is>
          <t>HELD_LATEST</t>
        </is>
      </c>
      <c r="I53" t="inlineStr">
        <is>
          <t>HELD_LATEST</t>
        </is>
      </c>
      <c r="J53" t="inlineStr">
        <is>
          <t>FALLBACK_EMBER</t>
        </is>
      </c>
      <c r="K53" t="inlineStr">
        <is>
          <t>NONE</t>
        </is>
      </c>
      <c r="L53" t="inlineStr">
        <is>
          <t>HELD_LATEST</t>
        </is>
      </c>
    </row>
    <row r="54">
      <c r="A54" s="24" t="n">
        <v>45778</v>
      </c>
      <c r="B54" t="inlineStr">
        <is>
          <t>HELD_LATEST</t>
        </is>
      </c>
      <c r="C54" t="inlineStr">
        <is>
          <t>NONE</t>
        </is>
      </c>
      <c r="D54" t="inlineStr">
        <is>
          <t>HELD_LATEST</t>
        </is>
      </c>
      <c r="E54" t="inlineStr">
        <is>
          <t>NONE</t>
        </is>
      </c>
      <c r="F54" t="inlineStr">
        <is>
          <t>FALLBACK_EMBER</t>
        </is>
      </c>
      <c r="G54" t="inlineStr">
        <is>
          <t>HELD_LATEST</t>
        </is>
      </c>
      <c r="H54" t="inlineStr">
        <is>
          <t>HELD_LATEST</t>
        </is>
      </c>
      <c r="I54" t="inlineStr">
        <is>
          <t>HELD_LATEST</t>
        </is>
      </c>
      <c r="J54" t="inlineStr">
        <is>
          <t>FALLBACK_EMBER</t>
        </is>
      </c>
      <c r="K54" t="inlineStr">
        <is>
          <t>NONE</t>
        </is>
      </c>
      <c r="L54" t="inlineStr">
        <is>
          <t>HELD_LATEST</t>
        </is>
      </c>
    </row>
    <row r="55">
      <c r="A55" s="24" t="n">
        <v>45809</v>
      </c>
      <c r="B55" t="inlineStr">
        <is>
          <t>HELD_LATEST</t>
        </is>
      </c>
      <c r="C55" t="inlineStr">
        <is>
          <t>NONE</t>
        </is>
      </c>
      <c r="D55" t="inlineStr">
        <is>
          <t>HELD_LATEST</t>
        </is>
      </c>
      <c r="E55" t="inlineStr">
        <is>
          <t>NONE</t>
        </is>
      </c>
      <c r="F55" t="inlineStr">
        <is>
          <t>FALLBACK_EMBER</t>
        </is>
      </c>
      <c r="G55" t="inlineStr">
        <is>
          <t>HELD_LATEST</t>
        </is>
      </c>
      <c r="H55" t="inlineStr">
        <is>
          <t>HELD_LATEST</t>
        </is>
      </c>
      <c r="I55" t="inlineStr">
        <is>
          <t>HELD_LATEST</t>
        </is>
      </c>
      <c r="J55" t="inlineStr">
        <is>
          <t>FALLBACK_EMBER</t>
        </is>
      </c>
      <c r="K55" t="inlineStr">
        <is>
          <t>NONE</t>
        </is>
      </c>
      <c r="L55" t="inlineStr">
        <is>
          <t>HELD_LATEST</t>
        </is>
      </c>
    </row>
    <row r="56">
      <c r="A56" s="24" t="n">
        <v>45839</v>
      </c>
      <c r="B56" t="inlineStr">
        <is>
          <t>HELD_LATEST</t>
        </is>
      </c>
      <c r="C56" t="inlineStr">
        <is>
          <t>NONE</t>
        </is>
      </c>
      <c r="D56" t="inlineStr">
        <is>
          <t>HELD_LATEST</t>
        </is>
      </c>
      <c r="E56" t="inlineStr">
        <is>
          <t>NONE</t>
        </is>
      </c>
      <c r="F56" t="inlineStr">
        <is>
          <t>FALLBACK_EMBER</t>
        </is>
      </c>
      <c r="G56" t="inlineStr">
        <is>
          <t>HELD_LATEST</t>
        </is>
      </c>
      <c r="H56" t="inlineStr">
        <is>
          <t>HELD_LATEST</t>
        </is>
      </c>
      <c r="I56" t="inlineStr">
        <is>
          <t>HELD_LATEST</t>
        </is>
      </c>
      <c r="J56" t="inlineStr">
        <is>
          <t>FALLBACK_EMBER</t>
        </is>
      </c>
      <c r="K56" t="inlineStr">
        <is>
          <t>NONE</t>
        </is>
      </c>
      <c r="L56" t="inlineStr">
        <is>
          <t>HELD_LATEST</t>
        </is>
      </c>
    </row>
    <row r="57">
      <c r="A57" s="24" t="n">
        <v>45870</v>
      </c>
      <c r="B57" t="inlineStr">
        <is>
          <t>HELD_LATEST</t>
        </is>
      </c>
      <c r="C57" t="inlineStr">
        <is>
          <t>NONE</t>
        </is>
      </c>
      <c r="D57" t="inlineStr">
        <is>
          <t>HELD_LATEST</t>
        </is>
      </c>
      <c r="E57" t="inlineStr">
        <is>
          <t>NONE</t>
        </is>
      </c>
      <c r="F57" t="inlineStr">
        <is>
          <t>FALLBACK_EMBER</t>
        </is>
      </c>
      <c r="G57" t="inlineStr">
        <is>
          <t>HELD_LATEST</t>
        </is>
      </c>
      <c r="H57" t="inlineStr">
        <is>
          <t>HELD_LATEST</t>
        </is>
      </c>
      <c r="I57" t="inlineStr">
        <is>
          <t>HELD_LATEST</t>
        </is>
      </c>
      <c r="J57" t="inlineStr">
        <is>
          <t>FALLBACK_EMBER</t>
        </is>
      </c>
      <c r="K57" t="inlineStr">
        <is>
          <t>NONE</t>
        </is>
      </c>
      <c r="L57" t="inlineStr">
        <is>
          <t>HELD_LATEST</t>
        </is>
      </c>
    </row>
    <row r="58">
      <c r="A58" s="24" t="n">
        <v>45901</v>
      </c>
      <c r="B58" t="inlineStr">
        <is>
          <t>HELD_LATEST</t>
        </is>
      </c>
      <c r="C58" t="inlineStr">
        <is>
          <t>NONE</t>
        </is>
      </c>
      <c r="D58" t="inlineStr">
        <is>
          <t>HELD_LATEST</t>
        </is>
      </c>
      <c r="E58" t="inlineStr">
        <is>
          <t>NONE</t>
        </is>
      </c>
      <c r="F58" t="inlineStr">
        <is>
          <t>FALLBACK_EMBER</t>
        </is>
      </c>
      <c r="G58" t="inlineStr">
        <is>
          <t>HELD_LATEST</t>
        </is>
      </c>
      <c r="H58" t="inlineStr">
        <is>
          <t>HELD_LATEST</t>
        </is>
      </c>
      <c r="I58" t="inlineStr">
        <is>
          <t>HELD_LATEST</t>
        </is>
      </c>
      <c r="J58" t="inlineStr">
        <is>
          <t>FALLBACK_EMBER</t>
        </is>
      </c>
      <c r="K58" t="inlineStr">
        <is>
          <t>NONE</t>
        </is>
      </c>
      <c r="L58" t="inlineStr">
        <is>
          <t>HELD_LATEST</t>
        </is>
      </c>
    </row>
    <row r="59">
      <c r="A59" s="24" t="n">
        <v>45931</v>
      </c>
      <c r="B59" t="inlineStr">
        <is>
          <t>HELD_LATEST</t>
        </is>
      </c>
      <c r="C59" t="inlineStr">
        <is>
          <t>NONE</t>
        </is>
      </c>
      <c r="D59" t="inlineStr">
        <is>
          <t>HELD_LATEST</t>
        </is>
      </c>
      <c r="E59" t="inlineStr">
        <is>
          <t>NONE</t>
        </is>
      </c>
      <c r="F59" t="inlineStr">
        <is>
          <t>FALLBACK_EMBER</t>
        </is>
      </c>
      <c r="G59" t="inlineStr">
        <is>
          <t>HELD_LATEST</t>
        </is>
      </c>
      <c r="H59" t="inlineStr">
        <is>
          <t>HELD_LATEST</t>
        </is>
      </c>
      <c r="I59" t="inlineStr">
        <is>
          <t>HELD_LATEST</t>
        </is>
      </c>
      <c r="J59" t="inlineStr">
        <is>
          <t>FALLBACK_EMBER</t>
        </is>
      </c>
      <c r="K59" t="inlineStr">
        <is>
          <t>NONE</t>
        </is>
      </c>
      <c r="L59" t="inlineStr">
        <is>
          <t>HELD_LATEST</t>
        </is>
      </c>
    </row>
    <row r="60">
      <c r="A60" s="24" t="n">
        <v>45962</v>
      </c>
      <c r="B60" t="inlineStr">
        <is>
          <t>HELD_LATEST</t>
        </is>
      </c>
      <c r="C60" t="inlineStr">
        <is>
          <t>NONE</t>
        </is>
      </c>
      <c r="D60" t="inlineStr">
        <is>
          <t>HELD_LATEST</t>
        </is>
      </c>
      <c r="E60" t="inlineStr">
        <is>
          <t>NONE</t>
        </is>
      </c>
      <c r="F60" t="inlineStr">
        <is>
          <t>FALLBACK_EMBER</t>
        </is>
      </c>
      <c r="G60" t="inlineStr">
        <is>
          <t>HELD_LATEST</t>
        </is>
      </c>
      <c r="H60" t="inlineStr">
        <is>
          <t>HELD_LATEST</t>
        </is>
      </c>
      <c r="I60" t="inlineStr">
        <is>
          <t>HELD_LATEST</t>
        </is>
      </c>
      <c r="J60" t="inlineStr">
        <is>
          <t>FALLBACK_EMBER</t>
        </is>
      </c>
      <c r="K60" t="inlineStr">
        <is>
          <t>NONE</t>
        </is>
      </c>
      <c r="L60" t="inlineStr">
        <is>
          <t>HELD_LATEST</t>
        </is>
      </c>
    </row>
    <row r="61">
      <c r="A61" s="24" t="n">
        <v>45992</v>
      </c>
      <c r="B61" t="inlineStr">
        <is>
          <t>HELD_LATEST</t>
        </is>
      </c>
      <c r="C61" t="inlineStr">
        <is>
          <t>NONE</t>
        </is>
      </c>
      <c r="D61" t="inlineStr">
        <is>
          <t>HELD_LATEST</t>
        </is>
      </c>
      <c r="E61" t="inlineStr">
        <is>
          <t>NONE</t>
        </is>
      </c>
      <c r="F61" t="inlineStr">
        <is>
          <t>FALLBACK_EMBER</t>
        </is>
      </c>
      <c r="G61" t="inlineStr">
        <is>
          <t>HELD_LATEST</t>
        </is>
      </c>
      <c r="H61" t="inlineStr">
        <is>
          <t>HELD_LATEST</t>
        </is>
      </c>
      <c r="I61" t="inlineStr">
        <is>
          <t>HELD_LATEST</t>
        </is>
      </c>
      <c r="J61" t="inlineStr">
        <is>
          <t>FALLBACK_EMBER</t>
        </is>
      </c>
      <c r="K61" t="inlineStr">
        <is>
          <t>NONE</t>
        </is>
      </c>
      <c r="L61" t="inlineStr">
        <is>
          <t>HELD_LATEST</t>
        </is>
      </c>
    </row>
    <row r="62">
      <c r="A62" s="24" t="n">
        <v>46023</v>
      </c>
      <c r="B62" t="inlineStr">
        <is>
          <t>HELD_LATEST</t>
        </is>
      </c>
      <c r="C62" t="inlineStr">
        <is>
          <t>NONE</t>
        </is>
      </c>
      <c r="D62" t="inlineStr">
        <is>
          <t>HELD_LATEST</t>
        </is>
      </c>
      <c r="E62" t="inlineStr">
        <is>
          <t>NONE</t>
        </is>
      </c>
      <c r="F62" t="inlineStr">
        <is>
          <t>FALLBACK_EMBER</t>
        </is>
      </c>
      <c r="G62" t="inlineStr">
        <is>
          <t>HELD_LATEST</t>
        </is>
      </c>
      <c r="H62" t="inlineStr">
        <is>
          <t>HELD_LATEST</t>
        </is>
      </c>
      <c r="I62" t="inlineStr">
        <is>
          <t>HELD_LATEST</t>
        </is>
      </c>
      <c r="J62" t="inlineStr">
        <is>
          <t>FALLBACK_EMBER</t>
        </is>
      </c>
      <c r="K62" t="inlineStr">
        <is>
          <t>NONE</t>
        </is>
      </c>
      <c r="L62" t="inlineStr">
        <is>
          <t>HELD_LATEST</t>
        </is>
      </c>
    </row>
    <row r="63">
      <c r="A63" s="24" t="n">
        <v>46054</v>
      </c>
      <c r="B63" t="inlineStr">
        <is>
          <t>HELD_LATEST</t>
        </is>
      </c>
      <c r="C63" t="inlineStr">
        <is>
          <t>NONE</t>
        </is>
      </c>
      <c r="D63" t="inlineStr">
        <is>
          <t>HELD_LATEST</t>
        </is>
      </c>
      <c r="E63" t="inlineStr">
        <is>
          <t>NONE</t>
        </is>
      </c>
      <c r="F63" t="inlineStr">
        <is>
          <t>FALLBACK_EMBER</t>
        </is>
      </c>
      <c r="G63" t="inlineStr">
        <is>
          <t>HELD_LATEST</t>
        </is>
      </c>
      <c r="H63" t="inlineStr">
        <is>
          <t>HELD_LATEST</t>
        </is>
      </c>
      <c r="I63" t="inlineStr">
        <is>
          <t>HELD_LATEST</t>
        </is>
      </c>
      <c r="J63" t="inlineStr">
        <is>
          <t>FALLBACK_EMBER</t>
        </is>
      </c>
      <c r="K63" t="inlineStr">
        <is>
          <t>NONE</t>
        </is>
      </c>
      <c r="L63" t="inlineStr">
        <is>
          <t>HELD_LATEST</t>
        </is>
      </c>
    </row>
    <row r="64">
      <c r="A64" s="24" t="n">
        <v>46082</v>
      </c>
      <c r="B64" t="inlineStr">
        <is>
          <t>HELD_LATEST</t>
        </is>
      </c>
      <c r="C64" t="inlineStr">
        <is>
          <t>NONE</t>
        </is>
      </c>
      <c r="D64" t="inlineStr">
        <is>
          <t>HELD_LATEST</t>
        </is>
      </c>
      <c r="E64" t="inlineStr">
        <is>
          <t>NONE</t>
        </is>
      </c>
      <c r="F64" t="inlineStr">
        <is>
          <t>FALLBACK_EMBER</t>
        </is>
      </c>
      <c r="G64" t="inlineStr">
        <is>
          <t>HELD_LATEST</t>
        </is>
      </c>
      <c r="H64" t="inlineStr">
        <is>
          <t>HELD_LATEST</t>
        </is>
      </c>
      <c r="I64" t="inlineStr">
        <is>
          <t>HELD_LATEST</t>
        </is>
      </c>
      <c r="J64" t="inlineStr">
        <is>
          <t>FALLBACK_EMBER</t>
        </is>
      </c>
      <c r="K64" t="inlineStr">
        <is>
          <t>NONE</t>
        </is>
      </c>
      <c r="L64" t="inlineStr">
        <is>
          <t>HELD_LATEST</t>
        </is>
      </c>
    </row>
    <row r="65">
      <c r="A65" s="24" t="n">
        <v>46113</v>
      </c>
      <c r="B65" t="inlineStr">
        <is>
          <t>HELD_LATEST</t>
        </is>
      </c>
      <c r="C65" t="inlineStr">
        <is>
          <t>NONE</t>
        </is>
      </c>
      <c r="D65" t="inlineStr">
        <is>
          <t>HELD_LATEST</t>
        </is>
      </c>
      <c r="E65" t="inlineStr">
        <is>
          <t>NONE</t>
        </is>
      </c>
      <c r="F65" t="inlineStr">
        <is>
          <t>FALLBACK_EMBER</t>
        </is>
      </c>
      <c r="G65" t="inlineStr">
        <is>
          <t>HELD_LATEST</t>
        </is>
      </c>
      <c r="H65" t="inlineStr">
        <is>
          <t>HELD_LATEST</t>
        </is>
      </c>
      <c r="I65" t="inlineStr">
        <is>
          <t>HELD_LATEST</t>
        </is>
      </c>
      <c r="J65" t="inlineStr">
        <is>
          <t>FALLBACK_EMBER</t>
        </is>
      </c>
      <c r="K65" t="inlineStr">
        <is>
          <t>NONE</t>
        </is>
      </c>
      <c r="L65" t="inlineStr">
        <is>
          <t>HELD_LATEST</t>
        </is>
      </c>
    </row>
    <row r="66">
      <c r="A66" s="24" t="n">
        <v>46143</v>
      </c>
      <c r="B66" t="inlineStr">
        <is>
          <t>HELD_LATEST</t>
        </is>
      </c>
      <c r="C66" t="inlineStr">
        <is>
          <t>NONE</t>
        </is>
      </c>
      <c r="D66" t="inlineStr">
        <is>
          <t>HELD_LATEST</t>
        </is>
      </c>
      <c r="E66" t="inlineStr">
        <is>
          <t>NONE</t>
        </is>
      </c>
      <c r="F66" t="inlineStr">
        <is>
          <t>FALLBACK_EMBER</t>
        </is>
      </c>
      <c r="G66" t="inlineStr">
        <is>
          <t>HELD_LATEST</t>
        </is>
      </c>
      <c r="H66" t="inlineStr">
        <is>
          <t>HELD_LATEST</t>
        </is>
      </c>
      <c r="I66" t="inlineStr">
        <is>
          <t>HELD_LATEST</t>
        </is>
      </c>
      <c r="J66" t="inlineStr">
        <is>
          <t>FALLBACK_EMBER</t>
        </is>
      </c>
      <c r="K66" t="inlineStr">
        <is>
          <t>NONE</t>
        </is>
      </c>
      <c r="L66" t="inlineStr">
        <is>
          <t>HELD_LATEST</t>
        </is>
      </c>
    </row>
    <row r="67">
      <c r="A67" s="24" t="n">
        <v>46174</v>
      </c>
      <c r="B67" t="inlineStr">
        <is>
          <t>HELD_LATEST</t>
        </is>
      </c>
      <c r="C67" t="inlineStr">
        <is>
          <t>NONE</t>
        </is>
      </c>
      <c r="D67" t="inlineStr">
        <is>
          <t>HELD_LATEST</t>
        </is>
      </c>
      <c r="E67" t="inlineStr">
        <is>
          <t>NONE</t>
        </is>
      </c>
      <c r="F67" t="inlineStr">
        <is>
          <t>FALLBACK_EMBER</t>
        </is>
      </c>
      <c r="G67" t="inlineStr">
        <is>
          <t>HELD_LATEST</t>
        </is>
      </c>
      <c r="H67" t="inlineStr">
        <is>
          <t>HELD_LATEST</t>
        </is>
      </c>
      <c r="I67" t="inlineStr">
        <is>
          <t>HELD_LATEST</t>
        </is>
      </c>
      <c r="J67" t="inlineStr">
        <is>
          <t>FALLBACK_EMBER</t>
        </is>
      </c>
      <c r="K67" t="inlineStr">
        <is>
          <t>NONE</t>
        </is>
      </c>
      <c r="L67" t="inlineStr">
        <is>
          <t>HELD_LATEST</t>
        </is>
      </c>
    </row>
    <row r="68">
      <c r="A68" s="24" t="n">
        <v>46204</v>
      </c>
      <c r="B68" t="inlineStr">
        <is>
          <t>HELD_LATEST</t>
        </is>
      </c>
      <c r="C68" t="inlineStr">
        <is>
          <t>NONE</t>
        </is>
      </c>
      <c r="D68" t="inlineStr">
        <is>
          <t>HELD_LATEST</t>
        </is>
      </c>
      <c r="E68" t="inlineStr">
        <is>
          <t>NONE</t>
        </is>
      </c>
      <c r="F68" t="inlineStr">
        <is>
          <t>FALLBACK_EMBER</t>
        </is>
      </c>
      <c r="G68" t="inlineStr">
        <is>
          <t>HELD_LATEST</t>
        </is>
      </c>
      <c r="H68" t="inlineStr">
        <is>
          <t>HELD_LATEST</t>
        </is>
      </c>
      <c r="I68" t="inlineStr">
        <is>
          <t>HELD_LATEST</t>
        </is>
      </c>
      <c r="J68" t="inlineStr">
        <is>
          <t>FALLBACK_EMBER</t>
        </is>
      </c>
      <c r="K68" t="inlineStr">
        <is>
          <t>NONE</t>
        </is>
      </c>
      <c r="L68" t="inlineStr">
        <is>
          <t>HELD_LATEST</t>
        </is>
      </c>
    </row>
    <row r="69">
      <c r="A69" s="24" t="n">
        <v>46235</v>
      </c>
      <c r="B69" t="inlineStr">
        <is>
          <t>HELD_LATEST</t>
        </is>
      </c>
      <c r="C69" t="inlineStr">
        <is>
          <t>NONE</t>
        </is>
      </c>
      <c r="D69" t="inlineStr">
        <is>
          <t>HELD_LATEST</t>
        </is>
      </c>
      <c r="E69" t="inlineStr">
        <is>
          <t>NONE</t>
        </is>
      </c>
      <c r="F69" t="inlineStr">
        <is>
          <t>FALLBACK_EMBER</t>
        </is>
      </c>
      <c r="G69" t="inlineStr">
        <is>
          <t>HELD_LATEST</t>
        </is>
      </c>
      <c r="H69" t="inlineStr">
        <is>
          <t>HELD_LATEST</t>
        </is>
      </c>
      <c r="I69" t="inlineStr">
        <is>
          <t>HELD_LATEST</t>
        </is>
      </c>
      <c r="J69" t="inlineStr">
        <is>
          <t>FALLBACK_EMBER</t>
        </is>
      </c>
      <c r="K69" t="inlineStr">
        <is>
          <t>NONE</t>
        </is>
      </c>
      <c r="L69" t="inlineStr">
        <is>
          <t>HELD_LATEST</t>
        </is>
      </c>
    </row>
    <row r="70">
      <c r="A70" s="24" t="n">
        <v>46266</v>
      </c>
      <c r="B70" t="inlineStr">
        <is>
          <t>HELD_LATEST</t>
        </is>
      </c>
      <c r="C70" t="inlineStr">
        <is>
          <t>NONE</t>
        </is>
      </c>
      <c r="D70" t="inlineStr">
        <is>
          <t>HELD_LATEST</t>
        </is>
      </c>
      <c r="E70" t="inlineStr">
        <is>
          <t>NONE</t>
        </is>
      </c>
      <c r="F70" t="inlineStr">
        <is>
          <t>FALLBACK_EMBER</t>
        </is>
      </c>
      <c r="G70" t="inlineStr">
        <is>
          <t>HELD_LATEST</t>
        </is>
      </c>
      <c r="H70" t="inlineStr">
        <is>
          <t>HELD_LATEST</t>
        </is>
      </c>
      <c r="I70" t="inlineStr">
        <is>
          <t>HELD_LATEST</t>
        </is>
      </c>
      <c r="J70" t="inlineStr">
        <is>
          <t>FALLBACK_EMBER</t>
        </is>
      </c>
      <c r="K70" t="inlineStr">
        <is>
          <t>NONE</t>
        </is>
      </c>
      <c r="L70" t="inlineStr">
        <is>
          <t>HELD_LATEST</t>
        </is>
      </c>
    </row>
    <row r="71">
      <c r="A71" s="24" t="n">
        <v>46296</v>
      </c>
      <c r="B71" t="inlineStr">
        <is>
          <t>HELD_LATEST</t>
        </is>
      </c>
      <c r="C71" t="inlineStr">
        <is>
          <t>NONE</t>
        </is>
      </c>
      <c r="D71" t="inlineStr">
        <is>
          <t>HELD_LATEST</t>
        </is>
      </c>
      <c r="E71" t="inlineStr">
        <is>
          <t>NONE</t>
        </is>
      </c>
      <c r="F71" t="inlineStr">
        <is>
          <t>FALLBACK_EMBER</t>
        </is>
      </c>
      <c r="G71" t="inlineStr">
        <is>
          <t>HELD_LATEST</t>
        </is>
      </c>
      <c r="H71" t="inlineStr">
        <is>
          <t>HELD_LATEST</t>
        </is>
      </c>
      <c r="I71" t="inlineStr">
        <is>
          <t>HELD_LATEST</t>
        </is>
      </c>
      <c r="J71" t="inlineStr">
        <is>
          <t>FALLBACK_EMBER</t>
        </is>
      </c>
      <c r="K71" t="inlineStr">
        <is>
          <t>NONE</t>
        </is>
      </c>
      <c r="L71" t="inlineStr">
        <is>
          <t>HELD_LATEST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23" t="n">
        <v>44197</v>
      </c>
      <c r="B2" t="n">
        <v>0.28</v>
      </c>
      <c r="C2" t="n">
        <v>1.14</v>
      </c>
      <c r="D2" t="n">
        <v>0</v>
      </c>
      <c r="E2" t="n">
        <v>0.09</v>
      </c>
      <c r="F2" t="n">
        <v>1.95</v>
      </c>
      <c r="G2" t="n">
        <v>0.01</v>
      </c>
      <c r="H2" t="n">
        <v>0</v>
      </c>
      <c r="I2" t="n">
        <v>0</v>
      </c>
    </row>
    <row r="3">
      <c r="A3" s="23" t="n">
        <v>44228</v>
      </c>
      <c r="B3" t="n">
        <v>0.28</v>
      </c>
      <c r="C3" t="n">
        <v>1.14</v>
      </c>
      <c r="D3" t="n">
        <v>0</v>
      </c>
      <c r="E3" t="n">
        <v>0.1</v>
      </c>
      <c r="F3" t="n">
        <v>1.95</v>
      </c>
      <c r="G3" t="n">
        <v>0.01</v>
      </c>
      <c r="H3" t="n">
        <v>0</v>
      </c>
      <c r="I3" t="n">
        <v>0</v>
      </c>
    </row>
    <row r="4">
      <c r="A4" s="23" t="n">
        <v>44256</v>
      </c>
      <c r="B4" t="n">
        <v>0.28</v>
      </c>
      <c r="C4" t="n">
        <v>1.14</v>
      </c>
      <c r="D4" t="n">
        <v>0</v>
      </c>
      <c r="E4" t="n">
        <v>0.11</v>
      </c>
      <c r="F4" t="n">
        <v>1.95</v>
      </c>
      <c r="G4" t="n">
        <v>0.01</v>
      </c>
      <c r="H4" t="n">
        <v>0</v>
      </c>
      <c r="I4" t="n">
        <v>0</v>
      </c>
    </row>
    <row r="5">
      <c r="A5" s="23" t="n">
        <v>44287</v>
      </c>
      <c r="B5" t="n">
        <v>0.28</v>
      </c>
      <c r="C5" t="n">
        <v>1.14</v>
      </c>
      <c r="D5" t="n">
        <v>0</v>
      </c>
      <c r="E5" t="n">
        <v>0.12</v>
      </c>
      <c r="F5" t="n">
        <v>1.95</v>
      </c>
      <c r="G5" t="n">
        <v>0.01</v>
      </c>
      <c r="H5" t="n">
        <v>0</v>
      </c>
      <c r="I5" t="n">
        <v>0</v>
      </c>
    </row>
    <row r="6">
      <c r="A6" s="23" t="n">
        <v>44317</v>
      </c>
      <c r="B6" t="n">
        <v>0.28</v>
      </c>
      <c r="C6" t="n">
        <v>1.14</v>
      </c>
      <c r="D6" t="n">
        <v>0</v>
      </c>
      <c r="E6" t="n">
        <v>0.13</v>
      </c>
      <c r="F6" t="n">
        <v>1.95</v>
      </c>
      <c r="G6" t="n">
        <v>0.01</v>
      </c>
      <c r="H6" t="n">
        <v>0</v>
      </c>
      <c r="I6" t="n">
        <v>0</v>
      </c>
    </row>
    <row r="7">
      <c r="A7" s="23" t="n">
        <v>44348</v>
      </c>
      <c r="B7" t="n">
        <v>0.28</v>
      </c>
      <c r="C7" t="n">
        <v>1.14</v>
      </c>
      <c r="D7" t="n">
        <v>0</v>
      </c>
      <c r="E7" t="n">
        <v>0.14</v>
      </c>
      <c r="F7" t="n">
        <v>1.95</v>
      </c>
      <c r="G7" t="n">
        <v>0.01</v>
      </c>
      <c r="H7" t="n">
        <v>0</v>
      </c>
      <c r="I7" t="n">
        <v>0</v>
      </c>
    </row>
    <row r="8">
      <c r="A8" s="23" t="n">
        <v>44378</v>
      </c>
      <c r="B8" t="n">
        <v>0.28</v>
      </c>
      <c r="C8" t="n">
        <v>1.14</v>
      </c>
      <c r="D8" t="n">
        <v>0</v>
      </c>
      <c r="E8" t="n">
        <v>0.15</v>
      </c>
      <c r="F8" t="n">
        <v>1.95</v>
      </c>
      <c r="G8" t="n">
        <v>0.01</v>
      </c>
      <c r="H8" t="n">
        <v>0</v>
      </c>
      <c r="I8" t="n">
        <v>0</v>
      </c>
    </row>
    <row r="9">
      <c r="A9" s="23" t="n">
        <v>44409</v>
      </c>
      <c r="B9" t="n">
        <v>0.28</v>
      </c>
      <c r="C9" t="n">
        <v>1.14</v>
      </c>
      <c r="D9" t="n">
        <v>0</v>
      </c>
      <c r="E9" t="n">
        <v>0.16</v>
      </c>
      <c r="F9" t="n">
        <v>1.95</v>
      </c>
      <c r="G9" t="n">
        <v>0.01</v>
      </c>
      <c r="H9" t="n">
        <v>0</v>
      </c>
      <c r="I9" t="n">
        <v>0</v>
      </c>
    </row>
    <row r="10">
      <c r="A10" s="23" t="n">
        <v>44440</v>
      </c>
      <c r="B10" t="n">
        <v>0.28</v>
      </c>
      <c r="C10" t="n">
        <v>1.14</v>
      </c>
      <c r="D10" t="n">
        <v>0</v>
      </c>
      <c r="E10" t="n">
        <v>0.17</v>
      </c>
      <c r="F10" t="n">
        <v>1.95</v>
      </c>
      <c r="G10" t="n">
        <v>0.01</v>
      </c>
      <c r="H10" t="n">
        <v>0</v>
      </c>
      <c r="I10" t="n">
        <v>0</v>
      </c>
    </row>
    <row r="11">
      <c r="A11" s="23" t="n">
        <v>44470</v>
      </c>
      <c r="B11" t="n">
        <v>0.28</v>
      </c>
      <c r="C11" t="n">
        <v>1.14</v>
      </c>
      <c r="D11" t="n">
        <v>0</v>
      </c>
      <c r="E11" t="n">
        <v>0.18</v>
      </c>
      <c r="F11" t="n">
        <v>1.95</v>
      </c>
      <c r="G11" t="n">
        <v>0.01</v>
      </c>
      <c r="H11" t="n">
        <v>0</v>
      </c>
      <c r="I11" t="n">
        <v>0</v>
      </c>
    </row>
    <row r="12">
      <c r="A12" s="23" t="n">
        <v>44501</v>
      </c>
      <c r="B12" t="n">
        <v>0.28</v>
      </c>
      <c r="C12" t="n">
        <v>1.14</v>
      </c>
      <c r="D12" t="n">
        <v>0</v>
      </c>
      <c r="E12" t="n">
        <v>0.19</v>
      </c>
      <c r="F12" t="n">
        <v>1.95</v>
      </c>
      <c r="G12" t="n">
        <v>0.01</v>
      </c>
      <c r="H12" t="n">
        <v>0</v>
      </c>
      <c r="I12" t="n">
        <v>0</v>
      </c>
    </row>
    <row r="13">
      <c r="A13" s="23" t="n">
        <v>44531</v>
      </c>
      <c r="B13" t="n">
        <v>0.28</v>
      </c>
      <c r="C13" t="n">
        <v>1.14</v>
      </c>
      <c r="D13" t="n">
        <v>0</v>
      </c>
      <c r="E13" t="n">
        <v>0.2</v>
      </c>
      <c r="F13" t="n">
        <v>1.95</v>
      </c>
      <c r="G13" t="n">
        <v>0.01</v>
      </c>
      <c r="H13" t="n">
        <v>0</v>
      </c>
      <c r="I13" t="n">
        <v>0</v>
      </c>
    </row>
    <row r="14">
      <c r="A14" s="23" t="n">
        <v>44562</v>
      </c>
      <c r="B14" t="n">
        <v>0.28</v>
      </c>
      <c r="C14" t="n">
        <v>0.74</v>
      </c>
      <c r="D14" t="n">
        <v>0</v>
      </c>
      <c r="E14" t="n">
        <v>0.21</v>
      </c>
      <c r="F14" t="n">
        <v>1.95</v>
      </c>
      <c r="G14" t="n">
        <v>0.01</v>
      </c>
      <c r="H14" t="n">
        <v>0</v>
      </c>
      <c r="I14" t="n">
        <v>0</v>
      </c>
    </row>
    <row r="15">
      <c r="A15" s="23" t="n">
        <v>44593</v>
      </c>
      <c r="B15" t="n">
        <v>0.28</v>
      </c>
      <c r="C15" t="n">
        <v>0.74</v>
      </c>
      <c r="D15" t="n">
        <v>0</v>
      </c>
      <c r="E15" t="n">
        <v>0.265</v>
      </c>
      <c r="F15" t="n">
        <v>1.95</v>
      </c>
      <c r="G15" t="n">
        <v>0.01</v>
      </c>
      <c r="H15" t="n">
        <v>0</v>
      </c>
      <c r="I15" t="n">
        <v>0</v>
      </c>
    </row>
    <row r="16">
      <c r="A16" s="23" t="n">
        <v>44621</v>
      </c>
      <c r="B16" t="n">
        <v>0.28</v>
      </c>
      <c r="C16" t="n">
        <v>0.74</v>
      </c>
      <c r="D16" t="n">
        <v>0</v>
      </c>
      <c r="E16" t="n">
        <v>0.32</v>
      </c>
      <c r="F16" t="n">
        <v>1.95</v>
      </c>
      <c r="G16" t="n">
        <v>0.01</v>
      </c>
      <c r="H16" t="n">
        <v>0</v>
      </c>
      <c r="I16" t="n">
        <v>0</v>
      </c>
    </row>
    <row r="17">
      <c r="A17" s="23" t="n">
        <v>44652</v>
      </c>
      <c r="B17" t="n">
        <v>0.28</v>
      </c>
      <c r="C17" t="n">
        <v>0.74</v>
      </c>
      <c r="D17" t="n">
        <v>0</v>
      </c>
      <c r="E17" t="n">
        <v>0.375</v>
      </c>
      <c r="F17" t="n">
        <v>1.95</v>
      </c>
      <c r="G17" t="n">
        <v>0.01</v>
      </c>
      <c r="H17" t="n">
        <v>0</v>
      </c>
      <c r="I17" t="n">
        <v>0</v>
      </c>
    </row>
    <row r="18">
      <c r="A18" s="23" t="n">
        <v>44682</v>
      </c>
      <c r="B18" t="n">
        <v>0.28</v>
      </c>
      <c r="C18" t="n">
        <v>0.74</v>
      </c>
      <c r="D18" t="n">
        <v>0</v>
      </c>
      <c r="E18" t="n">
        <v>0.43</v>
      </c>
      <c r="F18" t="n">
        <v>1.95</v>
      </c>
      <c r="G18" t="n">
        <v>0.01</v>
      </c>
      <c r="H18" t="n">
        <v>0</v>
      </c>
      <c r="I18" t="n">
        <v>0</v>
      </c>
    </row>
    <row r="19">
      <c r="A19" s="23" t="n">
        <v>44713</v>
      </c>
      <c r="B19" t="n">
        <v>0.28</v>
      </c>
      <c r="C19" t="n">
        <v>0.74</v>
      </c>
      <c r="D19" t="n">
        <v>0</v>
      </c>
      <c r="E19" t="n">
        <v>0.485</v>
      </c>
      <c r="F19" t="n">
        <v>1.95</v>
      </c>
      <c r="G19" t="n">
        <v>0.01</v>
      </c>
      <c r="H19" t="n">
        <v>0</v>
      </c>
      <c r="I19" t="n">
        <v>0</v>
      </c>
    </row>
    <row r="20">
      <c r="A20" s="23" t="n">
        <v>44743</v>
      </c>
      <c r="B20" t="n">
        <v>0.28</v>
      </c>
      <c r="C20" t="n">
        <v>0.74</v>
      </c>
      <c r="D20" t="n">
        <v>0</v>
      </c>
      <c r="E20" t="n">
        <v>0.54</v>
      </c>
      <c r="F20" t="n">
        <v>1.95</v>
      </c>
      <c r="G20" t="n">
        <v>0.01</v>
      </c>
      <c r="H20" t="n">
        <v>0</v>
      </c>
      <c r="I20" t="n">
        <v>0</v>
      </c>
    </row>
    <row r="21">
      <c r="A21" s="23" t="n">
        <v>44774</v>
      </c>
      <c r="B21" t="n">
        <v>0.28</v>
      </c>
      <c r="C21" t="n">
        <v>0.74</v>
      </c>
      <c r="D21" t="n">
        <v>0</v>
      </c>
      <c r="E21" t="n">
        <v>0.595</v>
      </c>
      <c r="F21" t="n">
        <v>1.95</v>
      </c>
      <c r="G21" t="n">
        <v>0.01</v>
      </c>
      <c r="H21" t="n">
        <v>0</v>
      </c>
      <c r="I21" t="n">
        <v>0</v>
      </c>
    </row>
    <row r="22">
      <c r="A22" s="23" t="n">
        <v>44805</v>
      </c>
      <c r="B22" t="n">
        <v>0.28</v>
      </c>
      <c r="C22" t="n">
        <v>0.74</v>
      </c>
      <c r="D22" t="n">
        <v>0</v>
      </c>
      <c r="E22" t="n">
        <v>0.65</v>
      </c>
      <c r="F22" t="n">
        <v>1.95</v>
      </c>
      <c r="G22" t="n">
        <v>0.01</v>
      </c>
      <c r="H22" t="n">
        <v>0</v>
      </c>
      <c r="I22" t="n">
        <v>0</v>
      </c>
    </row>
    <row r="23">
      <c r="A23" s="23" t="n">
        <v>44835</v>
      </c>
      <c r="B23" t="n">
        <v>0.28</v>
      </c>
      <c r="C23" t="n">
        <v>0.74</v>
      </c>
      <c r="D23" t="n">
        <v>0</v>
      </c>
      <c r="E23" t="n">
        <v>0.705</v>
      </c>
      <c r="F23" t="n">
        <v>1.95</v>
      </c>
      <c r="G23" t="n">
        <v>0.01</v>
      </c>
      <c r="H23" t="n">
        <v>0</v>
      </c>
      <c r="I23" t="n">
        <v>0</v>
      </c>
    </row>
    <row r="24">
      <c r="A24" s="23" t="n">
        <v>44866</v>
      </c>
      <c r="B24" t="n">
        <v>0.28</v>
      </c>
      <c r="C24" t="n">
        <v>0.74</v>
      </c>
      <c r="D24" t="n">
        <v>0</v>
      </c>
      <c r="E24" t="n">
        <v>0.76</v>
      </c>
      <c r="F24" t="n">
        <v>1.95</v>
      </c>
      <c r="G24" t="n">
        <v>0.01</v>
      </c>
      <c r="H24" t="n">
        <v>0</v>
      </c>
      <c r="I24" t="n">
        <v>0</v>
      </c>
    </row>
    <row r="25">
      <c r="A25" s="23" t="n">
        <v>44896</v>
      </c>
      <c r="B25" t="n">
        <v>0.28</v>
      </c>
      <c r="C25" t="n">
        <v>0.74</v>
      </c>
      <c r="D25" t="n">
        <v>0</v>
      </c>
      <c r="E25" t="n">
        <v>0.8149999999999999</v>
      </c>
      <c r="F25" t="n">
        <v>1.95</v>
      </c>
      <c r="G25" t="n">
        <v>0.01</v>
      </c>
      <c r="H25" t="n">
        <v>0</v>
      </c>
      <c r="I25" t="n">
        <v>0</v>
      </c>
    </row>
    <row r="26">
      <c r="A26" s="23" t="n">
        <v>44927</v>
      </c>
      <c r="B26" t="n">
        <v>0.28</v>
      </c>
      <c r="C26" t="n">
        <v>0.74</v>
      </c>
      <c r="D26" t="n">
        <v>0</v>
      </c>
      <c r="E26" t="n">
        <v>0.87</v>
      </c>
      <c r="F26" t="n">
        <v>1.95</v>
      </c>
      <c r="G26" t="n">
        <v>0.01</v>
      </c>
      <c r="H26" t="n">
        <v>0</v>
      </c>
      <c r="I26" t="n">
        <v>0</v>
      </c>
    </row>
    <row r="27">
      <c r="A27" s="23" t="n">
        <v>44958</v>
      </c>
      <c r="B27" t="n">
        <v>0.28</v>
      </c>
      <c r="C27" t="n">
        <v>0.74</v>
      </c>
      <c r="D27" t="n">
        <v>0</v>
      </c>
      <c r="E27" t="n">
        <v>0.8875</v>
      </c>
      <c r="F27" t="n">
        <v>1.95</v>
      </c>
      <c r="G27" t="n">
        <v>0.01</v>
      </c>
      <c r="H27" t="n">
        <v>0</v>
      </c>
      <c r="I27" t="n">
        <v>0</v>
      </c>
    </row>
    <row r="28">
      <c r="A28" s="23" t="n">
        <v>44986</v>
      </c>
      <c r="B28" t="n">
        <v>0.28</v>
      </c>
      <c r="C28" t="n">
        <v>0.74</v>
      </c>
      <c r="D28" t="n">
        <v>0</v>
      </c>
      <c r="E28" t="n">
        <v>0.905</v>
      </c>
      <c r="F28" t="n">
        <v>1.95</v>
      </c>
      <c r="G28" t="n">
        <v>0.01</v>
      </c>
      <c r="H28" t="n">
        <v>0</v>
      </c>
      <c r="I28" t="n">
        <v>0</v>
      </c>
    </row>
    <row r="29">
      <c r="A29" s="23" t="n">
        <v>45017</v>
      </c>
      <c r="B29" t="n">
        <v>0.28</v>
      </c>
      <c r="C29" t="n">
        <v>0.74</v>
      </c>
      <c r="D29" t="n">
        <v>0</v>
      </c>
      <c r="E29" t="n">
        <v>0.9225</v>
      </c>
      <c r="F29" t="n">
        <v>1.95</v>
      </c>
      <c r="G29" t="n">
        <v>0.01</v>
      </c>
      <c r="H29" t="n">
        <v>0</v>
      </c>
      <c r="I29" t="n">
        <v>0</v>
      </c>
    </row>
    <row r="30">
      <c r="A30" s="23" t="n">
        <v>45047</v>
      </c>
      <c r="B30" t="n">
        <v>0.28</v>
      </c>
      <c r="C30" t="n">
        <v>0.74</v>
      </c>
      <c r="D30" t="n">
        <v>0</v>
      </c>
      <c r="E30" t="n">
        <v>0.9399999999999999</v>
      </c>
      <c r="F30" t="n">
        <v>1.95</v>
      </c>
      <c r="G30" t="n">
        <v>0.01</v>
      </c>
      <c r="H30" t="n">
        <v>0</v>
      </c>
      <c r="I30" t="n">
        <v>0</v>
      </c>
    </row>
    <row r="31">
      <c r="A31" s="23" t="n">
        <v>45078</v>
      </c>
      <c r="B31" t="n">
        <v>0.28</v>
      </c>
      <c r="C31" t="n">
        <v>0.74</v>
      </c>
      <c r="D31" t="n">
        <v>0</v>
      </c>
      <c r="E31" t="n">
        <v>0.9575</v>
      </c>
      <c r="F31" t="n">
        <v>1.95</v>
      </c>
      <c r="G31" t="n">
        <v>0.01</v>
      </c>
      <c r="H31" t="n">
        <v>0</v>
      </c>
      <c r="I31" t="n">
        <v>0</v>
      </c>
    </row>
    <row r="32">
      <c r="A32" s="23" t="n">
        <v>45108</v>
      </c>
      <c r="B32" t="n">
        <v>0.28</v>
      </c>
      <c r="C32" t="n">
        <v>0.74</v>
      </c>
      <c r="D32" t="n">
        <v>0</v>
      </c>
      <c r="E32" t="n">
        <v>0.975</v>
      </c>
      <c r="F32" t="n">
        <v>1.95</v>
      </c>
      <c r="G32" t="n">
        <v>0.01</v>
      </c>
      <c r="H32" t="n">
        <v>0</v>
      </c>
      <c r="I32" t="n">
        <v>0</v>
      </c>
    </row>
    <row r="33">
      <c r="A33" s="23" t="n">
        <v>45139</v>
      </c>
      <c r="B33" t="n">
        <v>0.28</v>
      </c>
      <c r="C33" t="n">
        <v>0.74</v>
      </c>
      <c r="D33" t="n">
        <v>0</v>
      </c>
      <c r="E33" t="n">
        <v>0.9925</v>
      </c>
      <c r="F33" t="n">
        <v>1.95</v>
      </c>
      <c r="G33" t="n">
        <v>0.01</v>
      </c>
      <c r="H33" t="n">
        <v>0</v>
      </c>
      <c r="I33" t="n">
        <v>0</v>
      </c>
    </row>
    <row r="34">
      <c r="A34" s="23" t="n">
        <v>45170</v>
      </c>
      <c r="B34" t="n">
        <v>0.28</v>
      </c>
      <c r="C34" t="n">
        <v>0.74</v>
      </c>
      <c r="D34" t="n">
        <v>0</v>
      </c>
      <c r="E34" t="n">
        <v>1.01</v>
      </c>
      <c r="F34" t="n">
        <v>1.95</v>
      </c>
      <c r="G34" t="n">
        <v>0.01</v>
      </c>
      <c r="H34" t="n">
        <v>0</v>
      </c>
      <c r="I34" t="n">
        <v>0</v>
      </c>
    </row>
    <row r="35">
      <c r="A35" s="23" t="n">
        <v>45200</v>
      </c>
      <c r="B35" t="n">
        <v>0.28</v>
      </c>
      <c r="C35" t="n">
        <v>0.74</v>
      </c>
      <c r="D35" t="n">
        <v>0</v>
      </c>
      <c r="E35" t="n">
        <v>1.0275</v>
      </c>
      <c r="F35" t="n">
        <v>1.95</v>
      </c>
      <c r="G35" t="n">
        <v>0.01</v>
      </c>
      <c r="H35" t="n">
        <v>0</v>
      </c>
      <c r="I35" t="n">
        <v>0</v>
      </c>
    </row>
    <row r="36">
      <c r="A36" s="23" t="n">
        <v>45231</v>
      </c>
      <c r="B36" t="n">
        <v>0.28</v>
      </c>
      <c r="C36" t="n">
        <v>0.74</v>
      </c>
      <c r="D36" t="n">
        <v>0</v>
      </c>
      <c r="E36" t="n">
        <v>1.045</v>
      </c>
      <c r="F36" t="n">
        <v>1.95</v>
      </c>
      <c r="G36" t="n">
        <v>0.01</v>
      </c>
      <c r="H36" t="n">
        <v>0</v>
      </c>
      <c r="I36" t="n">
        <v>0</v>
      </c>
    </row>
    <row r="37">
      <c r="A37" s="23" t="n">
        <v>45261</v>
      </c>
      <c r="B37" t="n">
        <v>0.28</v>
      </c>
      <c r="C37" t="n">
        <v>0.74</v>
      </c>
      <c r="D37" t="n">
        <v>0</v>
      </c>
      <c r="E37" t="n">
        <v>1.0625</v>
      </c>
      <c r="F37" t="n">
        <v>1.95</v>
      </c>
      <c r="G37" t="n">
        <v>0.01</v>
      </c>
      <c r="H37" t="n">
        <v>0</v>
      </c>
      <c r="I37" t="n">
        <v>0</v>
      </c>
    </row>
    <row r="38">
      <c r="A38" s="23" t="n">
        <v>45292</v>
      </c>
      <c r="B38" t="n">
        <v>0.28</v>
      </c>
      <c r="C38" t="n">
        <v>0.74</v>
      </c>
      <c r="D38" t="n">
        <v>0</v>
      </c>
      <c r="E38" t="n">
        <v>1.08</v>
      </c>
      <c r="F38" t="n">
        <v>1.95</v>
      </c>
      <c r="G38" t="n">
        <v>0.01</v>
      </c>
      <c r="H38" t="n">
        <v>0</v>
      </c>
      <c r="I38" t="n">
        <v>0</v>
      </c>
    </row>
    <row r="39">
      <c r="A39" s="23" t="n">
        <v>45323</v>
      </c>
      <c r="B39" t="n">
        <v>0.28</v>
      </c>
      <c r="C39" t="n">
        <v>0.74</v>
      </c>
      <c r="D39" t="n">
        <v>0</v>
      </c>
      <c r="E39" t="n">
        <v>1.08</v>
      </c>
      <c r="F39" t="n">
        <v>1.95</v>
      </c>
      <c r="G39" t="n">
        <v>0.01</v>
      </c>
      <c r="H39" t="n">
        <v>0</v>
      </c>
      <c r="I39" t="n">
        <v>0</v>
      </c>
    </row>
    <row r="40">
      <c r="A40" s="23" t="n">
        <v>45352</v>
      </c>
      <c r="B40" t="n">
        <v>0.28</v>
      </c>
      <c r="C40" t="n">
        <v>0.74</v>
      </c>
      <c r="D40" t="n">
        <v>0</v>
      </c>
      <c r="E40" t="n">
        <v>1.08</v>
      </c>
      <c r="F40" t="n">
        <v>1.95</v>
      </c>
      <c r="G40" t="n">
        <v>0.01</v>
      </c>
      <c r="H40" t="n">
        <v>0</v>
      </c>
      <c r="I40" t="n">
        <v>0</v>
      </c>
    </row>
    <row r="41">
      <c r="A41" s="23" t="n">
        <v>45383</v>
      </c>
      <c r="B41" t="n">
        <v>0.28</v>
      </c>
      <c r="C41" t="n">
        <v>0.74</v>
      </c>
      <c r="D41" t="n">
        <v>0</v>
      </c>
      <c r="E41" t="n">
        <v>1.08</v>
      </c>
      <c r="F41" t="n">
        <v>1.95</v>
      </c>
      <c r="G41" t="n">
        <v>0.01</v>
      </c>
      <c r="H41" t="n">
        <v>0</v>
      </c>
      <c r="I41" t="n">
        <v>0</v>
      </c>
    </row>
    <row r="42">
      <c r="A42" s="23" t="n">
        <v>45413</v>
      </c>
      <c r="B42" t="n">
        <v>0.28</v>
      </c>
      <c r="C42" t="n">
        <v>0.74</v>
      </c>
      <c r="D42" t="n">
        <v>0</v>
      </c>
      <c r="E42" t="n">
        <v>1.08</v>
      </c>
      <c r="F42" t="n">
        <v>1.95</v>
      </c>
      <c r="G42" t="n">
        <v>0.01</v>
      </c>
      <c r="H42" t="n">
        <v>0</v>
      </c>
      <c r="I42" t="n">
        <v>0</v>
      </c>
    </row>
    <row r="43">
      <c r="A43" s="23" t="n">
        <v>45444</v>
      </c>
      <c r="B43" t="n">
        <v>0.28</v>
      </c>
      <c r="C43" t="n">
        <v>0.74</v>
      </c>
      <c r="D43" t="n">
        <v>0</v>
      </c>
      <c r="E43" t="n">
        <v>1.08</v>
      </c>
      <c r="F43" t="n">
        <v>1.95</v>
      </c>
      <c r="G43" t="n">
        <v>0.01</v>
      </c>
      <c r="H43" t="n">
        <v>0</v>
      </c>
      <c r="I43" t="n">
        <v>0</v>
      </c>
    </row>
    <row r="44">
      <c r="A44" s="23" t="n">
        <v>45474</v>
      </c>
      <c r="B44" t="n">
        <v>0.28</v>
      </c>
      <c r="C44" t="n">
        <v>0.74</v>
      </c>
      <c r="D44" t="n">
        <v>0</v>
      </c>
      <c r="E44" t="n">
        <v>1.08</v>
      </c>
      <c r="F44" t="n">
        <v>1.95</v>
      </c>
      <c r="G44" t="n">
        <v>0.01</v>
      </c>
      <c r="H44" t="n">
        <v>0</v>
      </c>
      <c r="I44" t="n">
        <v>0</v>
      </c>
    </row>
    <row r="45">
      <c r="A45" s="23" t="n">
        <v>45505</v>
      </c>
      <c r="B45" t="n">
        <v>0.28</v>
      </c>
      <c r="C45" t="n">
        <v>0.74</v>
      </c>
      <c r="D45" t="n">
        <v>0</v>
      </c>
      <c r="E45" t="n">
        <v>1.08</v>
      </c>
      <c r="F45" t="n">
        <v>1.95</v>
      </c>
      <c r="G45" t="n">
        <v>0.01</v>
      </c>
      <c r="H45" t="n">
        <v>0</v>
      </c>
      <c r="I45" t="n">
        <v>0</v>
      </c>
    </row>
    <row r="46">
      <c r="A46" s="23" t="n">
        <v>45536</v>
      </c>
      <c r="B46" t="n">
        <v>0.28</v>
      </c>
      <c r="C46" t="n">
        <v>0.74</v>
      </c>
      <c r="D46" t="n">
        <v>0</v>
      </c>
      <c r="E46" t="n">
        <v>1.08</v>
      </c>
      <c r="F46" t="n">
        <v>1.95</v>
      </c>
      <c r="G46" t="n">
        <v>0.01</v>
      </c>
      <c r="H46" t="n">
        <v>0</v>
      </c>
      <c r="I46" t="n">
        <v>0</v>
      </c>
    </row>
    <row r="47">
      <c r="A47" s="23" t="n">
        <v>45566</v>
      </c>
      <c r="B47" t="n">
        <v>0.28</v>
      </c>
      <c r="C47" t="n">
        <v>0.74</v>
      </c>
      <c r="D47" t="n">
        <v>0</v>
      </c>
      <c r="E47" t="n">
        <v>1.08</v>
      </c>
      <c r="F47" t="n">
        <v>1.95</v>
      </c>
      <c r="G47" t="n">
        <v>0.01</v>
      </c>
      <c r="H47" t="n">
        <v>0</v>
      </c>
      <c r="I47" t="n">
        <v>0</v>
      </c>
    </row>
    <row r="48">
      <c r="A48" s="23" t="n">
        <v>45597</v>
      </c>
      <c r="B48" t="n">
        <v>0.28</v>
      </c>
      <c r="C48" t="n">
        <v>0.74</v>
      </c>
      <c r="D48" t="n">
        <v>0</v>
      </c>
      <c r="E48" t="n">
        <v>1.08</v>
      </c>
      <c r="F48" t="n">
        <v>1.95</v>
      </c>
      <c r="G48" t="n">
        <v>0.01</v>
      </c>
      <c r="H48" t="n">
        <v>0</v>
      </c>
      <c r="I48" t="n">
        <v>0</v>
      </c>
    </row>
    <row r="49">
      <c r="A49" s="23" t="n">
        <v>45627</v>
      </c>
      <c r="B49" t="n">
        <v>0.28</v>
      </c>
      <c r="C49" t="n">
        <v>0.74</v>
      </c>
      <c r="D49" t="n">
        <v>0</v>
      </c>
      <c r="E49" t="n">
        <v>1.08</v>
      </c>
      <c r="F49" t="n">
        <v>1.95</v>
      </c>
      <c r="G49" t="n">
        <v>0.01</v>
      </c>
      <c r="H49" t="n">
        <v>0</v>
      </c>
      <c r="I49" t="n">
        <v>0</v>
      </c>
    </row>
    <row r="50">
      <c r="A50" s="23" t="n">
        <v>45658</v>
      </c>
      <c r="B50" t="n">
        <v>0.28</v>
      </c>
      <c r="C50" t="n">
        <v>0.74</v>
      </c>
      <c r="D50" t="n">
        <v>0</v>
      </c>
      <c r="E50" t="n">
        <v>1.08</v>
      </c>
      <c r="F50" t="n">
        <v>1.95</v>
      </c>
      <c r="G50" t="n">
        <v>0.01</v>
      </c>
      <c r="H50" t="n">
        <v>0</v>
      </c>
      <c r="I50" t="n">
        <v>0</v>
      </c>
    </row>
    <row r="51">
      <c r="A51" s="23" t="n">
        <v>45689</v>
      </c>
      <c r="B51" t="n">
        <v>0.28</v>
      </c>
      <c r="C51" t="n">
        <v>0.74</v>
      </c>
      <c r="D51" t="n">
        <v>0</v>
      </c>
      <c r="E51" t="n">
        <v>1.08</v>
      </c>
      <c r="F51" t="n">
        <v>1.95</v>
      </c>
      <c r="G51" t="n">
        <v>0.01</v>
      </c>
      <c r="H51" t="n">
        <v>0</v>
      </c>
      <c r="I51" t="n">
        <v>0</v>
      </c>
    </row>
    <row r="52">
      <c r="A52" s="23" t="n">
        <v>45717</v>
      </c>
      <c r="B52" t="n">
        <v>0.28</v>
      </c>
      <c r="C52" t="n">
        <v>0.74</v>
      </c>
      <c r="D52" t="n">
        <v>0</v>
      </c>
      <c r="E52" t="n">
        <v>1.08</v>
      </c>
      <c r="F52" t="n">
        <v>1.95</v>
      </c>
      <c r="G52" t="n">
        <v>0.01</v>
      </c>
      <c r="H52" t="n">
        <v>0</v>
      </c>
      <c r="I52" t="n">
        <v>0</v>
      </c>
    </row>
    <row r="53">
      <c r="A53" s="23" t="n">
        <v>45748</v>
      </c>
      <c r="B53" t="n">
        <v>0.28</v>
      </c>
      <c r="C53" t="n">
        <v>0.74</v>
      </c>
      <c r="D53" t="n">
        <v>0</v>
      </c>
      <c r="E53" t="n">
        <v>1.08</v>
      </c>
      <c r="F53" t="n">
        <v>1.95</v>
      </c>
      <c r="G53" t="n">
        <v>0.01</v>
      </c>
      <c r="H53" t="n">
        <v>0</v>
      </c>
      <c r="I53" t="n">
        <v>0</v>
      </c>
    </row>
    <row r="54">
      <c r="A54" s="23" t="n">
        <v>45778</v>
      </c>
      <c r="B54" t="n">
        <v>0.28</v>
      </c>
      <c r="C54" t="n">
        <v>0.74</v>
      </c>
      <c r="D54" t="n">
        <v>0</v>
      </c>
      <c r="E54" t="n">
        <v>1.08</v>
      </c>
      <c r="F54" t="n">
        <v>1.95</v>
      </c>
      <c r="G54" t="n">
        <v>0.01</v>
      </c>
      <c r="H54" t="n">
        <v>0</v>
      </c>
      <c r="I54" t="n">
        <v>0</v>
      </c>
    </row>
    <row r="55">
      <c r="A55" s="23" t="n">
        <v>45809</v>
      </c>
      <c r="B55" t="n">
        <v>0.28</v>
      </c>
      <c r="C55" t="n">
        <v>0.74</v>
      </c>
      <c r="D55" t="n">
        <v>0</v>
      </c>
      <c r="E55" t="n">
        <v>1.08</v>
      </c>
      <c r="F55" t="n">
        <v>1.95</v>
      </c>
      <c r="G55" t="n">
        <v>0.01</v>
      </c>
      <c r="H55" t="n">
        <v>0</v>
      </c>
      <c r="I55" t="n">
        <v>0</v>
      </c>
    </row>
    <row r="56">
      <c r="A56" s="23" t="n">
        <v>45839</v>
      </c>
      <c r="B56" t="n">
        <v>0.28</v>
      </c>
      <c r="C56" t="n">
        <v>0.74</v>
      </c>
      <c r="D56" t="n">
        <v>0</v>
      </c>
      <c r="E56" t="n">
        <v>1.08</v>
      </c>
      <c r="F56" t="n">
        <v>1.95</v>
      </c>
      <c r="G56" t="n">
        <v>0.01</v>
      </c>
      <c r="H56" t="n">
        <v>0</v>
      </c>
      <c r="I56" t="n">
        <v>0</v>
      </c>
    </row>
    <row r="57">
      <c r="A57" s="23" t="n">
        <v>45870</v>
      </c>
      <c r="B57" t="n">
        <v>0.28</v>
      </c>
      <c r="C57" t="n">
        <v>0.74</v>
      </c>
      <c r="D57" t="n">
        <v>0</v>
      </c>
      <c r="E57" t="n">
        <v>1.08</v>
      </c>
      <c r="F57" t="n">
        <v>1.95</v>
      </c>
      <c r="G57" t="n">
        <v>0.01</v>
      </c>
      <c r="H57" t="n">
        <v>0</v>
      </c>
      <c r="I57" t="n">
        <v>0</v>
      </c>
    </row>
    <row r="58">
      <c r="A58" s="23" t="n">
        <v>45901</v>
      </c>
      <c r="B58" t="n">
        <v>0.28</v>
      </c>
      <c r="C58" t="n">
        <v>0.74</v>
      </c>
      <c r="D58" t="n">
        <v>0</v>
      </c>
      <c r="E58" t="n">
        <v>1.08</v>
      </c>
      <c r="F58" t="n">
        <v>1.95</v>
      </c>
      <c r="G58" t="n">
        <v>0.01</v>
      </c>
      <c r="H58" t="n">
        <v>0</v>
      </c>
      <c r="I58" t="n">
        <v>0</v>
      </c>
    </row>
    <row r="59">
      <c r="A59" s="23" t="n">
        <v>45931</v>
      </c>
      <c r="B59" t="n">
        <v>0.28</v>
      </c>
      <c r="C59" t="n">
        <v>0.74</v>
      </c>
      <c r="D59" t="n">
        <v>0</v>
      </c>
      <c r="E59" t="n">
        <v>1.08</v>
      </c>
      <c r="F59" t="n">
        <v>1.95</v>
      </c>
      <c r="G59" t="n">
        <v>0.01</v>
      </c>
      <c r="H59" t="n">
        <v>0</v>
      </c>
      <c r="I59" t="n">
        <v>0</v>
      </c>
    </row>
    <row r="60">
      <c r="A60" s="23" t="n">
        <v>45962</v>
      </c>
      <c r="B60" t="n">
        <v>0.28</v>
      </c>
      <c r="C60" t="n">
        <v>0.74</v>
      </c>
      <c r="D60" t="n">
        <v>0</v>
      </c>
      <c r="E60" t="n">
        <v>1.08</v>
      </c>
      <c r="F60" t="n">
        <v>1.95</v>
      </c>
      <c r="G60" t="n">
        <v>0.01</v>
      </c>
      <c r="H60" t="n">
        <v>0</v>
      </c>
      <c r="I60" t="n">
        <v>0</v>
      </c>
    </row>
    <row r="61">
      <c r="A61" s="23" t="n">
        <v>45992</v>
      </c>
      <c r="B61" t="n">
        <v>0.28</v>
      </c>
      <c r="C61" t="n">
        <v>0.74</v>
      </c>
      <c r="D61" t="n">
        <v>0</v>
      </c>
      <c r="E61" t="n">
        <v>1.08</v>
      </c>
      <c r="F61" t="n">
        <v>1.95</v>
      </c>
      <c r="G61" t="n">
        <v>0.01</v>
      </c>
      <c r="H61" t="n">
        <v>0</v>
      </c>
      <c r="I61" t="n">
        <v>0</v>
      </c>
    </row>
    <row r="62">
      <c r="A62" s="23" t="n">
        <v>46023</v>
      </c>
      <c r="B62" t="n">
        <v>0.28</v>
      </c>
      <c r="C62" t="n">
        <v>0.74</v>
      </c>
      <c r="D62" t="n">
        <v>0</v>
      </c>
      <c r="E62" t="n">
        <v>1.08</v>
      </c>
      <c r="F62" t="n">
        <v>1.95</v>
      </c>
      <c r="G62" t="n">
        <v>0.01</v>
      </c>
      <c r="H62" t="n">
        <v>0</v>
      </c>
      <c r="I62" t="n">
        <v>0</v>
      </c>
    </row>
    <row r="63">
      <c r="A63" s="23" t="n">
        <v>46054</v>
      </c>
      <c r="B63" t="n">
        <v>0.28</v>
      </c>
      <c r="C63" t="n">
        <v>0.74</v>
      </c>
      <c r="D63" t="n">
        <v>0</v>
      </c>
      <c r="E63" t="n">
        <v>1.08</v>
      </c>
      <c r="F63" t="n">
        <v>1.95</v>
      </c>
      <c r="G63" t="n">
        <v>0.01</v>
      </c>
      <c r="H63" t="n">
        <v>0</v>
      </c>
      <c r="I63" t="n">
        <v>0</v>
      </c>
    </row>
    <row r="64">
      <c r="A64" s="23" t="n">
        <v>46082</v>
      </c>
      <c r="B64" t="n">
        <v>0.28</v>
      </c>
      <c r="C64" t="n">
        <v>0.74</v>
      </c>
      <c r="D64" t="n">
        <v>0</v>
      </c>
      <c r="E64" t="n">
        <v>1.08</v>
      </c>
      <c r="F64" t="n">
        <v>1.95</v>
      </c>
      <c r="G64" t="n">
        <v>0.01</v>
      </c>
      <c r="H64" t="n">
        <v>0</v>
      </c>
      <c r="I64" t="n">
        <v>0</v>
      </c>
    </row>
    <row r="65">
      <c r="A65" s="23" t="n">
        <v>46113</v>
      </c>
      <c r="B65" t="n">
        <v>0.28</v>
      </c>
      <c r="C65" t="n">
        <v>0.74</v>
      </c>
      <c r="D65" t="n">
        <v>0</v>
      </c>
      <c r="E65" t="n">
        <v>1.08</v>
      </c>
      <c r="F65" t="n">
        <v>1.95</v>
      </c>
      <c r="G65" t="n">
        <v>0.01</v>
      </c>
      <c r="H65" t="n">
        <v>0</v>
      </c>
      <c r="I65" t="n">
        <v>0</v>
      </c>
    </row>
    <row r="66">
      <c r="A66" s="23" t="n">
        <v>46143</v>
      </c>
      <c r="B66" t="n">
        <v>0.28</v>
      </c>
      <c r="C66" t="n">
        <v>0.74</v>
      </c>
      <c r="D66" t="n">
        <v>0</v>
      </c>
      <c r="E66" t="n">
        <v>1.08</v>
      </c>
      <c r="F66" t="n">
        <v>1.95</v>
      </c>
      <c r="G66" t="n">
        <v>0.01</v>
      </c>
      <c r="H66" t="n">
        <v>0</v>
      </c>
      <c r="I66" t="n">
        <v>0</v>
      </c>
    </row>
    <row r="67">
      <c r="A67" s="23" t="n">
        <v>46174</v>
      </c>
      <c r="B67" t="n">
        <v>0.28</v>
      </c>
      <c r="C67" t="n">
        <v>0.74</v>
      </c>
      <c r="D67" t="n">
        <v>0</v>
      </c>
      <c r="E67" t="n">
        <v>1.08</v>
      </c>
      <c r="F67" t="n">
        <v>1.95</v>
      </c>
      <c r="G67" t="n">
        <v>0.01</v>
      </c>
      <c r="H67" t="n">
        <v>0</v>
      </c>
      <c r="I67" t="n">
        <v>0</v>
      </c>
    </row>
    <row r="68">
      <c r="A68" s="23" t="n">
        <v>46204</v>
      </c>
      <c r="B68" t="n">
        <v>0.28</v>
      </c>
      <c r="C68" t="n">
        <v>0.74</v>
      </c>
      <c r="D68" t="n">
        <v>0</v>
      </c>
      <c r="E68" t="n">
        <v>1.08</v>
      </c>
      <c r="F68" t="n">
        <v>1.95</v>
      </c>
      <c r="G68" t="n">
        <v>0.01</v>
      </c>
      <c r="H68" t="n">
        <v>0</v>
      </c>
      <c r="I68" t="n">
        <v>0</v>
      </c>
    </row>
    <row r="69">
      <c r="A69" s="23" t="n">
        <v>46235</v>
      </c>
      <c r="B69" t="n">
        <v>0.28</v>
      </c>
      <c r="C69" t="n">
        <v>0.74</v>
      </c>
      <c r="D69" t="n">
        <v>0</v>
      </c>
      <c r="E69" t="n">
        <v>1.08</v>
      </c>
      <c r="F69" t="n">
        <v>1.95</v>
      </c>
      <c r="G69" t="n">
        <v>0.01</v>
      </c>
      <c r="H69" t="n">
        <v>0</v>
      </c>
      <c r="I69" t="n">
        <v>0</v>
      </c>
    </row>
    <row r="70">
      <c r="A70" s="23" t="n">
        <v>46266</v>
      </c>
      <c r="B70" t="n">
        <v>0.28</v>
      </c>
      <c r="C70" t="n">
        <v>0.74</v>
      </c>
      <c r="D70" t="n">
        <v>0</v>
      </c>
      <c r="E70" t="n">
        <v>1.08</v>
      </c>
      <c r="F70" t="n">
        <v>1.95</v>
      </c>
      <c r="G70" t="n">
        <v>0.01</v>
      </c>
      <c r="H70" t="n">
        <v>0</v>
      </c>
      <c r="I70" t="n">
        <v>0</v>
      </c>
    </row>
    <row r="71">
      <c r="A71" s="23" t="n">
        <v>46296</v>
      </c>
      <c r="B71" t="n">
        <v>0.28</v>
      </c>
      <c r="C71" t="n">
        <v>0.74</v>
      </c>
      <c r="D71" t="n">
        <v>0</v>
      </c>
      <c r="E71" t="n">
        <v>1.08</v>
      </c>
      <c r="F71" t="n">
        <v>1.95</v>
      </c>
      <c r="G71" t="n">
        <v>0.01</v>
      </c>
      <c r="H71" t="n">
        <v>0</v>
      </c>
      <c r="I71" t="n">
        <v>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7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Total_MW</t>
        </is>
      </c>
      <c r="C1" s="10" t="inlineStr">
        <is>
          <t>Hydro_MW</t>
        </is>
      </c>
      <c r="D1" s="10" t="inlineStr">
        <is>
          <t>PumpedStorage_MW</t>
        </is>
      </c>
      <c r="E1" s="10" t="inlineStr">
        <is>
          <t>Gas_MW</t>
        </is>
      </c>
      <c r="F1" s="10" t="inlineStr">
        <is>
          <t>Coal_MW</t>
        </is>
      </c>
      <c r="G1" s="10" t="inlineStr">
        <is>
          <t>Nuclear_MW</t>
        </is>
      </c>
      <c r="H1" s="10" t="inlineStr">
        <is>
          <t>Oil_MW</t>
        </is>
      </c>
      <c r="I1" s="10" t="inlineStr">
        <is>
          <t>Wind_MW</t>
        </is>
      </c>
      <c r="J1" s="10" t="inlineStr">
        <is>
          <t>Solar_MW</t>
        </is>
      </c>
      <c r="K1" s="10" t="inlineStr">
        <is>
          <t>Bioenergy_MW</t>
        </is>
      </c>
      <c r="L1" s="10" t="inlineStr">
        <is>
          <t>Storage_MW</t>
        </is>
      </c>
      <c r="M1" s="10" t="inlineStr">
        <is>
          <t>Other_MW</t>
        </is>
      </c>
    </row>
    <row r="2">
      <c r="A2" s="24" t="n">
        <v>44197</v>
      </c>
      <c r="B2" t="n">
        <v>3470</v>
      </c>
      <c r="C2" t="n">
        <v>280</v>
      </c>
      <c r="E2" t="n">
        <v>1140</v>
      </c>
      <c r="G2" t="n">
        <v>0</v>
      </c>
      <c r="H2" t="n">
        <v>1950</v>
      </c>
      <c r="I2" t="n">
        <v>0</v>
      </c>
      <c r="J2" t="n">
        <v>90</v>
      </c>
      <c r="K2" t="n">
        <v>10</v>
      </c>
      <c r="M2" t="n">
        <v>0</v>
      </c>
    </row>
    <row r="3">
      <c r="A3" s="24" t="n">
        <v>44228</v>
      </c>
      <c r="B3" t="n">
        <v>3480</v>
      </c>
      <c r="C3" t="n">
        <v>280</v>
      </c>
      <c r="E3" t="n">
        <v>1140</v>
      </c>
      <c r="G3" t="n">
        <v>0</v>
      </c>
      <c r="H3" t="n">
        <v>1950</v>
      </c>
      <c r="I3" t="n">
        <v>0</v>
      </c>
      <c r="J3" t="n">
        <v>100</v>
      </c>
      <c r="K3" t="n">
        <v>10</v>
      </c>
      <c r="M3" t="n">
        <v>0</v>
      </c>
    </row>
    <row r="4">
      <c r="A4" s="24" t="n">
        <v>44256</v>
      </c>
      <c r="B4" t="n">
        <v>3490</v>
      </c>
      <c r="C4" t="n">
        <v>280</v>
      </c>
      <c r="E4" t="n">
        <v>1140</v>
      </c>
      <c r="G4" t="n">
        <v>0</v>
      </c>
      <c r="H4" t="n">
        <v>1950</v>
      </c>
      <c r="I4" t="n">
        <v>0</v>
      </c>
      <c r="J4" t="n">
        <v>110</v>
      </c>
      <c r="K4" t="n">
        <v>10</v>
      </c>
      <c r="M4" t="n">
        <v>0</v>
      </c>
    </row>
    <row r="5">
      <c r="A5" s="24" t="n">
        <v>44287</v>
      </c>
      <c r="B5" t="n">
        <v>3500</v>
      </c>
      <c r="C5" t="n">
        <v>280</v>
      </c>
      <c r="E5" t="n">
        <v>1140</v>
      </c>
      <c r="G5" t="n">
        <v>0</v>
      </c>
      <c r="H5" t="n">
        <v>1950</v>
      </c>
      <c r="I5" t="n">
        <v>0</v>
      </c>
      <c r="J5" t="n">
        <v>120</v>
      </c>
      <c r="K5" t="n">
        <v>10</v>
      </c>
      <c r="M5" t="n">
        <v>0</v>
      </c>
    </row>
    <row r="6">
      <c r="A6" s="24" t="n">
        <v>44317</v>
      </c>
      <c r="B6" t="n">
        <v>3510</v>
      </c>
      <c r="C6" t="n">
        <v>280</v>
      </c>
      <c r="E6" t="n">
        <v>1140</v>
      </c>
      <c r="G6" t="n">
        <v>0</v>
      </c>
      <c r="H6" t="n">
        <v>1950</v>
      </c>
      <c r="I6" t="n">
        <v>0</v>
      </c>
      <c r="J6" t="n">
        <v>130</v>
      </c>
      <c r="K6" t="n">
        <v>10</v>
      </c>
      <c r="M6" t="n">
        <v>0</v>
      </c>
    </row>
    <row r="7">
      <c r="A7" s="24" t="n">
        <v>44348</v>
      </c>
      <c r="B7" t="n">
        <v>3520</v>
      </c>
      <c r="C7" t="n">
        <v>280</v>
      </c>
      <c r="E7" t="n">
        <v>1140</v>
      </c>
      <c r="G7" t="n">
        <v>0</v>
      </c>
      <c r="H7" t="n">
        <v>1950</v>
      </c>
      <c r="I7" t="n">
        <v>0</v>
      </c>
      <c r="J7" t="n">
        <v>140</v>
      </c>
      <c r="K7" t="n">
        <v>10</v>
      </c>
      <c r="M7" t="n">
        <v>0</v>
      </c>
    </row>
    <row r="8">
      <c r="A8" s="24" t="n">
        <v>44378</v>
      </c>
      <c r="B8" t="n">
        <v>3530</v>
      </c>
      <c r="C8" t="n">
        <v>280</v>
      </c>
      <c r="E8" t="n">
        <v>1140</v>
      </c>
      <c r="G8" t="n">
        <v>0</v>
      </c>
      <c r="H8" t="n">
        <v>1950</v>
      </c>
      <c r="I8" t="n">
        <v>0</v>
      </c>
      <c r="J8" t="n">
        <v>150</v>
      </c>
      <c r="K8" t="n">
        <v>10</v>
      </c>
      <c r="M8" t="n">
        <v>0</v>
      </c>
    </row>
    <row r="9">
      <c r="A9" s="24" t="n">
        <v>44409</v>
      </c>
      <c r="B9" t="n">
        <v>3540</v>
      </c>
      <c r="C9" t="n">
        <v>280</v>
      </c>
      <c r="E9" t="n">
        <v>1140</v>
      </c>
      <c r="G9" t="n">
        <v>0</v>
      </c>
      <c r="H9" t="n">
        <v>1950</v>
      </c>
      <c r="I9" t="n">
        <v>0</v>
      </c>
      <c r="J9" t="n">
        <v>160</v>
      </c>
      <c r="K9" t="n">
        <v>10</v>
      </c>
      <c r="M9" t="n">
        <v>0</v>
      </c>
    </row>
    <row r="10">
      <c r="A10" s="24" t="n">
        <v>44440</v>
      </c>
      <c r="B10" t="n">
        <v>3550</v>
      </c>
      <c r="C10" t="n">
        <v>280</v>
      </c>
      <c r="E10" t="n">
        <v>1140</v>
      </c>
      <c r="G10" t="n">
        <v>0</v>
      </c>
      <c r="H10" t="n">
        <v>1950</v>
      </c>
      <c r="I10" t="n">
        <v>0</v>
      </c>
      <c r="J10" t="n">
        <v>170</v>
      </c>
      <c r="K10" t="n">
        <v>10</v>
      </c>
      <c r="M10" t="n">
        <v>0</v>
      </c>
    </row>
    <row r="11">
      <c r="A11" s="24" t="n">
        <v>44470</v>
      </c>
      <c r="B11" t="n">
        <v>3560</v>
      </c>
      <c r="C11" t="n">
        <v>280</v>
      </c>
      <c r="E11" t="n">
        <v>1140</v>
      </c>
      <c r="G11" t="n">
        <v>0</v>
      </c>
      <c r="H11" t="n">
        <v>1950</v>
      </c>
      <c r="I11" t="n">
        <v>0</v>
      </c>
      <c r="J11" t="n">
        <v>180</v>
      </c>
      <c r="K11" t="n">
        <v>10</v>
      </c>
      <c r="M11" t="n">
        <v>0</v>
      </c>
    </row>
    <row r="12">
      <c r="A12" s="24" t="n">
        <v>44501</v>
      </c>
      <c r="B12" t="n">
        <v>3570</v>
      </c>
      <c r="C12" t="n">
        <v>280</v>
      </c>
      <c r="E12" t="n">
        <v>1140</v>
      </c>
      <c r="G12" t="n">
        <v>0</v>
      </c>
      <c r="H12" t="n">
        <v>1950</v>
      </c>
      <c r="I12" t="n">
        <v>0</v>
      </c>
      <c r="J12" t="n">
        <v>190</v>
      </c>
      <c r="K12" t="n">
        <v>10</v>
      </c>
      <c r="M12" t="n">
        <v>0</v>
      </c>
    </row>
    <row r="13">
      <c r="A13" s="24" t="n">
        <v>44531</v>
      </c>
      <c r="B13" t="n">
        <v>3580</v>
      </c>
      <c r="C13" t="n">
        <v>280</v>
      </c>
      <c r="E13" t="n">
        <v>1140</v>
      </c>
      <c r="G13" t="n">
        <v>0</v>
      </c>
      <c r="H13" t="n">
        <v>1950</v>
      </c>
      <c r="I13" t="n">
        <v>0</v>
      </c>
      <c r="J13" t="n">
        <v>200</v>
      </c>
      <c r="K13" t="n">
        <v>10</v>
      </c>
      <c r="M13" t="n">
        <v>0</v>
      </c>
    </row>
    <row r="14">
      <c r="A14" s="24" t="n">
        <v>44562</v>
      </c>
      <c r="B14" t="n">
        <v>3190</v>
      </c>
      <c r="C14" t="n">
        <v>280</v>
      </c>
      <c r="E14" t="n">
        <v>740</v>
      </c>
      <c r="G14" t="n">
        <v>0</v>
      </c>
      <c r="H14" t="n">
        <v>1950</v>
      </c>
      <c r="I14" t="n">
        <v>0</v>
      </c>
      <c r="J14" t="n">
        <v>210</v>
      </c>
      <c r="K14" t="n">
        <v>10</v>
      </c>
      <c r="M14" t="n">
        <v>0</v>
      </c>
    </row>
    <row r="15">
      <c r="A15" s="24" t="n">
        <v>44593</v>
      </c>
      <c r="B15" t="n">
        <v>3245</v>
      </c>
      <c r="C15" t="n">
        <v>280</v>
      </c>
      <c r="E15" t="n">
        <v>740</v>
      </c>
      <c r="G15" t="n">
        <v>0</v>
      </c>
      <c r="H15" t="n">
        <v>1950</v>
      </c>
      <c r="I15" t="n">
        <v>0</v>
      </c>
      <c r="J15" t="n">
        <v>265</v>
      </c>
      <c r="K15" t="n">
        <v>10</v>
      </c>
      <c r="M15" t="n">
        <v>0</v>
      </c>
    </row>
    <row r="16">
      <c r="A16" s="24" t="n">
        <v>44621</v>
      </c>
      <c r="B16" t="n">
        <v>3300</v>
      </c>
      <c r="C16" t="n">
        <v>280</v>
      </c>
      <c r="E16" t="n">
        <v>740</v>
      </c>
      <c r="G16" t="n">
        <v>0</v>
      </c>
      <c r="H16" t="n">
        <v>1950</v>
      </c>
      <c r="I16" t="n">
        <v>0</v>
      </c>
      <c r="J16" t="n">
        <v>320</v>
      </c>
      <c r="K16" t="n">
        <v>10</v>
      </c>
      <c r="M16" t="n">
        <v>0</v>
      </c>
    </row>
    <row r="17">
      <c r="A17" s="24" t="n">
        <v>44652</v>
      </c>
      <c r="B17" t="n">
        <v>3355</v>
      </c>
      <c r="C17" t="n">
        <v>280</v>
      </c>
      <c r="E17" t="n">
        <v>740</v>
      </c>
      <c r="G17" t="n">
        <v>0</v>
      </c>
      <c r="H17" t="n">
        <v>1950</v>
      </c>
      <c r="I17" t="n">
        <v>0</v>
      </c>
      <c r="J17" t="n">
        <v>375</v>
      </c>
      <c r="K17" t="n">
        <v>10</v>
      </c>
      <c r="M17" t="n">
        <v>0</v>
      </c>
    </row>
    <row r="18">
      <c r="A18" s="24" t="n">
        <v>44682</v>
      </c>
      <c r="B18" t="n">
        <v>3410</v>
      </c>
      <c r="C18" t="n">
        <v>280</v>
      </c>
      <c r="E18" t="n">
        <v>740</v>
      </c>
      <c r="G18" t="n">
        <v>0</v>
      </c>
      <c r="H18" t="n">
        <v>1950</v>
      </c>
      <c r="I18" t="n">
        <v>0</v>
      </c>
      <c r="J18" t="n">
        <v>430</v>
      </c>
      <c r="K18" t="n">
        <v>10</v>
      </c>
      <c r="M18" t="n">
        <v>0</v>
      </c>
    </row>
    <row r="19">
      <c r="A19" s="24" t="n">
        <v>44713</v>
      </c>
      <c r="B19" t="n">
        <v>3465</v>
      </c>
      <c r="C19" t="n">
        <v>280</v>
      </c>
      <c r="E19" t="n">
        <v>740</v>
      </c>
      <c r="G19" t="n">
        <v>0</v>
      </c>
      <c r="H19" t="n">
        <v>1950</v>
      </c>
      <c r="I19" t="n">
        <v>0</v>
      </c>
      <c r="J19" t="n">
        <v>485</v>
      </c>
      <c r="K19" t="n">
        <v>10</v>
      </c>
      <c r="M19" t="n">
        <v>0</v>
      </c>
    </row>
    <row r="20">
      <c r="A20" s="24" t="n">
        <v>44743</v>
      </c>
      <c r="B20" t="n">
        <v>3520</v>
      </c>
      <c r="C20" t="n">
        <v>280</v>
      </c>
      <c r="E20" t="n">
        <v>740</v>
      </c>
      <c r="G20" t="n">
        <v>0</v>
      </c>
      <c r="H20" t="n">
        <v>1950</v>
      </c>
      <c r="I20" t="n">
        <v>0</v>
      </c>
      <c r="J20" t="n">
        <v>540</v>
      </c>
      <c r="K20" t="n">
        <v>10</v>
      </c>
      <c r="M20" t="n">
        <v>0</v>
      </c>
    </row>
    <row r="21">
      <c r="A21" s="24" t="n">
        <v>44774</v>
      </c>
      <c r="B21" t="n">
        <v>3575</v>
      </c>
      <c r="C21" t="n">
        <v>280</v>
      </c>
      <c r="E21" t="n">
        <v>740</v>
      </c>
      <c r="G21" t="n">
        <v>0</v>
      </c>
      <c r="H21" t="n">
        <v>1950</v>
      </c>
      <c r="I21" t="n">
        <v>0</v>
      </c>
      <c r="J21" t="n">
        <v>595</v>
      </c>
      <c r="K21" t="n">
        <v>10</v>
      </c>
      <c r="M21" t="n">
        <v>0</v>
      </c>
    </row>
    <row r="22">
      <c r="A22" s="24" t="n">
        <v>44805</v>
      </c>
      <c r="B22" t="n">
        <v>3630</v>
      </c>
      <c r="C22" t="n">
        <v>280</v>
      </c>
      <c r="E22" t="n">
        <v>740</v>
      </c>
      <c r="G22" t="n">
        <v>0</v>
      </c>
      <c r="H22" t="n">
        <v>1950</v>
      </c>
      <c r="I22" t="n">
        <v>0</v>
      </c>
      <c r="J22" t="n">
        <v>650</v>
      </c>
      <c r="K22" t="n">
        <v>10</v>
      </c>
      <c r="M22" t="n">
        <v>0</v>
      </c>
    </row>
    <row r="23">
      <c r="A23" s="24" t="n">
        <v>44835</v>
      </c>
      <c r="B23" t="n">
        <v>3685</v>
      </c>
      <c r="C23" t="n">
        <v>280</v>
      </c>
      <c r="E23" t="n">
        <v>740</v>
      </c>
      <c r="G23" t="n">
        <v>0</v>
      </c>
      <c r="H23" t="n">
        <v>1950</v>
      </c>
      <c r="I23" t="n">
        <v>0</v>
      </c>
      <c r="J23" t="n">
        <v>705</v>
      </c>
      <c r="K23" t="n">
        <v>10</v>
      </c>
      <c r="M23" t="n">
        <v>0</v>
      </c>
    </row>
    <row r="24">
      <c r="A24" s="24" t="n">
        <v>44866</v>
      </c>
      <c r="B24" t="n">
        <v>3740</v>
      </c>
      <c r="C24" t="n">
        <v>280</v>
      </c>
      <c r="E24" t="n">
        <v>740</v>
      </c>
      <c r="G24" t="n">
        <v>0</v>
      </c>
      <c r="H24" t="n">
        <v>1950</v>
      </c>
      <c r="I24" t="n">
        <v>0</v>
      </c>
      <c r="J24" t="n">
        <v>760</v>
      </c>
      <c r="K24" t="n">
        <v>10</v>
      </c>
      <c r="M24" t="n">
        <v>0</v>
      </c>
    </row>
    <row r="25">
      <c r="A25" s="24" t="n">
        <v>44896</v>
      </c>
      <c r="B25" t="n">
        <v>3795</v>
      </c>
      <c r="C25" t="n">
        <v>280</v>
      </c>
      <c r="E25" t="n">
        <v>740</v>
      </c>
      <c r="G25" t="n">
        <v>0</v>
      </c>
      <c r="H25" t="n">
        <v>1950</v>
      </c>
      <c r="I25" t="n">
        <v>0</v>
      </c>
      <c r="J25" t="n">
        <v>815</v>
      </c>
      <c r="K25" t="n">
        <v>10</v>
      </c>
      <c r="M25" t="n">
        <v>0</v>
      </c>
    </row>
    <row r="26">
      <c r="A26" s="24" t="n">
        <v>44927</v>
      </c>
      <c r="B26" t="n">
        <v>3850</v>
      </c>
      <c r="C26" t="n">
        <v>280</v>
      </c>
      <c r="E26" t="n">
        <v>740</v>
      </c>
      <c r="G26" t="n">
        <v>0</v>
      </c>
      <c r="H26" t="n">
        <v>1950</v>
      </c>
      <c r="I26" t="n">
        <v>0</v>
      </c>
      <c r="J26" t="n">
        <v>870</v>
      </c>
      <c r="K26" t="n">
        <v>10</v>
      </c>
      <c r="M26" t="n">
        <v>0</v>
      </c>
    </row>
    <row r="27">
      <c r="A27" s="24" t="n">
        <v>44958</v>
      </c>
      <c r="B27" t="n">
        <v>3867.5</v>
      </c>
      <c r="C27" t="n">
        <v>280</v>
      </c>
      <c r="E27" t="n">
        <v>740</v>
      </c>
      <c r="G27" t="n">
        <v>0</v>
      </c>
      <c r="H27" t="n">
        <v>1950</v>
      </c>
      <c r="I27" t="n">
        <v>0</v>
      </c>
      <c r="J27" t="n">
        <v>887.5</v>
      </c>
      <c r="K27" t="n">
        <v>10</v>
      </c>
      <c r="M27" t="n">
        <v>0</v>
      </c>
    </row>
    <row r="28">
      <c r="A28" s="24" t="n">
        <v>44986</v>
      </c>
      <c r="B28" t="n">
        <v>3885</v>
      </c>
      <c r="C28" t="n">
        <v>280</v>
      </c>
      <c r="E28" t="n">
        <v>740</v>
      </c>
      <c r="G28" t="n">
        <v>0</v>
      </c>
      <c r="H28" t="n">
        <v>1950</v>
      </c>
      <c r="I28" t="n">
        <v>0</v>
      </c>
      <c r="J28" t="n">
        <v>905</v>
      </c>
      <c r="K28" t="n">
        <v>10</v>
      </c>
      <c r="M28" t="n">
        <v>0</v>
      </c>
    </row>
    <row r="29">
      <c r="A29" s="24" t="n">
        <v>45017</v>
      </c>
      <c r="B29" t="n">
        <v>3902.5</v>
      </c>
      <c r="C29" t="n">
        <v>280</v>
      </c>
      <c r="E29" t="n">
        <v>740</v>
      </c>
      <c r="G29" t="n">
        <v>0</v>
      </c>
      <c r="H29" t="n">
        <v>1950</v>
      </c>
      <c r="I29" t="n">
        <v>0</v>
      </c>
      <c r="J29" t="n">
        <v>922.5</v>
      </c>
      <c r="K29" t="n">
        <v>10</v>
      </c>
      <c r="M29" t="n">
        <v>0</v>
      </c>
    </row>
    <row r="30">
      <c r="A30" s="24" t="n">
        <v>45047</v>
      </c>
      <c r="B30" t="n">
        <v>3920</v>
      </c>
      <c r="C30" t="n">
        <v>280</v>
      </c>
      <c r="E30" t="n">
        <v>740</v>
      </c>
      <c r="G30" t="n">
        <v>0</v>
      </c>
      <c r="H30" t="n">
        <v>1950</v>
      </c>
      <c r="I30" t="n">
        <v>0</v>
      </c>
      <c r="J30" t="n">
        <v>940</v>
      </c>
      <c r="K30" t="n">
        <v>10</v>
      </c>
      <c r="M30" t="n">
        <v>0</v>
      </c>
    </row>
    <row r="31">
      <c r="A31" s="24" t="n">
        <v>45078</v>
      </c>
      <c r="B31" t="n">
        <v>3937.5</v>
      </c>
      <c r="C31" t="n">
        <v>280</v>
      </c>
      <c r="E31" t="n">
        <v>740</v>
      </c>
      <c r="G31" t="n">
        <v>0</v>
      </c>
      <c r="H31" t="n">
        <v>1950</v>
      </c>
      <c r="I31" t="n">
        <v>0</v>
      </c>
      <c r="J31" t="n">
        <v>957.5</v>
      </c>
      <c r="K31" t="n">
        <v>10</v>
      </c>
      <c r="M31" t="n">
        <v>0</v>
      </c>
    </row>
    <row r="32">
      <c r="A32" s="24" t="n">
        <v>45108</v>
      </c>
      <c r="B32" t="n">
        <v>3955</v>
      </c>
      <c r="C32" t="n">
        <v>280</v>
      </c>
      <c r="E32" t="n">
        <v>740</v>
      </c>
      <c r="G32" t="n">
        <v>0</v>
      </c>
      <c r="H32" t="n">
        <v>1950</v>
      </c>
      <c r="I32" t="n">
        <v>0</v>
      </c>
      <c r="J32" t="n">
        <v>975</v>
      </c>
      <c r="K32" t="n">
        <v>10</v>
      </c>
      <c r="M32" t="n">
        <v>0</v>
      </c>
    </row>
    <row r="33">
      <c r="A33" s="24" t="n">
        <v>45139</v>
      </c>
      <c r="B33" t="n">
        <v>3972.5</v>
      </c>
      <c r="C33" t="n">
        <v>280</v>
      </c>
      <c r="E33" t="n">
        <v>740</v>
      </c>
      <c r="G33" t="n">
        <v>0</v>
      </c>
      <c r="H33" t="n">
        <v>1950</v>
      </c>
      <c r="I33" t="n">
        <v>0</v>
      </c>
      <c r="J33" t="n">
        <v>992.5</v>
      </c>
      <c r="K33" t="n">
        <v>10</v>
      </c>
      <c r="M33" t="n">
        <v>0</v>
      </c>
    </row>
    <row r="34">
      <c r="A34" s="24" t="n">
        <v>45170</v>
      </c>
      <c r="B34" t="n">
        <v>3990</v>
      </c>
      <c r="C34" t="n">
        <v>280</v>
      </c>
      <c r="E34" t="n">
        <v>740</v>
      </c>
      <c r="G34" t="n">
        <v>0</v>
      </c>
      <c r="H34" t="n">
        <v>1950</v>
      </c>
      <c r="I34" t="n">
        <v>0</v>
      </c>
      <c r="J34" t="n">
        <v>1010</v>
      </c>
      <c r="K34" t="n">
        <v>10</v>
      </c>
      <c r="M34" t="n">
        <v>0</v>
      </c>
    </row>
    <row r="35">
      <c r="A35" s="24" t="n">
        <v>45200</v>
      </c>
      <c r="B35" t="n">
        <v>4007.5</v>
      </c>
      <c r="C35" t="n">
        <v>280</v>
      </c>
      <c r="E35" t="n">
        <v>740</v>
      </c>
      <c r="G35" t="n">
        <v>0</v>
      </c>
      <c r="H35" t="n">
        <v>1950</v>
      </c>
      <c r="I35" t="n">
        <v>0</v>
      </c>
      <c r="J35" t="n">
        <v>1027.5</v>
      </c>
      <c r="K35" t="n">
        <v>10</v>
      </c>
      <c r="M35" t="n">
        <v>0</v>
      </c>
    </row>
    <row r="36">
      <c r="A36" s="24" t="n">
        <v>45231</v>
      </c>
      <c r="B36" t="n">
        <v>4025</v>
      </c>
      <c r="C36" t="n">
        <v>280</v>
      </c>
      <c r="E36" t="n">
        <v>740</v>
      </c>
      <c r="G36" t="n">
        <v>0</v>
      </c>
      <c r="H36" t="n">
        <v>1950</v>
      </c>
      <c r="I36" t="n">
        <v>0</v>
      </c>
      <c r="J36" t="n">
        <v>1045</v>
      </c>
      <c r="K36" t="n">
        <v>10</v>
      </c>
      <c r="M36" t="n">
        <v>0</v>
      </c>
    </row>
    <row r="37">
      <c r="A37" s="24" t="n">
        <v>45261</v>
      </c>
      <c r="B37" t="n">
        <v>4042.5</v>
      </c>
      <c r="C37" t="n">
        <v>280</v>
      </c>
      <c r="E37" t="n">
        <v>740</v>
      </c>
      <c r="G37" t="n">
        <v>0</v>
      </c>
      <c r="H37" t="n">
        <v>1950</v>
      </c>
      <c r="I37" t="n">
        <v>0</v>
      </c>
      <c r="J37" t="n">
        <v>1062.5</v>
      </c>
      <c r="K37" t="n">
        <v>10</v>
      </c>
      <c r="M37" t="n">
        <v>0</v>
      </c>
    </row>
    <row r="38">
      <c r="A38" s="24" t="n">
        <v>45292</v>
      </c>
      <c r="B38" t="n">
        <v>4060</v>
      </c>
      <c r="C38" t="n">
        <v>280</v>
      </c>
      <c r="E38" t="n">
        <v>740</v>
      </c>
      <c r="G38" t="n">
        <v>0</v>
      </c>
      <c r="H38" t="n">
        <v>1950</v>
      </c>
      <c r="I38" t="n">
        <v>0</v>
      </c>
      <c r="J38" t="n">
        <v>1080</v>
      </c>
      <c r="K38" t="n">
        <v>10</v>
      </c>
      <c r="M38" t="n">
        <v>0</v>
      </c>
    </row>
    <row r="39">
      <c r="A39" s="24" t="n">
        <v>45323</v>
      </c>
      <c r="B39" t="n">
        <v>4060</v>
      </c>
      <c r="C39" t="n">
        <v>280</v>
      </c>
      <c r="E39" t="n">
        <v>740</v>
      </c>
      <c r="G39" t="n">
        <v>0</v>
      </c>
      <c r="H39" t="n">
        <v>1950</v>
      </c>
      <c r="I39" t="n">
        <v>0</v>
      </c>
      <c r="J39" t="n">
        <v>1080</v>
      </c>
      <c r="K39" t="n">
        <v>10</v>
      </c>
      <c r="M39" t="n">
        <v>0</v>
      </c>
    </row>
    <row r="40">
      <c r="A40" s="24" t="n">
        <v>45352</v>
      </c>
      <c r="B40" t="n">
        <v>4060</v>
      </c>
      <c r="C40" t="n">
        <v>280</v>
      </c>
      <c r="E40" t="n">
        <v>740</v>
      </c>
      <c r="G40" t="n">
        <v>0</v>
      </c>
      <c r="H40" t="n">
        <v>1950</v>
      </c>
      <c r="I40" t="n">
        <v>0</v>
      </c>
      <c r="J40" t="n">
        <v>1080</v>
      </c>
      <c r="K40" t="n">
        <v>10</v>
      </c>
      <c r="M40" t="n">
        <v>0</v>
      </c>
    </row>
    <row r="41">
      <c r="A41" s="24" t="n">
        <v>45383</v>
      </c>
      <c r="B41" t="n">
        <v>4060</v>
      </c>
      <c r="C41" t="n">
        <v>280</v>
      </c>
      <c r="E41" t="n">
        <v>740</v>
      </c>
      <c r="G41" t="n">
        <v>0</v>
      </c>
      <c r="H41" t="n">
        <v>1950</v>
      </c>
      <c r="I41" t="n">
        <v>0</v>
      </c>
      <c r="J41" t="n">
        <v>1080</v>
      </c>
      <c r="K41" t="n">
        <v>10</v>
      </c>
      <c r="M41" t="n">
        <v>0</v>
      </c>
    </row>
    <row r="42">
      <c r="A42" s="24" t="n">
        <v>45413</v>
      </c>
      <c r="B42" t="n">
        <v>4060</v>
      </c>
      <c r="C42" t="n">
        <v>280</v>
      </c>
      <c r="E42" t="n">
        <v>740</v>
      </c>
      <c r="G42" t="n">
        <v>0</v>
      </c>
      <c r="H42" t="n">
        <v>1950</v>
      </c>
      <c r="I42" t="n">
        <v>0</v>
      </c>
      <c r="J42" t="n">
        <v>1080</v>
      </c>
      <c r="K42" t="n">
        <v>10</v>
      </c>
      <c r="M42" t="n">
        <v>0</v>
      </c>
    </row>
    <row r="43">
      <c r="A43" s="24" t="n">
        <v>45444</v>
      </c>
      <c r="B43" t="n">
        <v>4060</v>
      </c>
      <c r="C43" t="n">
        <v>280</v>
      </c>
      <c r="E43" t="n">
        <v>740</v>
      </c>
      <c r="G43" t="n">
        <v>0</v>
      </c>
      <c r="H43" t="n">
        <v>1950</v>
      </c>
      <c r="I43" t="n">
        <v>0</v>
      </c>
      <c r="J43" t="n">
        <v>1080</v>
      </c>
      <c r="K43" t="n">
        <v>10</v>
      </c>
      <c r="M43" t="n">
        <v>0</v>
      </c>
    </row>
    <row r="44">
      <c r="A44" s="24" t="n">
        <v>45474</v>
      </c>
      <c r="B44" t="n">
        <v>4060</v>
      </c>
      <c r="C44" t="n">
        <v>280</v>
      </c>
      <c r="E44" t="n">
        <v>740</v>
      </c>
      <c r="G44" t="n">
        <v>0</v>
      </c>
      <c r="H44" t="n">
        <v>1950</v>
      </c>
      <c r="I44" t="n">
        <v>0</v>
      </c>
      <c r="J44" t="n">
        <v>1080</v>
      </c>
      <c r="K44" t="n">
        <v>10</v>
      </c>
      <c r="M44" t="n">
        <v>0</v>
      </c>
    </row>
    <row r="45">
      <c r="A45" s="24" t="n">
        <v>45505</v>
      </c>
      <c r="B45" t="n">
        <v>4060</v>
      </c>
      <c r="C45" t="n">
        <v>280</v>
      </c>
      <c r="E45" t="n">
        <v>740</v>
      </c>
      <c r="G45" t="n">
        <v>0</v>
      </c>
      <c r="H45" t="n">
        <v>1950</v>
      </c>
      <c r="I45" t="n">
        <v>0</v>
      </c>
      <c r="J45" t="n">
        <v>1080</v>
      </c>
      <c r="K45" t="n">
        <v>10</v>
      </c>
      <c r="M45" t="n">
        <v>0</v>
      </c>
    </row>
    <row r="46">
      <c r="A46" s="24" t="n">
        <v>45536</v>
      </c>
      <c r="B46" t="n">
        <v>4060</v>
      </c>
      <c r="C46" t="n">
        <v>280</v>
      </c>
      <c r="E46" t="n">
        <v>740</v>
      </c>
      <c r="G46" t="n">
        <v>0</v>
      </c>
      <c r="H46" t="n">
        <v>1950</v>
      </c>
      <c r="I46" t="n">
        <v>0</v>
      </c>
      <c r="J46" t="n">
        <v>1080</v>
      </c>
      <c r="K46" t="n">
        <v>10</v>
      </c>
      <c r="M46" t="n">
        <v>0</v>
      </c>
    </row>
    <row r="47">
      <c r="A47" s="24" t="n">
        <v>45566</v>
      </c>
      <c r="B47" t="n">
        <v>4060</v>
      </c>
      <c r="C47" t="n">
        <v>280</v>
      </c>
      <c r="E47" t="n">
        <v>740</v>
      </c>
      <c r="G47" t="n">
        <v>0</v>
      </c>
      <c r="H47" t="n">
        <v>1950</v>
      </c>
      <c r="I47" t="n">
        <v>0</v>
      </c>
      <c r="J47" t="n">
        <v>1080</v>
      </c>
      <c r="K47" t="n">
        <v>10</v>
      </c>
      <c r="M47" t="n">
        <v>0</v>
      </c>
    </row>
    <row r="48">
      <c r="A48" s="24" t="n">
        <v>45597</v>
      </c>
      <c r="B48" t="n">
        <v>4060</v>
      </c>
      <c r="C48" t="n">
        <v>280</v>
      </c>
      <c r="E48" t="n">
        <v>740</v>
      </c>
      <c r="G48" t="n">
        <v>0</v>
      </c>
      <c r="H48" t="n">
        <v>1950</v>
      </c>
      <c r="I48" t="n">
        <v>0</v>
      </c>
      <c r="J48" t="n">
        <v>1080</v>
      </c>
      <c r="K48" t="n">
        <v>10</v>
      </c>
      <c r="M48" t="n">
        <v>0</v>
      </c>
    </row>
    <row r="49">
      <c r="A49" s="24" t="n">
        <v>45627</v>
      </c>
      <c r="B49" t="n">
        <v>4060</v>
      </c>
      <c r="C49" t="n">
        <v>280</v>
      </c>
      <c r="E49" t="n">
        <v>740</v>
      </c>
      <c r="G49" t="n">
        <v>0</v>
      </c>
      <c r="H49" t="n">
        <v>1950</v>
      </c>
      <c r="I49" t="n">
        <v>0</v>
      </c>
      <c r="J49" t="n">
        <v>1080</v>
      </c>
      <c r="K49" t="n">
        <v>10</v>
      </c>
      <c r="M49" t="n">
        <v>0</v>
      </c>
    </row>
    <row r="50">
      <c r="A50" s="24" t="n">
        <v>45658</v>
      </c>
      <c r="B50" t="n">
        <v>4060</v>
      </c>
      <c r="C50" t="n">
        <v>280</v>
      </c>
      <c r="E50" t="n">
        <v>740</v>
      </c>
      <c r="G50" t="n">
        <v>0</v>
      </c>
      <c r="H50" t="n">
        <v>1950</v>
      </c>
      <c r="I50" t="n">
        <v>0</v>
      </c>
      <c r="J50" t="n">
        <v>1080</v>
      </c>
      <c r="K50" t="n">
        <v>10</v>
      </c>
      <c r="M50" t="n">
        <v>0</v>
      </c>
    </row>
    <row r="51">
      <c r="A51" s="24" t="n">
        <v>45689</v>
      </c>
      <c r="B51" t="n">
        <v>4060</v>
      </c>
      <c r="C51" t="n">
        <v>280</v>
      </c>
      <c r="E51" t="n">
        <v>740</v>
      </c>
      <c r="G51" t="n">
        <v>0</v>
      </c>
      <c r="H51" t="n">
        <v>1950</v>
      </c>
      <c r="I51" t="n">
        <v>0</v>
      </c>
      <c r="J51" t="n">
        <v>1080</v>
      </c>
      <c r="K51" t="n">
        <v>10</v>
      </c>
      <c r="M51" t="n">
        <v>0</v>
      </c>
    </row>
    <row r="52">
      <c r="A52" s="24" t="n">
        <v>45717</v>
      </c>
      <c r="B52" t="n">
        <v>4060</v>
      </c>
      <c r="C52" t="n">
        <v>280</v>
      </c>
      <c r="E52" t="n">
        <v>740</v>
      </c>
      <c r="G52" t="n">
        <v>0</v>
      </c>
      <c r="H52" t="n">
        <v>1950</v>
      </c>
      <c r="I52" t="n">
        <v>0</v>
      </c>
      <c r="J52" t="n">
        <v>1080</v>
      </c>
      <c r="K52" t="n">
        <v>10</v>
      </c>
      <c r="M52" t="n">
        <v>0</v>
      </c>
    </row>
    <row r="53">
      <c r="A53" s="24" t="n">
        <v>45748</v>
      </c>
      <c r="B53" t="n">
        <v>4060</v>
      </c>
      <c r="C53" t="n">
        <v>280</v>
      </c>
      <c r="E53" t="n">
        <v>740</v>
      </c>
      <c r="G53" t="n">
        <v>0</v>
      </c>
      <c r="H53" t="n">
        <v>1950</v>
      </c>
      <c r="I53" t="n">
        <v>0</v>
      </c>
      <c r="J53" t="n">
        <v>1080</v>
      </c>
      <c r="K53" t="n">
        <v>10</v>
      </c>
      <c r="M53" t="n">
        <v>0</v>
      </c>
    </row>
    <row r="54">
      <c r="A54" s="24" t="n">
        <v>45778</v>
      </c>
      <c r="B54" t="n">
        <v>4060</v>
      </c>
      <c r="C54" t="n">
        <v>280</v>
      </c>
      <c r="E54" t="n">
        <v>740</v>
      </c>
      <c r="G54" t="n">
        <v>0</v>
      </c>
      <c r="H54" t="n">
        <v>1950</v>
      </c>
      <c r="I54" t="n">
        <v>0</v>
      </c>
      <c r="J54" t="n">
        <v>1080</v>
      </c>
      <c r="K54" t="n">
        <v>10</v>
      </c>
      <c r="M54" t="n">
        <v>0</v>
      </c>
    </row>
    <row r="55">
      <c r="A55" s="24" t="n">
        <v>45809</v>
      </c>
      <c r="B55" t="n">
        <v>4060</v>
      </c>
      <c r="C55" t="n">
        <v>280</v>
      </c>
      <c r="E55" t="n">
        <v>740</v>
      </c>
      <c r="G55" t="n">
        <v>0</v>
      </c>
      <c r="H55" t="n">
        <v>1950</v>
      </c>
      <c r="I55" t="n">
        <v>0</v>
      </c>
      <c r="J55" t="n">
        <v>1080</v>
      </c>
      <c r="K55" t="n">
        <v>10</v>
      </c>
      <c r="M55" t="n">
        <v>0</v>
      </c>
    </row>
    <row r="56">
      <c r="A56" s="24" t="n">
        <v>45839</v>
      </c>
      <c r="B56" t="n">
        <v>4060</v>
      </c>
      <c r="C56" t="n">
        <v>280</v>
      </c>
      <c r="E56" t="n">
        <v>740</v>
      </c>
      <c r="G56" t="n">
        <v>0</v>
      </c>
      <c r="H56" t="n">
        <v>1950</v>
      </c>
      <c r="I56" t="n">
        <v>0</v>
      </c>
      <c r="J56" t="n">
        <v>1080</v>
      </c>
      <c r="K56" t="n">
        <v>10</v>
      </c>
      <c r="M56" t="n">
        <v>0</v>
      </c>
    </row>
    <row r="57">
      <c r="A57" s="24" t="n">
        <v>45870</v>
      </c>
      <c r="B57" t="n">
        <v>4060</v>
      </c>
      <c r="C57" t="n">
        <v>280</v>
      </c>
      <c r="E57" t="n">
        <v>740</v>
      </c>
      <c r="G57" t="n">
        <v>0</v>
      </c>
      <c r="H57" t="n">
        <v>1950</v>
      </c>
      <c r="I57" t="n">
        <v>0</v>
      </c>
      <c r="J57" t="n">
        <v>1080</v>
      </c>
      <c r="K57" t="n">
        <v>10</v>
      </c>
      <c r="M57" t="n">
        <v>0</v>
      </c>
    </row>
    <row r="58">
      <c r="A58" s="24" t="n">
        <v>45901</v>
      </c>
      <c r="B58" t="n">
        <v>4060</v>
      </c>
      <c r="C58" t="n">
        <v>280</v>
      </c>
      <c r="E58" t="n">
        <v>740</v>
      </c>
      <c r="G58" t="n">
        <v>0</v>
      </c>
      <c r="H58" t="n">
        <v>1950</v>
      </c>
      <c r="I58" t="n">
        <v>0</v>
      </c>
      <c r="J58" t="n">
        <v>1080</v>
      </c>
      <c r="K58" t="n">
        <v>10</v>
      </c>
      <c r="M58" t="n">
        <v>0</v>
      </c>
    </row>
    <row r="59">
      <c r="A59" s="24" t="n">
        <v>45931</v>
      </c>
      <c r="B59" t="n">
        <v>4060</v>
      </c>
      <c r="C59" t="n">
        <v>280</v>
      </c>
      <c r="E59" t="n">
        <v>740</v>
      </c>
      <c r="G59" t="n">
        <v>0</v>
      </c>
      <c r="H59" t="n">
        <v>1950</v>
      </c>
      <c r="I59" t="n">
        <v>0</v>
      </c>
      <c r="J59" t="n">
        <v>1080</v>
      </c>
      <c r="K59" t="n">
        <v>10</v>
      </c>
      <c r="M59" t="n">
        <v>0</v>
      </c>
    </row>
    <row r="60">
      <c r="A60" s="24" t="n">
        <v>45962</v>
      </c>
      <c r="B60" t="n">
        <v>4060</v>
      </c>
      <c r="C60" t="n">
        <v>280</v>
      </c>
      <c r="E60" t="n">
        <v>740</v>
      </c>
      <c r="G60" t="n">
        <v>0</v>
      </c>
      <c r="H60" t="n">
        <v>1950</v>
      </c>
      <c r="I60" t="n">
        <v>0</v>
      </c>
      <c r="J60" t="n">
        <v>1080</v>
      </c>
      <c r="K60" t="n">
        <v>10</v>
      </c>
      <c r="M60" t="n">
        <v>0</v>
      </c>
    </row>
    <row r="61">
      <c r="A61" s="24" t="n">
        <v>45992</v>
      </c>
      <c r="B61" t="n">
        <v>4060</v>
      </c>
      <c r="C61" t="n">
        <v>280</v>
      </c>
      <c r="E61" t="n">
        <v>740</v>
      </c>
      <c r="G61" t="n">
        <v>0</v>
      </c>
      <c r="H61" t="n">
        <v>1950</v>
      </c>
      <c r="I61" t="n">
        <v>0</v>
      </c>
      <c r="J61" t="n">
        <v>1080</v>
      </c>
      <c r="K61" t="n">
        <v>10</v>
      </c>
      <c r="M61" t="n">
        <v>0</v>
      </c>
    </row>
    <row r="62">
      <c r="A62" s="24" t="n">
        <v>46023</v>
      </c>
      <c r="B62" t="n">
        <v>4060</v>
      </c>
      <c r="C62" t="n">
        <v>280</v>
      </c>
      <c r="E62" t="n">
        <v>740</v>
      </c>
      <c r="G62" t="n">
        <v>0</v>
      </c>
      <c r="H62" t="n">
        <v>1950</v>
      </c>
      <c r="I62" t="n">
        <v>0</v>
      </c>
      <c r="J62" t="n">
        <v>1080</v>
      </c>
      <c r="K62" t="n">
        <v>10</v>
      </c>
      <c r="M62" t="n">
        <v>0</v>
      </c>
    </row>
    <row r="63">
      <c r="A63" s="24" t="n">
        <v>46054</v>
      </c>
      <c r="B63" t="n">
        <v>4060</v>
      </c>
      <c r="C63" t="n">
        <v>280</v>
      </c>
      <c r="E63" t="n">
        <v>740</v>
      </c>
      <c r="G63" t="n">
        <v>0</v>
      </c>
      <c r="H63" t="n">
        <v>1950</v>
      </c>
      <c r="I63" t="n">
        <v>0</v>
      </c>
      <c r="J63" t="n">
        <v>1080</v>
      </c>
      <c r="K63" t="n">
        <v>10</v>
      </c>
      <c r="M63" t="n">
        <v>0</v>
      </c>
    </row>
    <row r="64">
      <c r="A64" s="24" t="n">
        <v>46082</v>
      </c>
      <c r="B64" t="n">
        <v>4060</v>
      </c>
      <c r="C64" t="n">
        <v>280</v>
      </c>
      <c r="E64" t="n">
        <v>740</v>
      </c>
      <c r="G64" t="n">
        <v>0</v>
      </c>
      <c r="H64" t="n">
        <v>1950</v>
      </c>
      <c r="I64" t="n">
        <v>0</v>
      </c>
      <c r="J64" t="n">
        <v>1080</v>
      </c>
      <c r="K64" t="n">
        <v>10</v>
      </c>
      <c r="M64" t="n">
        <v>0</v>
      </c>
    </row>
    <row r="65">
      <c r="A65" s="24" t="n">
        <v>46113</v>
      </c>
      <c r="B65" t="n">
        <v>4060</v>
      </c>
      <c r="C65" t="n">
        <v>280</v>
      </c>
      <c r="E65" t="n">
        <v>740</v>
      </c>
      <c r="G65" t="n">
        <v>0</v>
      </c>
      <c r="H65" t="n">
        <v>1950</v>
      </c>
      <c r="I65" t="n">
        <v>0</v>
      </c>
      <c r="J65" t="n">
        <v>1080</v>
      </c>
      <c r="K65" t="n">
        <v>10</v>
      </c>
      <c r="M65" t="n">
        <v>0</v>
      </c>
    </row>
    <row r="66">
      <c r="A66" s="24" t="n">
        <v>46143</v>
      </c>
      <c r="B66" t="n">
        <v>4060</v>
      </c>
      <c r="C66" t="n">
        <v>280</v>
      </c>
      <c r="E66" t="n">
        <v>740</v>
      </c>
      <c r="G66" t="n">
        <v>0</v>
      </c>
      <c r="H66" t="n">
        <v>1950</v>
      </c>
      <c r="I66" t="n">
        <v>0</v>
      </c>
      <c r="J66" t="n">
        <v>1080</v>
      </c>
      <c r="K66" t="n">
        <v>10</v>
      </c>
      <c r="M66" t="n">
        <v>0</v>
      </c>
    </row>
    <row r="67">
      <c r="A67" s="24" t="n">
        <v>46174</v>
      </c>
      <c r="B67" t="n">
        <v>4060</v>
      </c>
      <c r="C67" t="n">
        <v>280</v>
      </c>
      <c r="E67" t="n">
        <v>740</v>
      </c>
      <c r="G67" t="n">
        <v>0</v>
      </c>
      <c r="H67" t="n">
        <v>1950</v>
      </c>
      <c r="I67" t="n">
        <v>0</v>
      </c>
      <c r="J67" t="n">
        <v>1080</v>
      </c>
      <c r="K67" t="n">
        <v>10</v>
      </c>
      <c r="M67" t="n">
        <v>0</v>
      </c>
    </row>
    <row r="68">
      <c r="A68" s="24" t="n">
        <v>46204</v>
      </c>
      <c r="B68" t="n">
        <v>4060</v>
      </c>
      <c r="C68" t="n">
        <v>280</v>
      </c>
      <c r="E68" t="n">
        <v>740</v>
      </c>
      <c r="G68" t="n">
        <v>0</v>
      </c>
      <c r="H68" t="n">
        <v>1950</v>
      </c>
      <c r="I68" t="n">
        <v>0</v>
      </c>
      <c r="J68" t="n">
        <v>1080</v>
      </c>
      <c r="K68" t="n">
        <v>10</v>
      </c>
      <c r="M68" t="n">
        <v>0</v>
      </c>
    </row>
    <row r="69">
      <c r="A69" s="24" t="n">
        <v>46235</v>
      </c>
      <c r="B69" t="n">
        <v>4060</v>
      </c>
      <c r="C69" t="n">
        <v>280</v>
      </c>
      <c r="E69" t="n">
        <v>740</v>
      </c>
      <c r="G69" t="n">
        <v>0</v>
      </c>
      <c r="H69" t="n">
        <v>1950</v>
      </c>
      <c r="I69" t="n">
        <v>0</v>
      </c>
      <c r="J69" t="n">
        <v>1080</v>
      </c>
      <c r="K69" t="n">
        <v>10</v>
      </c>
      <c r="M69" t="n">
        <v>0</v>
      </c>
    </row>
    <row r="70">
      <c r="A70" s="24" t="n">
        <v>46266</v>
      </c>
      <c r="B70" t="n">
        <v>4060</v>
      </c>
      <c r="C70" t="n">
        <v>280</v>
      </c>
      <c r="E70" t="n">
        <v>740</v>
      </c>
      <c r="G70" t="n">
        <v>0</v>
      </c>
      <c r="H70" t="n">
        <v>1950</v>
      </c>
      <c r="I70" t="n">
        <v>0</v>
      </c>
      <c r="J70" t="n">
        <v>1080</v>
      </c>
      <c r="K70" t="n">
        <v>10</v>
      </c>
      <c r="M70" t="n">
        <v>0</v>
      </c>
    </row>
    <row r="71">
      <c r="A71" s="24" t="n">
        <v>46296</v>
      </c>
      <c r="B71" t="n">
        <v>4060</v>
      </c>
      <c r="C71" t="n">
        <v>280</v>
      </c>
      <c r="E71" t="n">
        <v>740</v>
      </c>
      <c r="G71" t="n">
        <v>0</v>
      </c>
      <c r="H71" t="n">
        <v>1950</v>
      </c>
      <c r="I71" t="n">
        <v>0</v>
      </c>
      <c r="J71" t="n">
        <v>1080</v>
      </c>
      <c r="K71" t="n">
        <v>10</v>
      </c>
      <c r="M71" t="n">
        <v>0</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sheetData>
    <row r="1">
      <c r="A1" s="10" t="inlineStr">
        <is>
          <t>date</t>
        </is>
      </c>
      <c r="B1" s="10" t="inlineStr">
        <is>
          <t>Hydro</t>
        </is>
      </c>
      <c r="C1" s="10" t="inlineStr">
        <is>
          <t>PumpedStorage</t>
        </is>
      </c>
      <c r="D1" s="10" t="inlineStr">
        <is>
          <t>Gas</t>
        </is>
      </c>
      <c r="E1" s="10" t="inlineStr">
        <is>
          <t>Coal</t>
        </is>
      </c>
      <c r="F1" s="10" t="inlineStr">
        <is>
          <t>Nuclear</t>
        </is>
      </c>
      <c r="G1" s="10" t="inlineStr">
        <is>
          <t>Oil</t>
        </is>
      </c>
      <c r="H1" s="10" t="inlineStr">
        <is>
          <t>Wind</t>
        </is>
      </c>
      <c r="I1" s="10" t="inlineStr">
        <is>
          <t>Solar</t>
        </is>
      </c>
      <c r="J1" s="10" t="inlineStr">
        <is>
          <t>Bioenergy</t>
        </is>
      </c>
      <c r="K1" s="10" t="inlineStr">
        <is>
          <t>Storage</t>
        </is>
      </c>
      <c r="L1" s="10" t="inlineStr">
        <is>
          <t>Other</t>
        </is>
      </c>
    </row>
    <row r="2">
      <c r="A2" s="24"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4"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4"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4"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4"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4"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4"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4"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4"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4"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4"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4"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4"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4"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4"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4"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4"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4"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4"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4"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4"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4"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4"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4"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4"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4"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4"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4"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4"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4"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4"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4"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4"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4"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4"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4"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4"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4"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4"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4"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4"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4"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4"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4"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4"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4"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4"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4"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4"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4"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4"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4"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4"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4"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4"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4"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4"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4"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4"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4"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4"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4"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4"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4"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4"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4"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4"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4"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4"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4"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11" customWidth="1" min="1" max="1"/>
  </cols>
  <sheetData>
    <row r="1">
      <c r="A1" t="inlineStr">
        <is>
          <t>Date</t>
        </is>
      </c>
      <c r="B1" t="inlineStr">
        <is>
          <t>Wind</t>
        </is>
      </c>
      <c r="C1" t="inlineStr">
        <is>
          <t>Solar</t>
        </is>
      </c>
      <c r="D1" t="inlineStr">
        <is>
          <t>Other</t>
        </is>
      </c>
      <c r="G1" t="inlineStr">
        <is>
          <t>Capacity factor = generation / (capacity x hours); monthly capacity</t>
        </is>
      </c>
    </row>
    <row r="2">
      <c r="A2" s="23" t="n">
        <v>44197</v>
      </c>
      <c r="B2" t="n">
        <v>20.9</v>
      </c>
      <c r="C2" t="n">
        <v>12.3</v>
      </c>
      <c r="D2" t="n">
        <v>25.9</v>
      </c>
    </row>
    <row r="3">
      <c r="A3" s="23" t="n">
        <v>44228</v>
      </c>
      <c r="B3" t="n">
        <v>18.3</v>
      </c>
      <c r="C3" t="n">
        <v>17.6</v>
      </c>
      <c r="D3" t="n">
        <v>24.4</v>
      </c>
    </row>
    <row r="4">
      <c r="A4" s="23" t="n">
        <v>44256</v>
      </c>
      <c r="B4" t="n">
        <v>24.2</v>
      </c>
      <c r="C4" t="n">
        <v>18.7</v>
      </c>
      <c r="D4" t="n">
        <v>21.7</v>
      </c>
    </row>
    <row r="5">
      <c r="A5" s="23" t="n">
        <v>44287</v>
      </c>
      <c r="B5" t="n">
        <v>17.1</v>
      </c>
      <c r="C5" t="n">
        <v>22.4</v>
      </c>
      <c r="D5" t="n">
        <v>19.3</v>
      </c>
    </row>
    <row r="6">
      <c r="A6" s="23" t="n">
        <v>44317</v>
      </c>
      <c r="B6" t="n">
        <v>15.8</v>
      </c>
      <c r="C6" t="n">
        <v>24.2</v>
      </c>
      <c r="D6" t="n">
        <v>21.7</v>
      </c>
    </row>
    <row r="7">
      <c r="A7" s="23" t="n">
        <v>44348</v>
      </c>
      <c r="B7" t="n">
        <v>17.1</v>
      </c>
      <c r="C7" t="n">
        <v>24.4</v>
      </c>
      <c r="D7" t="n">
        <v>26.8</v>
      </c>
    </row>
    <row r="8">
      <c r="A8" s="23" t="n">
        <v>44378</v>
      </c>
      <c r="B8" t="n">
        <v>16.1</v>
      </c>
      <c r="C8" t="n">
        <v>23.7</v>
      </c>
      <c r="D8" t="n">
        <v>39.4</v>
      </c>
    </row>
    <row r="9">
      <c r="A9" s="23" t="n">
        <v>44409</v>
      </c>
      <c r="B9" t="n">
        <v>17</v>
      </c>
      <c r="C9" t="n">
        <v>22.6</v>
      </c>
      <c r="D9" t="n">
        <v>39.3</v>
      </c>
    </row>
    <row r="10">
      <c r="A10" s="23" t="n">
        <v>44440</v>
      </c>
      <c r="B10" t="n">
        <v>14.4</v>
      </c>
      <c r="C10" t="n">
        <v>20.8</v>
      </c>
      <c r="D10" t="n">
        <v>29.8</v>
      </c>
    </row>
    <row r="11">
      <c r="A11" s="23" t="n">
        <v>44470</v>
      </c>
      <c r="B11" t="n">
        <v>13.8</v>
      </c>
      <c r="C11" t="n">
        <v>17.9</v>
      </c>
      <c r="D11" t="n">
        <v>24.4</v>
      </c>
    </row>
    <row r="12">
      <c r="A12" s="23" t="n">
        <v>44501</v>
      </c>
      <c r="B12" t="n">
        <v>14.3</v>
      </c>
      <c r="C12" t="n">
        <v>13.7</v>
      </c>
      <c r="D12" t="n">
        <v>22.6</v>
      </c>
    </row>
    <row r="13">
      <c r="A13" s="23" t="n">
        <v>44531</v>
      </c>
      <c r="B13" t="n">
        <v>20.7</v>
      </c>
      <c r="C13" t="n">
        <v>10.1</v>
      </c>
      <c r="D13" t="n">
        <v>27.3</v>
      </c>
    </row>
    <row r="14">
      <c r="A14" s="23" t="n">
        <v>44562</v>
      </c>
      <c r="B14" t="n">
        <v>22.4</v>
      </c>
      <c r="C14" t="n">
        <v>11.1</v>
      </c>
      <c r="D14" t="n">
        <v>31</v>
      </c>
    </row>
    <row r="15">
      <c r="A15" s="23" t="n">
        <v>44593</v>
      </c>
      <c r="B15" t="n">
        <v>15.9</v>
      </c>
      <c r="C15" t="n">
        <v>14.3</v>
      </c>
      <c r="D15" t="n">
        <v>28.5</v>
      </c>
    </row>
    <row r="16">
      <c r="A16" s="23" t="n">
        <v>44621</v>
      </c>
      <c r="B16" t="n">
        <v>22.9</v>
      </c>
      <c r="C16" t="n">
        <v>15.5</v>
      </c>
      <c r="D16" t="n">
        <v>28.2</v>
      </c>
    </row>
    <row r="17">
      <c r="A17" s="23" t="n">
        <v>44652</v>
      </c>
      <c r="B17" t="n">
        <v>18.4</v>
      </c>
      <c r="C17" t="n">
        <v>22.6</v>
      </c>
      <c r="D17" t="n">
        <v>18.9</v>
      </c>
    </row>
    <row r="18">
      <c r="A18" s="23" t="n">
        <v>44682</v>
      </c>
      <c r="B18" t="n">
        <v>17.4</v>
      </c>
      <c r="C18" t="n">
        <v>23</v>
      </c>
      <c r="D18" t="n">
        <v>21.5</v>
      </c>
    </row>
    <row r="19">
      <c r="A19" s="23" t="n">
        <v>44713</v>
      </c>
      <c r="B19" t="n">
        <v>15.3</v>
      </c>
      <c r="C19" t="n">
        <v>23.2</v>
      </c>
      <c r="D19" t="n">
        <v>27.2</v>
      </c>
    </row>
    <row r="20">
      <c r="A20" s="23" t="n">
        <v>44743</v>
      </c>
      <c r="B20" t="n">
        <v>17.9</v>
      </c>
      <c r="C20" t="n">
        <v>23.1</v>
      </c>
      <c r="D20" t="n">
        <v>34.9</v>
      </c>
    </row>
    <row r="21">
      <c r="A21" s="23" t="n">
        <v>44774</v>
      </c>
      <c r="B21" t="n">
        <v>11.8</v>
      </c>
      <c r="C21" t="n">
        <v>21.4</v>
      </c>
      <c r="D21" t="n">
        <v>34.5</v>
      </c>
    </row>
    <row r="22">
      <c r="A22" s="23" t="n">
        <v>44805</v>
      </c>
      <c r="B22" t="n">
        <v>13.7</v>
      </c>
      <c r="C22" t="n">
        <v>20.4</v>
      </c>
      <c r="D22" t="n">
        <v>30.4</v>
      </c>
    </row>
    <row r="23">
      <c r="A23" s="23" t="n">
        <v>44835</v>
      </c>
      <c r="B23" t="n">
        <v>14.4</v>
      </c>
      <c r="C23" t="n">
        <v>16.2</v>
      </c>
      <c r="D23" t="n">
        <v>24.2</v>
      </c>
    </row>
    <row r="24">
      <c r="A24" s="23" t="n">
        <v>44866</v>
      </c>
      <c r="B24" t="n">
        <v>11.4</v>
      </c>
      <c r="C24" t="n">
        <v>12.3</v>
      </c>
      <c r="D24" t="n">
        <v>21.8</v>
      </c>
    </row>
    <row r="25">
      <c r="A25" s="23" t="n">
        <v>44896</v>
      </c>
      <c r="B25" t="n">
        <v>7.8</v>
      </c>
      <c r="C25" t="n">
        <v>11.9</v>
      </c>
      <c r="D25" t="n">
        <v>23.5</v>
      </c>
    </row>
    <row r="26">
      <c r="A26" s="23" t="n">
        <v>44927</v>
      </c>
      <c r="B26" t="n">
        <v>15</v>
      </c>
      <c r="C26" t="n">
        <v>11.9</v>
      </c>
      <c r="D26" t="n">
        <v>25.8</v>
      </c>
    </row>
    <row r="27">
      <c r="A27" s="23" t="n">
        <v>44958</v>
      </c>
      <c r="B27" t="n">
        <v>17.8</v>
      </c>
      <c r="C27" t="n">
        <v>14.6</v>
      </c>
      <c r="D27" t="n">
        <v>28.4</v>
      </c>
    </row>
    <row r="28">
      <c r="A28" s="23" t="n">
        <v>44986</v>
      </c>
      <c r="B28" t="n">
        <v>19.2</v>
      </c>
      <c r="C28" t="n">
        <v>16</v>
      </c>
      <c r="D28" t="n">
        <v>20.5</v>
      </c>
    </row>
    <row r="29">
      <c r="A29" s="23" t="n">
        <v>45017</v>
      </c>
      <c r="B29" t="n">
        <v>16.4</v>
      </c>
      <c r="C29" t="n">
        <v>17.4</v>
      </c>
      <c r="D29" t="n">
        <v>19.2</v>
      </c>
    </row>
    <row r="30">
      <c r="A30" s="23" t="n">
        <v>45047</v>
      </c>
      <c r="B30" t="n">
        <v>16</v>
      </c>
      <c r="C30" t="n">
        <v>21.6</v>
      </c>
      <c r="D30" t="n">
        <v>19.7</v>
      </c>
    </row>
    <row r="31">
      <c r="A31" s="23" t="n">
        <v>45078</v>
      </c>
      <c r="B31" t="n">
        <v>15</v>
      </c>
      <c r="C31" t="n">
        <v>23.8</v>
      </c>
      <c r="D31" t="n">
        <v>24.6</v>
      </c>
    </row>
    <row r="32">
      <c r="A32" s="23" t="n">
        <v>45108</v>
      </c>
      <c r="B32" t="n">
        <v>15</v>
      </c>
      <c r="C32" t="n">
        <v>26</v>
      </c>
      <c r="D32" t="n">
        <v>36.2</v>
      </c>
    </row>
    <row r="33">
      <c r="A33" s="23" t="n">
        <v>45139</v>
      </c>
      <c r="B33" t="n">
        <v>11.3</v>
      </c>
      <c r="C33" t="n">
        <v>23.8</v>
      </c>
      <c r="D33" t="n">
        <v>36.2</v>
      </c>
    </row>
    <row r="34">
      <c r="A34" s="23" t="n">
        <v>45170</v>
      </c>
      <c r="B34" t="n">
        <v>13.6</v>
      </c>
      <c r="C34" t="n">
        <v>22.1</v>
      </c>
      <c r="D34" t="n">
        <v>30.2</v>
      </c>
    </row>
    <row r="35">
      <c r="A35" s="23" t="n">
        <v>45200</v>
      </c>
      <c r="B35" t="n">
        <v>10.4</v>
      </c>
      <c r="C35" t="n">
        <v>17.3</v>
      </c>
      <c r="D35" t="n">
        <v>24.3</v>
      </c>
    </row>
    <row r="36">
      <c r="A36" s="23" t="n">
        <v>45231</v>
      </c>
      <c r="B36" t="n">
        <v>14.6</v>
      </c>
      <c r="C36" t="n">
        <v>14.5</v>
      </c>
      <c r="D36" t="n">
        <v>22.7</v>
      </c>
    </row>
    <row r="37">
      <c r="A37" s="23" t="n">
        <v>45261</v>
      </c>
      <c r="B37" t="n">
        <v>12.7</v>
      </c>
      <c r="C37" t="n">
        <v>11.7</v>
      </c>
      <c r="D37" t="n">
        <v>23.7</v>
      </c>
    </row>
    <row r="38">
      <c r="A38" s="23" t="n">
        <v>45292</v>
      </c>
      <c r="B38" t="n">
        <v>17.6</v>
      </c>
      <c r="C38" t="n">
        <v>10.8</v>
      </c>
      <c r="D38" t="n">
        <v>25.9</v>
      </c>
    </row>
    <row r="39">
      <c r="A39" s="23" t="n">
        <v>45323</v>
      </c>
      <c r="B39" t="n">
        <v>11.7</v>
      </c>
      <c r="C39" t="n">
        <v>13.6</v>
      </c>
      <c r="D39" t="n">
        <v>26.3</v>
      </c>
    </row>
    <row r="40">
      <c r="A40" s="23" t="n">
        <v>45352</v>
      </c>
      <c r="B40" t="n">
        <v>18.6</v>
      </c>
      <c r="C40" t="n">
        <v>16.5</v>
      </c>
      <c r="D40" t="n">
        <v>20.6</v>
      </c>
    </row>
    <row r="41">
      <c r="A41" s="23" t="n">
        <v>45383</v>
      </c>
      <c r="B41" t="n">
        <v>13.9</v>
      </c>
      <c r="C41" t="n">
        <v>18.1</v>
      </c>
      <c r="D41" t="n">
        <v>19.7</v>
      </c>
    </row>
    <row r="42">
      <c r="A42" s="23" t="n">
        <v>45413</v>
      </c>
      <c r="B42" t="n">
        <v>15.9</v>
      </c>
      <c r="C42" t="n">
        <v>21.5</v>
      </c>
      <c r="D42" t="n">
        <v>20.3</v>
      </c>
    </row>
    <row r="43">
      <c r="A43" s="23" t="n">
        <v>45444</v>
      </c>
      <c r="B43" t="n">
        <v>11.5</v>
      </c>
      <c r="C43" t="n">
        <v>26</v>
      </c>
      <c r="D43" t="n">
        <v>33.8</v>
      </c>
    </row>
    <row r="44">
      <c r="A44" s="23" t="n">
        <v>45474</v>
      </c>
      <c r="B44" t="n">
        <v>16.3</v>
      </c>
      <c r="C44" t="n">
        <v>25.8</v>
      </c>
      <c r="D44" t="n">
        <v>38.9</v>
      </c>
    </row>
    <row r="45">
      <c r="A45" s="23" t="n">
        <v>45505</v>
      </c>
      <c r="B45" t="n">
        <v>14</v>
      </c>
      <c r="C45" t="n">
        <v>24.5</v>
      </c>
      <c r="D45" t="n">
        <v>35.7</v>
      </c>
    </row>
    <row r="46">
      <c r="A46" s="23" t="n">
        <v>45536</v>
      </c>
      <c r="B46" t="n">
        <v>15.6</v>
      </c>
      <c r="C46" t="n">
        <v>20.2</v>
      </c>
      <c r="D46" t="n">
        <v>28.9</v>
      </c>
    </row>
    <row r="47">
      <c r="A47" s="23" t="n">
        <v>45566</v>
      </c>
      <c r="B47" t="n">
        <v>12.3</v>
      </c>
      <c r="C47" t="n">
        <v>16.3</v>
      </c>
      <c r="D47" t="n">
        <v>23.8</v>
      </c>
    </row>
    <row r="48">
      <c r="A48" s="23" t="n">
        <v>45597</v>
      </c>
      <c r="B48" t="n">
        <v>13.1</v>
      </c>
      <c r="C48" t="n">
        <v>12</v>
      </c>
      <c r="D48" t="n">
        <v>23</v>
      </c>
    </row>
    <row r="49">
      <c r="A49" s="23" t="n">
        <v>45627</v>
      </c>
      <c r="B49" t="n">
        <v>12.3</v>
      </c>
      <c r="C49" t="n">
        <v>9.6</v>
      </c>
      <c r="D49" t="n">
        <v>28.1</v>
      </c>
    </row>
    <row r="50">
      <c r="A50" s="23" t="n">
        <v>45658</v>
      </c>
      <c r="B50" t="n">
        <v>10.7</v>
      </c>
      <c r="C50" t="n">
        <v>11.1</v>
      </c>
      <c r="D50" t="n">
        <v>27.5</v>
      </c>
    </row>
    <row r="51">
      <c r="A51" s="23" t="n">
        <v>45689</v>
      </c>
      <c r="B51" t="n">
        <v>15.9</v>
      </c>
      <c r="C51" t="n">
        <v>13</v>
      </c>
      <c r="D51" t="n">
        <v>30.7</v>
      </c>
    </row>
    <row r="52">
      <c r="A52" s="23" t="n">
        <v>45717</v>
      </c>
      <c r="B52" t="n">
        <v>13.5</v>
      </c>
      <c r="C52" t="n">
        <v>13.1</v>
      </c>
      <c r="D52" t="n">
        <v>21.2</v>
      </c>
    </row>
    <row r="53">
      <c r="A53" s="23" t="n">
        <v>45748</v>
      </c>
      <c r="B53" t="n">
        <v>15.1</v>
      </c>
      <c r="C53" t="n">
        <v>15.1</v>
      </c>
      <c r="D53" t="n">
        <v>19.6</v>
      </c>
    </row>
    <row r="54">
      <c r="A54" s="23" t="n">
        <v>45778</v>
      </c>
      <c r="B54" t="n">
        <v>13.4</v>
      </c>
      <c r="C54" t="n">
        <v>19</v>
      </c>
      <c r="D54" t="n">
        <v>19.8</v>
      </c>
    </row>
    <row r="55">
      <c r="A55" s="23" t="n">
        <v>45809</v>
      </c>
      <c r="B55" t="n">
        <v>12.8</v>
      </c>
      <c r="C55" t="n">
        <v>23.6</v>
      </c>
      <c r="D55" t="n">
        <v>26.5</v>
      </c>
    </row>
    <row r="56">
      <c r="A56" s="23" t="n">
        <v>45839</v>
      </c>
      <c r="B56" t="n">
        <v>16</v>
      </c>
      <c r="C56" t="n">
        <v>24</v>
      </c>
      <c r="D56" t="n">
        <v>34.7</v>
      </c>
    </row>
    <row r="57">
      <c r="A57" s="23" t="n">
        <v>45870</v>
      </c>
      <c r="B57" t="n">
        <v>13.6</v>
      </c>
      <c r="C57" t="n">
        <v>21.4</v>
      </c>
      <c r="D57" t="n">
        <v>35.7</v>
      </c>
    </row>
    <row r="58">
      <c r="A58" s="23" t="n">
        <v>45901</v>
      </c>
      <c r="B58" t="n">
        <v>13.8</v>
      </c>
      <c r="C58" t="n">
        <v>19.3</v>
      </c>
      <c r="D58" t="n">
        <v>30.9</v>
      </c>
    </row>
    <row r="59">
      <c r="A59" s="23" t="n">
        <v>45931</v>
      </c>
      <c r="B59" t="n">
        <v>13.6</v>
      </c>
      <c r="C59" t="n">
        <v>13.5</v>
      </c>
      <c r="D59" t="n">
        <v>23.5</v>
      </c>
    </row>
    <row r="60">
      <c r="A60" s="23" t="n">
        <v>45962</v>
      </c>
      <c r="B60" t="n">
        <v>12</v>
      </c>
      <c r="C60" t="n">
        <v>10.1</v>
      </c>
      <c r="D60" t="n">
        <v>23.1</v>
      </c>
    </row>
    <row r="61">
      <c r="A61" s="23" t="n">
        <v>45992</v>
      </c>
      <c r="B61" t="n">
        <v>20.1</v>
      </c>
      <c r="C61" t="n">
        <v>7.6</v>
      </c>
      <c r="D61" t="n">
        <v>26.7</v>
      </c>
    </row>
    <row r="62">
      <c r="A62" s="23" t="n">
        <v>46023</v>
      </c>
      <c r="B62" t="n">
        <v>24.1</v>
      </c>
      <c r="C62" t="n">
        <v>9</v>
      </c>
      <c r="D62" t="n">
        <v>31.9</v>
      </c>
    </row>
    <row r="63">
      <c r="A63" s="23" t="n">
        <v>46054</v>
      </c>
      <c r="B63" t="n">
        <v>26.2</v>
      </c>
      <c r="C63" t="n">
        <v>10.8</v>
      </c>
      <c r="D63" t="n">
        <v>25.8</v>
      </c>
    </row>
    <row r="64">
      <c r="A64" s="23" t="n">
        <v>46082</v>
      </c>
      <c r="B64" t="n">
        <v>20.7</v>
      </c>
      <c r="C64" t="n">
        <v>12.5</v>
      </c>
      <c r="D64" t="n">
        <v>25.3</v>
      </c>
    </row>
    <row r="65">
      <c r="A65" s="23" t="n">
        <v>46113</v>
      </c>
      <c r="B65" t="n">
        <v>14.8</v>
      </c>
      <c r="C65" t="n">
        <v>14</v>
      </c>
      <c r="D65" t="n">
        <v>21.4</v>
      </c>
    </row>
    <row r="66">
      <c r="A66" s="23" t="n">
        <v>46143</v>
      </c>
      <c r="B66" t="n">
        <v>15.3</v>
      </c>
      <c r="C66" t="n">
        <v>16.2</v>
      </c>
      <c r="D66" t="n">
        <v>20.2</v>
      </c>
    </row>
    <row r="67">
      <c r="A67" s="23" t="n">
        <v>46174</v>
      </c>
      <c r="B67" t="n">
        <v>15.4</v>
      </c>
      <c r="C67" t="n">
        <v>24.2</v>
      </c>
      <c r="D67" t="n">
        <v>25.3</v>
      </c>
    </row>
    <row r="68">
      <c r="A68" s="23" t="n">
        <v>46204</v>
      </c>
      <c r="B68" t="n">
        <v>14.6</v>
      </c>
      <c r="C68" t="n">
        <v>27.8</v>
      </c>
      <c r="D68" t="n">
        <v>34.7</v>
      </c>
    </row>
    <row r="69">
      <c r="A69" s="23" t="n">
        <v>46235</v>
      </c>
      <c r="B69" t="n">
        <v>12.3</v>
      </c>
      <c r="C69" t="n">
        <v>25.8</v>
      </c>
      <c r="D69" t="n">
        <v>35.4</v>
      </c>
    </row>
    <row r="70">
      <c r="A70" s="23" t="n">
        <v>46266</v>
      </c>
      <c r="B70" t="n">
        <v>13.2</v>
      </c>
      <c r="C70" t="n">
        <v>21.8</v>
      </c>
      <c r="D70" t="n">
        <v>31.7</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22" customWidth="1" min="1" max="1"/>
    <col width="16" customWidth="1" min="2" max="2"/>
    <col width="60" customWidth="1" min="10" max="10"/>
  </cols>
  <sheetData>
    <row r="1">
      <c r="A1" s="26" t="inlineStr">
        <is>
          <t>Capacity factor by generation type, % - trailing 12 months (energy-weighted: total generation / (capacity x hours) over the window)</t>
        </is>
      </c>
    </row>
    <row r="2">
      <c r="A2" s="2" t="inlineStr">
        <is>
          <t>Generation and capacity are the same series as on the power dashboard. 'Other' = oil, bioenergy, geothermal and other plant. Up to 110% is kept (plants can run above a net / summer rating); blank: under 50 MW installed, or above 110% (generation and capacity classify the plant differently, e.g. dual-fuel turbines burning diesel count as oil generation but gas capacity).</t>
        </is>
      </c>
    </row>
    <row r="4">
      <c r="A4" s="3" t="inlineStr">
        <is>
          <t>Country</t>
        </is>
      </c>
      <c r="B4" s="3" t="inlineStr">
        <is>
          <t>Window</t>
        </is>
      </c>
      <c r="C4" s="3" t="inlineStr">
        <is>
          <t>Hydro</t>
        </is>
      </c>
      <c r="D4" s="3" t="inlineStr">
        <is>
          <t>Gas</t>
        </is>
      </c>
      <c r="E4" s="3" t="inlineStr">
        <is>
          <t>Wind</t>
        </is>
      </c>
      <c r="F4" s="3" t="inlineStr">
        <is>
          <t>Solar</t>
        </is>
      </c>
      <c r="G4" s="3" t="inlineStr">
        <is>
          <t>Coal</t>
        </is>
      </c>
      <c r="H4" s="3" t="inlineStr">
        <is>
          <t>Nuclear</t>
        </is>
      </c>
      <c r="I4" s="3" t="inlineStr">
        <is>
          <t>Other</t>
        </is>
      </c>
      <c r="J4" s="3" t="inlineStr">
        <is>
          <t>Capacity basis</t>
        </is>
      </c>
    </row>
    <row r="5">
      <c r="A5" t="inlineStr">
        <is>
          <t>Cyprus</t>
        </is>
      </c>
      <c r="B5" t="inlineStr">
        <is>
          <t>Oct/25-Sep/26</t>
        </is>
      </c>
      <c r="E5" s="19" t="n">
        <v>16.8</v>
      </c>
      <c r="F5" s="19" t="n">
        <v>16.2</v>
      </c>
      <c r="I5" s="19" t="n">
        <v>27.1</v>
      </c>
      <c r="J5" t="inlineStr">
        <is>
          <t>monthly capacity</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36526</v>
      </c>
      <c r="B2" t="n">
        <v>1.67235883424408</v>
      </c>
      <c r="C2" t="n">
        <v>4.888433515482696</v>
      </c>
      <c r="D2" t="n">
        <v>0.009107468123861567</v>
      </c>
      <c r="E2" t="n">
        <v>0</v>
      </c>
      <c r="F2" t="n">
        <v>3.326502732240437</v>
      </c>
      <c r="G2" t="n">
        <v>0</v>
      </c>
      <c r="H2" t="n">
        <v>5.662568306010929</v>
      </c>
    </row>
    <row r="3">
      <c r="A3" s="25" t="n">
        <v>36892</v>
      </c>
      <c r="B3" t="n">
        <v>1.688356164383561</v>
      </c>
      <c r="C3" t="n">
        <v>5.622146118721461</v>
      </c>
      <c r="D3" t="n">
        <v>0.02168949771689498</v>
      </c>
      <c r="E3" t="n">
        <v>0</v>
      </c>
      <c r="F3" t="n">
        <v>3.759132420091324</v>
      </c>
      <c r="G3" t="n">
        <v>0</v>
      </c>
      <c r="H3" t="n">
        <v>5.541095890410959</v>
      </c>
    </row>
    <row r="4">
      <c r="A4" s="25" t="n">
        <v>37257</v>
      </c>
      <c r="B4" t="n">
        <v>1.681506849315068</v>
      </c>
      <c r="C4" t="n">
        <v>6.639269406392694</v>
      </c>
      <c r="D4" t="n">
        <v>0.02511415525114155</v>
      </c>
      <c r="E4" t="n">
        <v>0</v>
      </c>
      <c r="F4" t="n">
        <v>4.006849315068494</v>
      </c>
      <c r="G4" t="n">
        <v>0</v>
      </c>
      <c r="H4" t="n">
        <v>5.363013698630137</v>
      </c>
    </row>
    <row r="5">
      <c r="A5" s="25" t="n">
        <v>37622</v>
      </c>
      <c r="B5" t="n">
        <v>1.639269406392694</v>
      </c>
      <c r="C5" t="n">
        <v>7.397260273972602</v>
      </c>
      <c r="D5" t="n">
        <v>0.03424657534246575</v>
      </c>
      <c r="E5" t="n">
        <v>0</v>
      </c>
      <c r="F5" t="n">
        <v>4.11986301369863</v>
      </c>
      <c r="G5" t="n">
        <v>0</v>
      </c>
      <c r="H5" t="n">
        <v>5.558219178082192</v>
      </c>
    </row>
    <row r="6">
      <c r="A6" s="25" t="n">
        <v>37987</v>
      </c>
      <c r="B6" t="n">
        <v>1.59608378870674</v>
      </c>
      <c r="C6" t="n">
        <v>9.480874316939891</v>
      </c>
      <c r="D6" t="n">
        <v>0.05806010928961749</v>
      </c>
      <c r="E6" t="n">
        <v>0</v>
      </c>
      <c r="F6" t="n">
        <v>4.154143897996357</v>
      </c>
      <c r="G6" t="n">
        <v>0</v>
      </c>
      <c r="H6" t="n">
        <v>4.079007285974499</v>
      </c>
    </row>
    <row r="7">
      <c r="A7" s="25" t="n">
        <v>38353</v>
      </c>
      <c r="B7" t="n">
        <v>1.571917808219178</v>
      </c>
      <c r="C7" t="n">
        <v>10.01369863013699</v>
      </c>
      <c r="D7" t="n">
        <v>0.05936073059360731</v>
      </c>
      <c r="E7" t="n">
        <v>0</v>
      </c>
      <c r="F7" t="n">
        <v>4.127853881278539</v>
      </c>
      <c r="G7" t="n">
        <v>0</v>
      </c>
      <c r="H7" t="n">
        <v>4.69634703196347</v>
      </c>
    </row>
    <row r="8">
      <c r="A8" s="25" t="n">
        <v>38718</v>
      </c>
      <c r="B8" t="n">
        <v>1.544520547945206</v>
      </c>
      <c r="C8" t="n">
        <v>11.41095890410959</v>
      </c>
      <c r="D8" t="n">
        <v>0.07077625570776255</v>
      </c>
      <c r="E8" t="n">
        <v>0</v>
      </c>
      <c r="F8" t="n">
        <v>4.07648401826484</v>
      </c>
      <c r="G8" t="n">
        <v>0</v>
      </c>
      <c r="H8" t="n">
        <v>4.509132420091325</v>
      </c>
    </row>
    <row r="9">
      <c r="A9" s="25" t="n">
        <v>39083</v>
      </c>
      <c r="B9" t="n">
        <v>1.697488584474886</v>
      </c>
      <c r="C9" t="n">
        <v>12.59817351598173</v>
      </c>
      <c r="D9" t="n">
        <v>0.07648401826484018</v>
      </c>
      <c r="E9" t="n">
        <v>0</v>
      </c>
      <c r="F9" t="n">
        <v>4.255707762557077</v>
      </c>
      <c r="G9" t="n">
        <v>0</v>
      </c>
      <c r="H9" t="n">
        <v>4.422374429223745</v>
      </c>
    </row>
    <row r="10">
      <c r="A10" s="25" t="n">
        <v>39448</v>
      </c>
      <c r="B10" t="n">
        <v>1.770264116575592</v>
      </c>
      <c r="C10" t="n">
        <v>13.90027322404372</v>
      </c>
      <c r="D10" t="n">
        <v>0.1070127504553734</v>
      </c>
      <c r="E10" t="n">
        <v>0</v>
      </c>
      <c r="F10" t="n">
        <v>4.02436247723133</v>
      </c>
      <c r="G10" t="n">
        <v>0</v>
      </c>
      <c r="H10" t="n">
        <v>4.931693989071039</v>
      </c>
    </row>
    <row r="11">
      <c r="A11" s="25" t="n">
        <v>39814</v>
      </c>
      <c r="B11" t="n">
        <v>1.651826484018265</v>
      </c>
      <c r="C11" t="n">
        <v>14.83333333333333</v>
      </c>
      <c r="D11" t="n">
        <v>0.1198630136986301</v>
      </c>
      <c r="E11" t="n">
        <v>0.00228310502283105</v>
      </c>
      <c r="F11" t="n">
        <v>3.921232876712329</v>
      </c>
      <c r="G11" t="n">
        <v>0</v>
      </c>
      <c r="H11" t="n">
        <v>4.753424657534246</v>
      </c>
    </row>
    <row r="12">
      <c r="A12" s="25" t="n">
        <v>40179</v>
      </c>
      <c r="B12" t="n">
        <v>1.583333333333333</v>
      </c>
      <c r="C12" t="n">
        <v>16.38812785388128</v>
      </c>
      <c r="D12" t="n">
        <v>0.1655251141552511</v>
      </c>
      <c r="E12" t="n">
        <v>0.01255707762557078</v>
      </c>
      <c r="F12" t="n">
        <v>3.908675799086758</v>
      </c>
      <c r="G12" t="n">
        <v>0</v>
      </c>
      <c r="H12" t="n">
        <v>5.202054794520548</v>
      </c>
    </row>
    <row r="13">
      <c r="A13" s="25" t="n">
        <v>40544</v>
      </c>
      <c r="B13" t="n">
        <v>1.583333333333333</v>
      </c>
      <c r="C13" t="n">
        <v>16.11529680365297</v>
      </c>
      <c r="D13" t="n">
        <v>0.1837899543378995</v>
      </c>
      <c r="E13" t="n">
        <v>0.05022831050228311</v>
      </c>
      <c r="F13" t="n">
        <v>4.012557077625571</v>
      </c>
      <c r="G13" t="n">
        <v>0</v>
      </c>
      <c r="H13" t="n">
        <v>6.025114155251142</v>
      </c>
    </row>
    <row r="14">
      <c r="A14" s="25" t="n">
        <v>40909</v>
      </c>
      <c r="B14" t="n">
        <v>1.607468123861566</v>
      </c>
      <c r="C14" t="n">
        <v>15.96197632058288</v>
      </c>
      <c r="D14" t="n">
        <v>0.1753187613843352</v>
      </c>
      <c r="E14" t="n">
        <v>0.1013205828779599</v>
      </c>
      <c r="F14" t="n">
        <v>4.408014571948998</v>
      </c>
      <c r="G14" t="n">
        <v>0</v>
      </c>
      <c r="H14" t="n">
        <v>7.757285974499087</v>
      </c>
    </row>
    <row r="15">
      <c r="A15" s="25" t="n">
        <v>41275</v>
      </c>
      <c r="B15" t="n">
        <v>1.664383561643836</v>
      </c>
      <c r="C15" t="n">
        <v>17.56735159817352</v>
      </c>
      <c r="D15" t="n">
        <v>0.2077625570776256</v>
      </c>
      <c r="E15" t="n">
        <v>0.06506849315068494</v>
      </c>
      <c r="F15" t="n">
        <v>3.662100456621004</v>
      </c>
      <c r="G15" t="n">
        <v>0</v>
      </c>
      <c r="H15" t="n">
        <v>7.284246575342465</v>
      </c>
    </row>
    <row r="16">
      <c r="A16" s="25" t="n">
        <v>41640</v>
      </c>
      <c r="B16" t="n">
        <v>1.581050228310502</v>
      </c>
      <c r="C16" t="n">
        <v>17.73972602739726</v>
      </c>
      <c r="D16" t="n">
        <v>0.1404109589041096</v>
      </c>
      <c r="E16" t="n">
        <v>0.1267123287671233</v>
      </c>
      <c r="F16" t="n">
        <v>3.436073059360731</v>
      </c>
      <c r="G16" t="n">
        <v>0</v>
      </c>
      <c r="H16" t="n">
        <v>8.103881278538815</v>
      </c>
    </row>
    <row r="17">
      <c r="A17" s="25" t="n">
        <v>42005</v>
      </c>
      <c r="B17" t="n">
        <v>1.623287671232877</v>
      </c>
      <c r="C17" t="n">
        <v>19.6541095890411</v>
      </c>
      <c r="D17" t="n">
        <v>0.2568493150684931</v>
      </c>
      <c r="E17" t="n">
        <v>0.1552511415525114</v>
      </c>
      <c r="F17" t="n">
        <v>3.328767123287671</v>
      </c>
      <c r="G17" t="n">
        <v>0</v>
      </c>
      <c r="H17" t="n">
        <v>7.892694063926941</v>
      </c>
    </row>
    <row r="18">
      <c r="A18" s="25" t="n">
        <v>42370</v>
      </c>
      <c r="B18" t="n">
        <v>1.550546448087432</v>
      </c>
      <c r="C18" t="n">
        <v>22.30532786885246</v>
      </c>
      <c r="D18" t="n">
        <v>0.3506375227686703</v>
      </c>
      <c r="E18" t="n">
        <v>0.2720856102003643</v>
      </c>
      <c r="F18" t="n">
        <v>2.750455373406193</v>
      </c>
      <c r="G18" t="n">
        <v>0</v>
      </c>
      <c r="H18" t="n">
        <v>6.829462659380691</v>
      </c>
    </row>
    <row r="19">
      <c r="A19" s="25" t="n">
        <v>42736</v>
      </c>
      <c r="B19" t="n">
        <v>1.511415525114155</v>
      </c>
      <c r="C19" t="n">
        <v>24.11986301369863</v>
      </c>
      <c r="D19" t="n">
        <v>0.3378995433789955</v>
      </c>
      <c r="E19" t="n">
        <v>0.3710045662100457</v>
      </c>
      <c r="F19" t="n">
        <v>2.514840182648402</v>
      </c>
      <c r="G19" t="n">
        <v>0</v>
      </c>
      <c r="H19" t="n">
        <v>6.268264840182648</v>
      </c>
    </row>
    <row r="20">
      <c r="A20" s="25" t="n">
        <v>43101</v>
      </c>
      <c r="B20" t="n">
        <v>1.515981735159817</v>
      </c>
      <c r="C20" t="n">
        <v>26.27511415525114</v>
      </c>
      <c r="D20" t="n">
        <v>0.4691780821917808</v>
      </c>
      <c r="E20" t="n">
        <v>0.4383561643835616</v>
      </c>
      <c r="F20" t="n">
        <v>2.351598173515982</v>
      </c>
      <c r="G20" t="n">
        <v>0</v>
      </c>
      <c r="H20" t="n">
        <v>4.922374429223744</v>
      </c>
    </row>
    <row r="21">
      <c r="A21" s="25" t="n">
        <v>43466</v>
      </c>
      <c r="B21" t="n">
        <v>1.60958904109589</v>
      </c>
      <c r="C21" t="n">
        <v>26.77853881278538</v>
      </c>
      <c r="D21" t="n">
        <v>0.7191780821917809</v>
      </c>
      <c r="E21" t="n">
        <v>0.8105022831050229</v>
      </c>
      <c r="F21" t="n">
        <v>2.5</v>
      </c>
      <c r="G21" t="n">
        <v>0</v>
      </c>
      <c r="H21" t="n">
        <v>4.174657534246575</v>
      </c>
    </row>
    <row r="22">
      <c r="A22" s="25" t="n">
        <v>43831</v>
      </c>
      <c r="B22" t="n">
        <v>1.72700364298725</v>
      </c>
      <c r="C22" t="n">
        <v>26.36725865209472</v>
      </c>
      <c r="D22" t="n">
        <v>0.8037340619307832</v>
      </c>
      <c r="E22" t="n">
        <v>1.310336976320583</v>
      </c>
      <c r="F22" t="n">
        <v>2.163023679417122</v>
      </c>
      <c r="G22" t="n">
        <v>0</v>
      </c>
      <c r="H22" t="n">
        <v>3.50523679417122</v>
      </c>
    </row>
    <row r="23">
      <c r="A23" s="25" t="n">
        <v>44197</v>
      </c>
      <c r="B23" t="n">
        <v>1.775114155251142</v>
      </c>
      <c r="C23" t="n">
        <v>28.07876712328767</v>
      </c>
      <c r="D23" t="n">
        <v>0.8595890410958904</v>
      </c>
      <c r="E23" t="n">
        <v>1.662100456621005</v>
      </c>
      <c r="F23" t="n">
        <v>1.929223744292237</v>
      </c>
      <c r="G23" t="n">
        <v>0</v>
      </c>
      <c r="H23" t="n">
        <v>2.29337899543379</v>
      </c>
    </row>
    <row r="24">
      <c r="A24" s="25" t="n">
        <v>44562</v>
      </c>
      <c r="B24" t="n">
        <v>1.762557077625571</v>
      </c>
      <c r="C24" t="n">
        <v>28.75114155251142</v>
      </c>
      <c r="D24" t="n">
        <v>0.932648401826484</v>
      </c>
      <c r="E24" t="n">
        <v>1.981735159817352</v>
      </c>
      <c r="F24" t="n">
        <v>1.906392694063927</v>
      </c>
      <c r="G24" t="n">
        <v>0</v>
      </c>
      <c r="H24" t="n">
        <v>1.856164383561643</v>
      </c>
    </row>
    <row r="25">
      <c r="A25" s="25" t="n">
        <v>44927</v>
      </c>
      <c r="B25" t="n">
        <v>1.800228310502283</v>
      </c>
      <c r="C25" t="n">
        <v>28.39497716894977</v>
      </c>
      <c r="D25" t="n">
        <v>0.9611872146118722</v>
      </c>
      <c r="E25" t="n">
        <v>2.188356164383561</v>
      </c>
      <c r="F25" t="n">
        <v>1.495433789954338</v>
      </c>
      <c r="G25" t="n">
        <v>0</v>
      </c>
      <c r="H25" t="n">
        <v>3.371004566210045</v>
      </c>
    </row>
    <row r="26">
      <c r="A26" s="25" t="n">
        <v>45292</v>
      </c>
      <c r="B26" t="n">
        <v>1.71903460837887</v>
      </c>
      <c r="C26" t="n">
        <v>30.17418032786886</v>
      </c>
      <c r="D26" t="n">
        <v>0.976775956284153</v>
      </c>
      <c r="E26" t="n">
        <v>2.644581056466302</v>
      </c>
      <c r="F26" t="n">
        <v>1.3091985428051</v>
      </c>
      <c r="G26" t="n">
        <v>0</v>
      </c>
      <c r="H26" t="n">
        <v>3.316256830601093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36526</v>
      </c>
      <c r="B2" t="n">
        <v>10.7</v>
      </c>
      <c r="C2" t="n">
        <v>31.4</v>
      </c>
      <c r="D2" t="n">
        <v>0.1</v>
      </c>
      <c r="E2" t="n">
        <v>0</v>
      </c>
      <c r="F2" t="n">
        <v>21.4</v>
      </c>
      <c r="G2" t="n">
        <v>0</v>
      </c>
      <c r="H2" t="n">
        <v>36.4</v>
      </c>
    </row>
    <row r="3">
      <c r="A3" s="25" t="n">
        <v>36892</v>
      </c>
      <c r="B3" t="n">
        <v>10.2</v>
      </c>
      <c r="C3" t="n">
        <v>33.8</v>
      </c>
      <c r="D3" t="n">
        <v>0.1</v>
      </c>
      <c r="E3" t="n">
        <v>0</v>
      </c>
      <c r="F3" t="n">
        <v>22.6</v>
      </c>
      <c r="G3" t="n">
        <v>0</v>
      </c>
      <c r="H3" t="n">
        <v>33.3</v>
      </c>
    </row>
    <row r="4">
      <c r="A4" s="25" t="n">
        <v>37257</v>
      </c>
      <c r="B4" t="n">
        <v>9.5</v>
      </c>
      <c r="C4" t="n">
        <v>37.5</v>
      </c>
      <c r="D4" t="n">
        <v>0.1</v>
      </c>
      <c r="E4" t="n">
        <v>0</v>
      </c>
      <c r="F4" t="n">
        <v>22.6</v>
      </c>
      <c r="G4" t="n">
        <v>0</v>
      </c>
      <c r="H4" t="n">
        <v>30.3</v>
      </c>
    </row>
    <row r="5">
      <c r="A5" s="25" t="n">
        <v>37622</v>
      </c>
      <c r="B5" t="n">
        <v>8.699999999999999</v>
      </c>
      <c r="C5" t="n">
        <v>39.5</v>
      </c>
      <c r="D5" t="n">
        <v>0.2</v>
      </c>
      <c r="E5" t="n">
        <v>0</v>
      </c>
      <c r="F5" t="n">
        <v>22</v>
      </c>
      <c r="G5" t="n">
        <v>0</v>
      </c>
      <c r="H5" t="n">
        <v>29.6</v>
      </c>
    </row>
    <row r="6">
      <c r="A6" s="25" t="n">
        <v>37987</v>
      </c>
      <c r="B6" t="n">
        <v>8.199999999999999</v>
      </c>
      <c r="C6" t="n">
        <v>49</v>
      </c>
      <c r="D6" t="n">
        <v>0.3</v>
      </c>
      <c r="E6" t="n">
        <v>0</v>
      </c>
      <c r="F6" t="n">
        <v>21.4</v>
      </c>
      <c r="G6" t="n">
        <v>0</v>
      </c>
      <c r="H6" t="n">
        <v>21.1</v>
      </c>
    </row>
    <row r="7">
      <c r="A7" s="25" t="n">
        <v>38353</v>
      </c>
      <c r="B7" t="n">
        <v>7.7</v>
      </c>
      <c r="C7" t="n">
        <v>48.9</v>
      </c>
      <c r="D7" t="n">
        <v>0.3</v>
      </c>
      <c r="E7" t="n">
        <v>0</v>
      </c>
      <c r="F7" t="n">
        <v>20.2</v>
      </c>
      <c r="G7" t="n">
        <v>0</v>
      </c>
      <c r="H7" t="n">
        <v>22.9</v>
      </c>
    </row>
    <row r="8">
      <c r="A8" s="25" t="n">
        <v>38718</v>
      </c>
      <c r="B8" t="n">
        <v>7.1</v>
      </c>
      <c r="C8" t="n">
        <v>52.8</v>
      </c>
      <c r="D8" t="n">
        <v>0.3</v>
      </c>
      <c r="E8" t="n">
        <v>0</v>
      </c>
      <c r="F8" t="n">
        <v>18.9</v>
      </c>
      <c r="G8" t="n">
        <v>0</v>
      </c>
      <c r="H8" t="n">
        <v>20.9</v>
      </c>
    </row>
    <row r="9">
      <c r="A9" s="25" t="n">
        <v>39083</v>
      </c>
      <c r="B9" t="n">
        <v>7.4</v>
      </c>
      <c r="C9" t="n">
        <v>54.7</v>
      </c>
      <c r="D9" t="n">
        <v>0.3</v>
      </c>
      <c r="E9" t="n">
        <v>0</v>
      </c>
      <c r="F9" t="n">
        <v>18.5</v>
      </c>
      <c r="G9" t="n">
        <v>0</v>
      </c>
      <c r="H9" t="n">
        <v>19.2</v>
      </c>
    </row>
    <row r="10">
      <c r="A10" s="25" t="n">
        <v>39448</v>
      </c>
      <c r="B10" t="n">
        <v>7.2</v>
      </c>
      <c r="C10" t="n">
        <v>56.2</v>
      </c>
      <c r="D10" t="n">
        <v>0.4</v>
      </c>
      <c r="E10" t="n">
        <v>0</v>
      </c>
      <c r="F10" t="n">
        <v>16.3</v>
      </c>
      <c r="G10" t="n">
        <v>0</v>
      </c>
      <c r="H10" t="n">
        <v>19.9</v>
      </c>
    </row>
    <row r="11">
      <c r="A11" s="25" t="n">
        <v>39814</v>
      </c>
      <c r="B11" t="n">
        <v>6.5</v>
      </c>
      <c r="C11" t="n">
        <v>58.7</v>
      </c>
      <c r="D11" t="n">
        <v>0.5</v>
      </c>
      <c r="E11" t="n">
        <v>0</v>
      </c>
      <c r="F11" t="n">
        <v>15.5</v>
      </c>
      <c r="G11" t="n">
        <v>0</v>
      </c>
      <c r="H11" t="n">
        <v>18.8</v>
      </c>
    </row>
    <row r="12">
      <c r="A12" s="25" t="n">
        <v>40179</v>
      </c>
      <c r="B12" t="n">
        <v>5.8</v>
      </c>
      <c r="C12" t="n">
        <v>60.1</v>
      </c>
      <c r="D12" t="n">
        <v>0.6</v>
      </c>
      <c r="E12" t="n">
        <v>0</v>
      </c>
      <c r="F12" t="n">
        <v>14.3</v>
      </c>
      <c r="G12" t="n">
        <v>0</v>
      </c>
      <c r="H12" t="n">
        <v>19.1</v>
      </c>
    </row>
    <row r="13">
      <c r="A13" s="25" t="n">
        <v>40544</v>
      </c>
      <c r="B13" t="n">
        <v>5.7</v>
      </c>
      <c r="C13" t="n">
        <v>57.6</v>
      </c>
      <c r="D13" t="n">
        <v>0.7</v>
      </c>
      <c r="E13" t="n">
        <v>0.2</v>
      </c>
      <c r="F13" t="n">
        <v>14.3</v>
      </c>
      <c r="G13" t="n">
        <v>0</v>
      </c>
      <c r="H13" t="n">
        <v>21.5</v>
      </c>
    </row>
    <row r="14">
      <c r="A14" s="25" t="n">
        <v>40909</v>
      </c>
      <c r="B14" t="n">
        <v>5.4</v>
      </c>
      <c r="C14" t="n">
        <v>53.2</v>
      </c>
      <c r="D14" t="n">
        <v>0.6</v>
      </c>
      <c r="E14" t="n">
        <v>0.3</v>
      </c>
      <c r="F14" t="n">
        <v>14.7</v>
      </c>
      <c r="G14" t="n">
        <v>0</v>
      </c>
      <c r="H14" t="n">
        <v>25.8</v>
      </c>
    </row>
    <row r="15">
      <c r="A15" s="25" t="n">
        <v>41275</v>
      </c>
      <c r="B15" t="n">
        <v>5.5</v>
      </c>
      <c r="C15" t="n">
        <v>57.7</v>
      </c>
      <c r="D15" t="n">
        <v>0.7</v>
      </c>
      <c r="E15" t="n">
        <v>0.2</v>
      </c>
      <c r="F15" t="n">
        <v>12</v>
      </c>
      <c r="G15" t="n">
        <v>0</v>
      </c>
      <c r="H15" t="n">
        <v>23.9</v>
      </c>
    </row>
    <row r="16">
      <c r="A16" s="25" t="n">
        <v>41640</v>
      </c>
      <c r="B16" t="n">
        <v>5.1</v>
      </c>
      <c r="C16" t="n">
        <v>57</v>
      </c>
      <c r="D16" t="n">
        <v>0.5</v>
      </c>
      <c r="E16" t="n">
        <v>0.4</v>
      </c>
      <c r="F16" t="n">
        <v>11</v>
      </c>
      <c r="G16" t="n">
        <v>0</v>
      </c>
      <c r="H16" t="n">
        <v>26</v>
      </c>
    </row>
    <row r="17">
      <c r="A17" s="25" t="n">
        <v>42005</v>
      </c>
      <c r="B17" t="n">
        <v>4.9</v>
      </c>
      <c r="C17" t="n">
        <v>59.7</v>
      </c>
      <c r="D17" t="n">
        <v>0.8</v>
      </c>
      <c r="E17" t="n">
        <v>0.5</v>
      </c>
      <c r="F17" t="n">
        <v>10.1</v>
      </c>
      <c r="G17" t="n">
        <v>0</v>
      </c>
      <c r="H17" t="n">
        <v>24</v>
      </c>
    </row>
    <row r="18">
      <c r="A18" s="25" t="n">
        <v>42370</v>
      </c>
      <c r="B18" t="n">
        <v>4.6</v>
      </c>
      <c r="C18" t="n">
        <v>65.5</v>
      </c>
      <c r="D18" t="n">
        <v>1</v>
      </c>
      <c r="E18" t="n">
        <v>0.8</v>
      </c>
      <c r="F18" t="n">
        <v>8.1</v>
      </c>
      <c r="G18" t="n">
        <v>0</v>
      </c>
      <c r="H18" t="n">
        <v>20.1</v>
      </c>
    </row>
    <row r="19">
      <c r="A19" s="25" t="n">
        <v>42736</v>
      </c>
      <c r="B19" t="n">
        <v>4.3</v>
      </c>
      <c r="C19" t="n">
        <v>68.7</v>
      </c>
      <c r="D19" t="n">
        <v>1</v>
      </c>
      <c r="E19" t="n">
        <v>1.1</v>
      </c>
      <c r="F19" t="n">
        <v>7.2</v>
      </c>
      <c r="G19" t="n">
        <v>0</v>
      </c>
      <c r="H19" t="n">
        <v>17.8</v>
      </c>
    </row>
    <row r="20">
      <c r="A20" s="25" t="n">
        <v>43101</v>
      </c>
      <c r="B20" t="n">
        <v>4.2</v>
      </c>
      <c r="C20" t="n">
        <v>73</v>
      </c>
      <c r="D20" t="n">
        <v>1.3</v>
      </c>
      <c r="E20" t="n">
        <v>1.2</v>
      </c>
      <c r="F20" t="n">
        <v>6.5</v>
      </c>
      <c r="G20" t="n">
        <v>0</v>
      </c>
      <c r="H20" t="n">
        <v>13.7</v>
      </c>
    </row>
    <row r="21">
      <c r="A21" s="25" t="n">
        <v>43466</v>
      </c>
      <c r="B21" t="n">
        <v>4.4</v>
      </c>
      <c r="C21" t="n">
        <v>73.2</v>
      </c>
      <c r="D21" t="n">
        <v>2</v>
      </c>
      <c r="E21" t="n">
        <v>2.2</v>
      </c>
      <c r="F21" t="n">
        <v>6.8</v>
      </c>
      <c r="G21" t="n">
        <v>0</v>
      </c>
      <c r="H21" t="n">
        <v>11.4</v>
      </c>
    </row>
    <row r="22">
      <c r="A22" s="25" t="n">
        <v>43831</v>
      </c>
      <c r="B22" t="n">
        <v>4.8</v>
      </c>
      <c r="C22" t="n">
        <v>73.5</v>
      </c>
      <c r="D22" t="n">
        <v>2.2</v>
      </c>
      <c r="E22" t="n">
        <v>3.7</v>
      </c>
      <c r="F22" t="n">
        <v>6</v>
      </c>
      <c r="G22" t="n">
        <v>0</v>
      </c>
      <c r="H22" t="n">
        <v>9.800000000000001</v>
      </c>
    </row>
    <row r="23">
      <c r="A23" s="25" t="n">
        <v>44197</v>
      </c>
      <c r="B23" t="n">
        <v>4.9</v>
      </c>
      <c r="C23" t="n">
        <v>76.7</v>
      </c>
      <c r="D23" t="n">
        <v>2.3</v>
      </c>
      <c r="E23" t="n">
        <v>4.5</v>
      </c>
      <c r="F23" t="n">
        <v>5.3</v>
      </c>
      <c r="G23" t="n">
        <v>0</v>
      </c>
      <c r="H23" t="n">
        <v>6.3</v>
      </c>
    </row>
    <row r="24">
      <c r="A24" s="25" t="n">
        <v>44562</v>
      </c>
      <c r="B24" t="n">
        <v>4.7</v>
      </c>
      <c r="C24" t="n">
        <v>77.3</v>
      </c>
      <c r="D24" t="n">
        <v>2.5</v>
      </c>
      <c r="E24" t="n">
        <v>5.3</v>
      </c>
      <c r="F24" t="n">
        <v>5.1</v>
      </c>
      <c r="G24" t="n">
        <v>0</v>
      </c>
      <c r="H24" t="n">
        <v>5</v>
      </c>
    </row>
    <row r="25">
      <c r="A25" s="25" t="n">
        <v>44927</v>
      </c>
      <c r="B25" t="n">
        <v>4.7</v>
      </c>
      <c r="C25" t="n">
        <v>74.3</v>
      </c>
      <c r="D25" t="n">
        <v>2.5</v>
      </c>
      <c r="E25" t="n">
        <v>5.7</v>
      </c>
      <c r="F25" t="n">
        <v>3.9</v>
      </c>
      <c r="G25" t="n">
        <v>0</v>
      </c>
      <c r="H25" t="n">
        <v>8.800000000000001</v>
      </c>
    </row>
    <row r="26">
      <c r="A26" s="25" t="n">
        <v>45292</v>
      </c>
      <c r="B26" t="n">
        <v>4.3</v>
      </c>
      <c r="C26" t="n">
        <v>75.2</v>
      </c>
      <c r="D26" t="n">
        <v>2.4</v>
      </c>
      <c r="E26" t="n">
        <v>6.6</v>
      </c>
      <c r="F26" t="n">
        <v>3.3</v>
      </c>
      <c r="G26" t="n">
        <v>0</v>
      </c>
      <c r="H26" t="n">
        <v>8.300000000000001</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1" customWidth="1" min="1" max="1"/>
  </cols>
  <sheetData>
    <row r="1">
      <c r="A1" t="inlineStr">
        <is>
          <t>Date</t>
        </is>
      </c>
      <c r="B1" t="inlineStr">
        <is>
          <t>Power demand</t>
        </is>
      </c>
      <c r="C1" t="inlineStr">
        <is>
          <t>Real GDP</t>
        </is>
      </c>
      <c r="D1" t="inlineStr">
        <is>
          <t>Population</t>
        </is>
      </c>
    </row>
    <row r="2">
      <c r="A2" s="25" t="n">
        <v>36526</v>
      </c>
      <c r="B2" t="n">
        <v>100</v>
      </c>
      <c r="C2" t="n">
        <v>100</v>
      </c>
      <c r="D2" t="n">
        <v>100</v>
      </c>
    </row>
    <row r="3">
      <c r="A3" s="25" t="n">
        <v>36892</v>
      </c>
      <c r="B3" t="n">
        <v>106.4</v>
      </c>
      <c r="C3" t="n">
        <v>102.2</v>
      </c>
      <c r="D3" t="n">
        <v>102.1</v>
      </c>
    </row>
    <row r="4">
      <c r="A4" s="25" t="n">
        <v>37257</v>
      </c>
      <c r="B4" t="n">
        <v>112.4</v>
      </c>
      <c r="C4" t="n">
        <v>103.9</v>
      </c>
      <c r="D4" t="n">
        <v>104.3</v>
      </c>
    </row>
    <row r="5">
      <c r="A5" s="25" t="n">
        <v>37622</v>
      </c>
      <c r="B5" t="n">
        <v>119</v>
      </c>
      <c r="C5" t="n">
        <v>106.4</v>
      </c>
      <c r="D5" t="n">
        <v>106.4</v>
      </c>
    </row>
    <row r="6">
      <c r="A6" s="25" t="n">
        <v>37987</v>
      </c>
      <c r="B6" t="n">
        <v>123.5</v>
      </c>
      <c r="C6" t="n">
        <v>111.5</v>
      </c>
      <c r="D6" t="n">
        <v>108.6</v>
      </c>
    </row>
    <row r="7">
      <c r="A7" s="25" t="n">
        <v>38353</v>
      </c>
      <c r="B7" t="n">
        <v>130.1</v>
      </c>
      <c r="C7" t="n">
        <v>116.5</v>
      </c>
      <c r="D7" t="n">
        <v>110.8</v>
      </c>
    </row>
    <row r="8">
      <c r="A8" s="25" t="n">
        <v>38718</v>
      </c>
      <c r="B8" t="n">
        <v>137.7</v>
      </c>
      <c r="C8" t="n">
        <v>123.5</v>
      </c>
      <c r="D8" t="n">
        <v>113.3</v>
      </c>
    </row>
    <row r="9">
      <c r="A9" s="25" t="n">
        <v>39083</v>
      </c>
      <c r="B9" t="n">
        <v>146.3</v>
      </c>
      <c r="C9" t="n">
        <v>132</v>
      </c>
      <c r="D9" t="n">
        <v>115.7</v>
      </c>
    </row>
    <row r="10">
      <c r="A10" s="25" t="n">
        <v>39448</v>
      </c>
      <c r="B10" t="n">
        <v>156</v>
      </c>
      <c r="C10" t="n">
        <v>139.3</v>
      </c>
      <c r="D10" t="n">
        <v>117.9</v>
      </c>
    </row>
    <row r="11">
      <c r="A11" s="25" t="n">
        <v>39814</v>
      </c>
      <c r="B11" t="n">
        <v>159.4</v>
      </c>
      <c r="C11" t="n">
        <v>144.1</v>
      </c>
      <c r="D11" t="n">
        <v>120.2</v>
      </c>
    </row>
    <row r="12">
      <c r="A12" s="25" t="n">
        <v>40179</v>
      </c>
      <c r="B12" t="n">
        <v>171.9</v>
      </c>
      <c r="C12" t="n">
        <v>151.7</v>
      </c>
      <c r="D12" t="n">
        <v>122.5</v>
      </c>
    </row>
    <row r="13">
      <c r="A13" s="25" t="n">
        <v>40544</v>
      </c>
      <c r="B13" t="n">
        <v>176.6</v>
      </c>
      <c r="C13" t="n">
        <v>156.5</v>
      </c>
      <c r="D13" t="n">
        <v>125</v>
      </c>
    </row>
    <row r="14">
      <c r="A14" s="25" t="n">
        <v>40909</v>
      </c>
      <c r="B14" t="n">
        <v>189.8</v>
      </c>
      <c r="C14" t="n">
        <v>159.9</v>
      </c>
      <c r="D14" t="n">
        <v>127.8</v>
      </c>
    </row>
    <row r="15">
      <c r="A15" s="25" t="n">
        <v>41275</v>
      </c>
      <c r="B15" t="n">
        <v>191.8</v>
      </c>
      <c r="C15" t="n">
        <v>164.4</v>
      </c>
      <c r="D15" t="n">
        <v>131.4</v>
      </c>
    </row>
    <row r="16">
      <c r="A16" s="25" t="n">
        <v>41640</v>
      </c>
      <c r="B16" t="n">
        <v>195.6</v>
      </c>
      <c r="C16" t="n">
        <v>169.5</v>
      </c>
      <c r="D16" t="n">
        <v>135.6</v>
      </c>
    </row>
    <row r="17">
      <c r="A17" s="25" t="n">
        <v>42005</v>
      </c>
      <c r="B17" t="n">
        <v>206.9</v>
      </c>
      <c r="C17" t="n">
        <v>174.7</v>
      </c>
      <c r="D17" t="n">
        <v>139.1</v>
      </c>
    </row>
    <row r="18">
      <c r="A18" s="25" t="n">
        <v>42370</v>
      </c>
      <c r="B18" t="n">
        <v>214.6</v>
      </c>
      <c r="C18" t="n">
        <v>182</v>
      </c>
      <c r="D18" t="n">
        <v>141.9</v>
      </c>
    </row>
    <row r="19">
      <c r="A19" s="25" t="n">
        <v>42736</v>
      </c>
      <c r="B19" t="n">
        <v>220.8</v>
      </c>
      <c r="C19" t="n">
        <v>189.3</v>
      </c>
      <c r="D19" t="n">
        <v>144.5</v>
      </c>
    </row>
    <row r="20">
      <c r="A20" s="25" t="n">
        <v>43101</v>
      </c>
      <c r="B20" t="n">
        <v>225.6</v>
      </c>
      <c r="C20" t="n">
        <v>197.2</v>
      </c>
      <c r="D20" t="n">
        <v>146.9</v>
      </c>
    </row>
    <row r="21">
      <c r="A21" s="25" t="n">
        <v>43466</v>
      </c>
      <c r="B21" t="n">
        <v>229.2</v>
      </c>
      <c r="C21" t="n">
        <v>204.7</v>
      </c>
      <c r="D21" t="n">
        <v>149.2</v>
      </c>
    </row>
    <row r="22">
      <c r="A22" s="25" t="n">
        <v>43831</v>
      </c>
      <c r="B22" t="n">
        <v>224.8</v>
      </c>
      <c r="C22" t="n">
        <v>203.8</v>
      </c>
      <c r="D22" t="n">
        <v>151.5</v>
      </c>
    </row>
    <row r="23">
      <c r="A23" s="25" t="n">
        <v>44197</v>
      </c>
      <c r="B23" t="n">
        <v>229.1</v>
      </c>
      <c r="C23" t="n">
        <v>215.1</v>
      </c>
      <c r="D23" t="n">
        <v>153.7</v>
      </c>
    </row>
    <row r="24">
      <c r="A24" s="25" t="n">
        <v>44562</v>
      </c>
      <c r="B24" t="n">
        <v>231.9</v>
      </c>
      <c r="C24" t="n">
        <v>228.2</v>
      </c>
      <c r="D24" t="n">
        <v>156.1</v>
      </c>
    </row>
    <row r="25">
      <c r="A25" s="25" t="n">
        <v>44927</v>
      </c>
      <c r="B25" t="n">
        <v>238.5</v>
      </c>
      <c r="C25" t="n">
        <v>234.8</v>
      </c>
      <c r="D25" t="n">
        <v>158.8</v>
      </c>
    </row>
    <row r="26">
      <c r="A26" s="25" t="n">
        <v>45292</v>
      </c>
      <c r="B26" t="n">
        <v>251.9</v>
      </c>
      <c r="C26" t="n">
        <v>238.4</v>
      </c>
      <c r="D26" t="n">
        <v>161.3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1" customWidth="1" min="1" max="1"/>
  </cols>
  <sheetData>
    <row r="1">
      <c r="A1" t="inlineStr">
        <is>
          <t>Date</t>
        </is>
      </c>
      <c r="B1" t="inlineStr">
        <is>
          <t>Consumption</t>
        </is>
      </c>
      <c r="C1" t="inlineStr">
        <is>
          <t>Production</t>
        </is>
      </c>
    </row>
    <row r="2">
      <c r="A2" s="25" t="n">
        <v>32874</v>
      </c>
      <c r="B2" t="n">
        <v>7.8</v>
      </c>
      <c r="C2" t="n">
        <v>7.8</v>
      </c>
    </row>
    <row r="3">
      <c r="A3" s="25" t="n">
        <v>33239</v>
      </c>
      <c r="B3" t="n">
        <v>8.800000000000001</v>
      </c>
      <c r="C3" t="n">
        <v>8.800000000000001</v>
      </c>
    </row>
    <row r="4">
      <c r="A4" s="25" t="n">
        <v>33604</v>
      </c>
      <c r="B4" t="n">
        <v>9.5</v>
      </c>
      <c r="C4" t="n">
        <v>9.5</v>
      </c>
    </row>
    <row r="5">
      <c r="A5" s="25" t="n">
        <v>33970</v>
      </c>
      <c r="B5" t="n">
        <v>10.9</v>
      </c>
      <c r="C5" t="n">
        <v>10.9</v>
      </c>
    </row>
    <row r="6">
      <c r="A6" s="25" t="n">
        <v>34335</v>
      </c>
      <c r="B6" t="n">
        <v>11.6</v>
      </c>
      <c r="C6" t="n">
        <v>11.7</v>
      </c>
    </row>
    <row r="7">
      <c r="A7" s="25" t="n">
        <v>34700</v>
      </c>
      <c r="B7" t="n">
        <v>12.2</v>
      </c>
      <c r="C7" t="n">
        <v>12.1</v>
      </c>
    </row>
    <row r="8">
      <c r="A8" s="25" t="n">
        <v>35065</v>
      </c>
      <c r="B8" t="n">
        <v>12.5</v>
      </c>
      <c r="C8" t="n">
        <v>12.8</v>
      </c>
    </row>
    <row r="9">
      <c r="A9" s="25" t="n">
        <v>35431</v>
      </c>
      <c r="B9" t="n">
        <v>12.9</v>
      </c>
      <c r="C9" t="n">
        <v>13.1</v>
      </c>
    </row>
    <row r="10">
      <c r="A10" s="25" t="n">
        <v>35796</v>
      </c>
      <c r="B10" t="n">
        <v>13.2</v>
      </c>
      <c r="C10" t="n">
        <v>13.5</v>
      </c>
    </row>
    <row r="11">
      <c r="A11" s="25" t="n">
        <v>36161</v>
      </c>
      <c r="B11" t="n">
        <v>15.8</v>
      </c>
      <c r="C11" t="n">
        <v>16.2</v>
      </c>
    </row>
    <row r="12">
      <c r="A12" s="25" t="n">
        <v>36526</v>
      </c>
      <c r="B12" t="n">
        <v>19.3</v>
      </c>
      <c r="C12" t="n">
        <v>20.2</v>
      </c>
    </row>
    <row r="13">
      <c r="A13" s="25" t="n">
        <v>36892</v>
      </c>
      <c r="B13" t="n">
        <v>23.6</v>
      </c>
      <c r="C13" t="n">
        <v>24.3</v>
      </c>
    </row>
    <row r="14">
      <c r="A14" s="25" t="n">
        <v>37257</v>
      </c>
      <c r="B14" t="n">
        <v>25.5</v>
      </c>
      <c r="C14" t="n">
        <v>26.3</v>
      </c>
    </row>
    <row r="15">
      <c r="A15" s="25" t="n">
        <v>37622</v>
      </c>
      <c r="B15" t="n">
        <v>28.6</v>
      </c>
      <c r="C15" t="n">
        <v>29</v>
      </c>
    </row>
    <row r="16">
      <c r="A16" s="25" t="n">
        <v>37987</v>
      </c>
      <c r="B16" t="n">
        <v>31.6</v>
      </c>
      <c r="C16" t="n">
        <v>32.9</v>
      </c>
    </row>
    <row r="17">
      <c r="A17" s="25" t="n">
        <v>38353</v>
      </c>
      <c r="B17" t="n">
        <v>32</v>
      </c>
      <c r="C17" t="n">
        <v>42.5</v>
      </c>
    </row>
    <row r="18">
      <c r="A18" s="25" t="n">
        <v>38718</v>
      </c>
      <c r="B18" t="n">
        <v>37.3</v>
      </c>
      <c r="C18" t="n">
        <v>54.8</v>
      </c>
    </row>
    <row r="19">
      <c r="A19" s="25" t="n">
        <v>39083</v>
      </c>
      <c r="B19" t="n">
        <v>39.5</v>
      </c>
      <c r="C19" t="n">
        <v>56.2</v>
      </c>
    </row>
    <row r="20">
      <c r="A20" s="25" t="n">
        <v>39448</v>
      </c>
      <c r="B20" t="n">
        <v>42.9</v>
      </c>
      <c r="C20" t="n">
        <v>60</v>
      </c>
    </row>
    <row r="21">
      <c r="A21" s="25" t="n">
        <v>39814</v>
      </c>
      <c r="B21" t="n">
        <v>44.9</v>
      </c>
      <c r="C21" t="n">
        <v>62.9</v>
      </c>
    </row>
    <row r="22">
      <c r="A22" s="25" t="n">
        <v>40179</v>
      </c>
      <c r="B22" t="n">
        <v>48.5</v>
      </c>
      <c r="C22" t="n">
        <v>62.1</v>
      </c>
    </row>
    <row r="23">
      <c r="A23" s="25" t="n">
        <v>40544</v>
      </c>
      <c r="B23" t="n">
        <v>52.5</v>
      </c>
      <c r="C23" t="n">
        <v>63.2</v>
      </c>
    </row>
    <row r="24">
      <c r="A24" s="25" t="n">
        <v>40909</v>
      </c>
      <c r="B24" t="n">
        <v>53.1</v>
      </c>
      <c r="C24" t="n">
        <v>61</v>
      </c>
    </row>
    <row r="25">
      <c r="A25" s="25" t="n">
        <v>41275</v>
      </c>
      <c r="B25" t="n">
        <v>56.1</v>
      </c>
      <c r="C25" t="n">
        <v>60</v>
      </c>
    </row>
    <row r="26">
      <c r="A26" s="25" t="n">
        <v>41640</v>
      </c>
      <c r="B26" t="n">
        <v>53.4</v>
      </c>
      <c r="C26" t="n">
        <v>54.1</v>
      </c>
    </row>
    <row r="27">
      <c r="A27" s="25" t="n">
        <v>42005</v>
      </c>
      <c r="B27" t="n">
        <v>54</v>
      </c>
      <c r="C27" t="n">
        <v>50.5</v>
      </c>
    </row>
    <row r="28">
      <c r="A28" s="25" t="n">
        <v>42370</v>
      </c>
      <c r="B28" t="n">
        <v>58.5</v>
      </c>
      <c r="C28" t="n">
        <v>49.1</v>
      </c>
    </row>
    <row r="29">
      <c r="A29" s="25" t="n">
        <v>42736</v>
      </c>
      <c r="B29" t="n">
        <v>65.7</v>
      </c>
      <c r="C29" t="n">
        <v>58.2</v>
      </c>
    </row>
    <row r="30">
      <c r="A30" s="25" t="n">
        <v>43101</v>
      </c>
      <c r="B30" t="n">
        <v>70.2</v>
      </c>
      <c r="C30" t="n">
        <v>68.5</v>
      </c>
    </row>
    <row r="31">
      <c r="A31" s="25" t="n">
        <v>43466</v>
      </c>
      <c r="B31" t="n">
        <v>69.8</v>
      </c>
      <c r="C31" t="n">
        <v>74.90000000000001</v>
      </c>
    </row>
    <row r="32">
      <c r="A32" s="25" t="n">
        <v>43831</v>
      </c>
      <c r="B32" t="n">
        <v>69.59999999999999</v>
      </c>
      <c r="C32" t="n">
        <v>73.09999999999999</v>
      </c>
    </row>
    <row r="33">
      <c r="A33" s="25" t="n">
        <v>44197</v>
      </c>
      <c r="B33" t="n">
        <v>73.90000000000001</v>
      </c>
      <c r="C33" t="n">
        <v>86.09999999999999</v>
      </c>
    </row>
    <row r="34">
      <c r="A34" s="25" t="n">
        <v>44562</v>
      </c>
      <c r="B34" t="n">
        <v>72.7</v>
      </c>
      <c r="C34" t="n">
        <v>85.3</v>
      </c>
    </row>
    <row r="35">
      <c r="A35" s="25" t="n">
        <v>44927</v>
      </c>
      <c r="B35" t="n">
        <v>70.5</v>
      </c>
      <c r="C35" t="n">
        <v>76.90000000000001</v>
      </c>
    </row>
    <row r="36">
      <c r="A36" s="25" t="n">
        <v>45292</v>
      </c>
      <c r="B36" t="n">
        <v>70.2</v>
      </c>
      <c r="C36" t="n">
        <v>68.90000000000001</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Israel</t>
        </is>
      </c>
      <c r="D1" t="inlineStr">
        <is>
          <t>Jordan</t>
        </is>
      </c>
      <c r="E1" t="inlineStr">
        <is>
          <t>Cyprus</t>
        </is>
      </c>
      <c r="F1" t="inlineStr">
        <is>
          <t>Lebanon</t>
        </is>
      </c>
    </row>
    <row r="2">
      <c r="A2" s="25" t="n">
        <v>36526</v>
      </c>
      <c r="B2" t="n">
        <v>73.17</v>
      </c>
      <c r="C2" t="n">
        <v>41.2</v>
      </c>
      <c r="D2" t="n">
        <v>7.79</v>
      </c>
      <c r="E2" t="n">
        <v>3.37</v>
      </c>
      <c r="F2" t="n">
        <v>11.35</v>
      </c>
    </row>
    <row r="3">
      <c r="A3" s="25" t="n">
        <v>36892</v>
      </c>
      <c r="B3" t="n">
        <v>80.5</v>
      </c>
      <c r="C3" t="n">
        <v>42.55</v>
      </c>
      <c r="D3" t="n">
        <v>7.8</v>
      </c>
      <c r="E3" t="n">
        <v>3.55</v>
      </c>
      <c r="F3" t="n">
        <v>11.21</v>
      </c>
    </row>
    <row r="4">
      <c r="A4" s="25" t="n">
        <v>37257</v>
      </c>
      <c r="B4" t="n">
        <v>85.45</v>
      </c>
      <c r="C4" t="n">
        <v>44.11</v>
      </c>
      <c r="D4" t="n">
        <v>8.44</v>
      </c>
      <c r="E4" t="n">
        <v>3.79</v>
      </c>
      <c r="F4" t="n">
        <v>12.08</v>
      </c>
    </row>
    <row r="5">
      <c r="A5" s="25" t="n">
        <v>37622</v>
      </c>
      <c r="B5" t="n">
        <v>91.27</v>
      </c>
      <c r="C5" t="n">
        <v>45.57</v>
      </c>
      <c r="D5" t="n">
        <v>9</v>
      </c>
      <c r="E5" t="n">
        <v>4.05</v>
      </c>
      <c r="F5" t="n">
        <v>12.93</v>
      </c>
    </row>
    <row r="6">
      <c r="A6" s="25" t="n">
        <v>37987</v>
      </c>
      <c r="B6" t="n">
        <v>97.55</v>
      </c>
      <c r="C6" t="n">
        <v>45.82</v>
      </c>
      <c r="D6" t="n">
        <v>9.75</v>
      </c>
      <c r="E6" t="n">
        <v>4.2</v>
      </c>
      <c r="F6" t="n">
        <v>11.66</v>
      </c>
    </row>
    <row r="7">
      <c r="A7" s="25" t="n">
        <v>38353</v>
      </c>
      <c r="B7" t="n">
        <v>104.16</v>
      </c>
      <c r="C7" t="n">
        <v>46.94</v>
      </c>
      <c r="D7" t="n">
        <v>10.39</v>
      </c>
      <c r="E7" t="n">
        <v>4.38</v>
      </c>
      <c r="F7" t="n">
        <v>12.19</v>
      </c>
    </row>
    <row r="8">
      <c r="A8" s="25" t="n">
        <v>38718</v>
      </c>
      <c r="B8" t="n">
        <v>111.31</v>
      </c>
      <c r="C8" t="n">
        <v>48.72</v>
      </c>
      <c r="D8" t="n">
        <v>11.58</v>
      </c>
      <c r="E8" t="n">
        <v>4.65</v>
      </c>
      <c r="F8" t="n">
        <v>12.26</v>
      </c>
    </row>
    <row r="9">
      <c r="A9" s="25" t="n">
        <v>39083</v>
      </c>
      <c r="B9" t="n">
        <v>119.3</v>
      </c>
      <c r="C9" t="n">
        <v>51.71</v>
      </c>
      <c r="D9" t="n">
        <v>12.86</v>
      </c>
      <c r="E9" t="n">
        <v>4.87</v>
      </c>
      <c r="F9" t="n">
        <v>11.54</v>
      </c>
    </row>
    <row r="10">
      <c r="A10" s="25" t="n">
        <v>39448</v>
      </c>
      <c r="B10" t="n">
        <v>127.9</v>
      </c>
      <c r="C10" t="n">
        <v>53.12</v>
      </c>
      <c r="D10" t="n">
        <v>14.37</v>
      </c>
      <c r="E10" t="n">
        <v>5.07</v>
      </c>
      <c r="F10" t="n">
        <v>13.01</v>
      </c>
    </row>
    <row r="11">
      <c r="A11" s="25" t="n">
        <v>39814</v>
      </c>
      <c r="B11" t="n">
        <v>133.33</v>
      </c>
      <c r="C11" t="n">
        <v>50.95</v>
      </c>
      <c r="D11" t="n">
        <v>14.52</v>
      </c>
      <c r="E11" t="n">
        <v>5.21</v>
      </c>
      <c r="F11" t="n">
        <v>14.13</v>
      </c>
    </row>
    <row r="12">
      <c r="A12" s="25" t="n">
        <v>40179</v>
      </c>
      <c r="B12" t="n">
        <v>142.99</v>
      </c>
      <c r="C12" t="n">
        <v>54.58</v>
      </c>
      <c r="D12" t="n">
        <v>15.39</v>
      </c>
      <c r="E12" t="n">
        <v>5.33</v>
      </c>
      <c r="F12" t="n">
        <v>16.96</v>
      </c>
    </row>
    <row r="13">
      <c r="A13" s="25" t="n">
        <v>40544</v>
      </c>
      <c r="B13" t="n">
        <v>147.98</v>
      </c>
      <c r="C13" t="n">
        <v>55.38</v>
      </c>
      <c r="D13" t="n">
        <v>16.29</v>
      </c>
      <c r="E13" t="n">
        <v>4.92</v>
      </c>
      <c r="F13" t="n">
        <v>17.14</v>
      </c>
    </row>
    <row r="14">
      <c r="A14" s="25" t="n">
        <v>40909</v>
      </c>
      <c r="B14" t="n">
        <v>162.44</v>
      </c>
      <c r="C14" t="n">
        <v>58.58</v>
      </c>
      <c r="D14" t="n">
        <v>17.27</v>
      </c>
      <c r="E14" t="n">
        <v>4.72</v>
      </c>
      <c r="F14" t="n">
        <v>16.78</v>
      </c>
    </row>
    <row r="15">
      <c r="A15" s="25" t="n">
        <v>41275</v>
      </c>
      <c r="B15" t="n">
        <v>164.68</v>
      </c>
      <c r="C15" t="n">
        <v>56.64</v>
      </c>
      <c r="D15" t="n">
        <v>17.58</v>
      </c>
      <c r="E15" t="n">
        <v>4.29</v>
      </c>
      <c r="F15" t="n">
        <v>19.32</v>
      </c>
    </row>
    <row r="16">
      <c r="A16" s="25" t="n">
        <v>41640</v>
      </c>
      <c r="B16" t="n">
        <v>170.56</v>
      </c>
      <c r="C16" t="n">
        <v>56.02</v>
      </c>
      <c r="D16" t="n">
        <v>18.64</v>
      </c>
      <c r="E16" t="n">
        <v>4.34</v>
      </c>
      <c r="F16" t="n">
        <v>18.11</v>
      </c>
    </row>
    <row r="17">
      <c r="A17" s="25" t="n">
        <v>42005</v>
      </c>
      <c r="B17" t="n">
        <v>181.14</v>
      </c>
      <c r="C17" t="n">
        <v>59.03</v>
      </c>
      <c r="D17" t="n">
        <v>19.61</v>
      </c>
      <c r="E17" t="n">
        <v>4.54</v>
      </c>
      <c r="F17" t="n">
        <v>18.91</v>
      </c>
    </row>
    <row r="18">
      <c r="A18" s="25" t="n">
        <v>42370</v>
      </c>
      <c r="B18" t="n">
        <v>187.92</v>
      </c>
      <c r="C18" t="n">
        <v>61.46</v>
      </c>
      <c r="D18" t="n">
        <v>19.96</v>
      </c>
      <c r="E18" t="n">
        <v>4.89</v>
      </c>
      <c r="F18" t="n">
        <v>19.48</v>
      </c>
    </row>
    <row r="19">
      <c r="A19" s="25" t="n">
        <v>42736</v>
      </c>
      <c r="B19" t="n">
        <v>192.87</v>
      </c>
      <c r="C19" t="n">
        <v>61.79</v>
      </c>
      <c r="D19" t="n">
        <v>20.77</v>
      </c>
      <c r="E19" t="n">
        <v>5</v>
      </c>
      <c r="F19" t="n">
        <v>21.78</v>
      </c>
    </row>
    <row r="20">
      <c r="A20" s="25" t="n">
        <v>43101</v>
      </c>
      <c r="B20" t="n">
        <v>198.82</v>
      </c>
      <c r="C20" t="n">
        <v>63.16</v>
      </c>
      <c r="D20" t="n">
        <v>20.46</v>
      </c>
      <c r="E20" t="n">
        <v>5.06</v>
      </c>
      <c r="F20" t="n">
        <v>21.29</v>
      </c>
    </row>
    <row r="21">
      <c r="A21" s="25" t="n">
        <v>43466</v>
      </c>
      <c r="B21" t="n">
        <v>199.78</v>
      </c>
      <c r="C21" t="n">
        <v>66.40000000000001</v>
      </c>
      <c r="D21" t="n">
        <v>20.67</v>
      </c>
      <c r="E21" t="n">
        <v>5.15</v>
      </c>
      <c r="F21" t="n">
        <v>21.68</v>
      </c>
    </row>
    <row r="22">
      <c r="A22" s="25" t="n">
        <v>43831</v>
      </c>
      <c r="B22" t="n">
        <v>197.18</v>
      </c>
      <c r="C22" t="n">
        <v>66.5</v>
      </c>
      <c r="D22" t="n">
        <v>20.89</v>
      </c>
      <c r="E22" t="n">
        <v>4.85</v>
      </c>
      <c r="F22" t="n">
        <v>18.25</v>
      </c>
    </row>
    <row r="23">
      <c r="A23" s="25" t="n">
        <v>44197</v>
      </c>
      <c r="B23" t="n">
        <v>208.19</v>
      </c>
      <c r="C23" t="n">
        <v>67.59999999999999</v>
      </c>
      <c r="D23" t="n">
        <v>21.58</v>
      </c>
      <c r="E23" t="n">
        <v>5.12</v>
      </c>
      <c r="F23" t="n">
        <v>11.14</v>
      </c>
    </row>
    <row r="24">
      <c r="A24" s="25" t="n">
        <v>44562</v>
      </c>
      <c r="B24" t="n">
        <v>215.15</v>
      </c>
      <c r="C24" t="n">
        <v>69.95</v>
      </c>
      <c r="D24" t="n">
        <v>22.64</v>
      </c>
      <c r="E24" t="n">
        <v>5.26</v>
      </c>
      <c r="F24" t="n">
        <v>4.37</v>
      </c>
    </row>
    <row r="25">
      <c r="A25" s="25" t="n">
        <v>44927</v>
      </c>
      <c r="B25" t="n">
        <v>220.53</v>
      </c>
      <c r="C25" t="n">
        <v>70.5</v>
      </c>
      <c r="D25" t="n">
        <v>23.84</v>
      </c>
      <c r="E25" t="n">
        <v>5.33</v>
      </c>
      <c r="F25" t="n">
        <v>6.28</v>
      </c>
    </row>
    <row r="26">
      <c r="A26" s="25" t="n">
        <v>45292</v>
      </c>
      <c r="B26" t="n">
        <v>235.99</v>
      </c>
      <c r="C26" t="n">
        <v>74</v>
      </c>
      <c r="D26" t="n">
        <v>23.73</v>
      </c>
      <c r="E26" t="n">
        <v>5.79</v>
      </c>
      <c r="F26" t="n">
        <v>5.34</v>
      </c>
    </row>
    <row r="27">
      <c r="A27" s="25" t="n">
        <v>45658</v>
      </c>
      <c r="B27" t="n">
        <v>244.31</v>
      </c>
      <c r="C27" t="n">
        <v>75.7</v>
      </c>
      <c r="E27" t="n">
        <v>5.91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Israel</t>
        </is>
      </c>
      <c r="D1" t="inlineStr">
        <is>
          <t>Jordan</t>
        </is>
      </c>
      <c r="E1" t="inlineStr">
        <is>
          <t>Cyprus</t>
        </is>
      </c>
      <c r="F1" t="inlineStr">
        <is>
          <t>Lebanon</t>
        </is>
      </c>
    </row>
    <row r="2">
      <c r="A2" s="25" t="n">
        <v>36526</v>
      </c>
      <c r="B2" t="n">
        <v>1001</v>
      </c>
      <c r="C2" t="n">
        <v>6551</v>
      </c>
      <c r="D2" t="n">
        <v>1446</v>
      </c>
      <c r="E2" t="n">
        <v>3556</v>
      </c>
      <c r="F2" t="n">
        <v>2622</v>
      </c>
    </row>
    <row r="3">
      <c r="A3" s="25" t="n">
        <v>36892</v>
      </c>
      <c r="B3" t="n">
        <v>1078</v>
      </c>
      <c r="C3" t="n">
        <v>6608</v>
      </c>
      <c r="D3" t="n">
        <v>1418</v>
      </c>
      <c r="E3" t="n">
        <v>3682</v>
      </c>
      <c r="F3" t="n">
        <v>2547</v>
      </c>
    </row>
    <row r="4">
      <c r="A4" s="25" t="n">
        <v>37257</v>
      </c>
      <c r="B4" t="n">
        <v>1121</v>
      </c>
      <c r="C4" t="n">
        <v>6714</v>
      </c>
      <c r="D4" t="n">
        <v>1503</v>
      </c>
      <c r="E4" t="n">
        <v>3862</v>
      </c>
      <c r="F4" t="n">
        <v>2706</v>
      </c>
    </row>
    <row r="5">
      <c r="A5" s="25" t="n">
        <v>37622</v>
      </c>
      <c r="B5" t="n">
        <v>1172</v>
      </c>
      <c r="C5" t="n">
        <v>6812</v>
      </c>
      <c r="D5" t="n">
        <v>1567</v>
      </c>
      <c r="E5" t="n">
        <v>4052</v>
      </c>
      <c r="F5" t="n">
        <v>2857</v>
      </c>
    </row>
    <row r="6">
      <c r="A6" s="25" t="n">
        <v>37987</v>
      </c>
      <c r="B6" t="n">
        <v>1227</v>
      </c>
      <c r="C6" t="n">
        <v>6729</v>
      </c>
      <c r="D6" t="n">
        <v>1658</v>
      </c>
      <c r="E6" t="n">
        <v>4126</v>
      </c>
      <c r="F6" t="n">
        <v>2535</v>
      </c>
    </row>
    <row r="7">
      <c r="A7" s="25" t="n">
        <v>38353</v>
      </c>
      <c r="B7" t="n">
        <v>1284</v>
      </c>
      <c r="C7" t="n">
        <v>6773</v>
      </c>
      <c r="D7" t="n">
        <v>1723</v>
      </c>
      <c r="E7" t="n">
        <v>4227</v>
      </c>
      <c r="F7" t="n">
        <v>2610</v>
      </c>
    </row>
    <row r="8">
      <c r="A8" s="25" t="n">
        <v>38718</v>
      </c>
      <c r="B8" t="n">
        <v>1346</v>
      </c>
      <c r="C8" t="n">
        <v>6907</v>
      </c>
      <c r="D8" t="n">
        <v>1802</v>
      </c>
      <c r="E8" t="n">
        <v>4410</v>
      </c>
      <c r="F8" t="n">
        <v>2580</v>
      </c>
    </row>
    <row r="9">
      <c r="A9" s="25" t="n">
        <v>39083</v>
      </c>
      <c r="B9" t="n">
        <v>1416</v>
      </c>
      <c r="C9" t="n">
        <v>7202</v>
      </c>
      <c r="D9" t="n">
        <v>1884</v>
      </c>
      <c r="E9" t="n">
        <v>4540</v>
      </c>
      <c r="F9" t="n">
        <v>2382</v>
      </c>
    </row>
    <row r="10">
      <c r="A10" s="25" t="n">
        <v>39448</v>
      </c>
      <c r="B10" t="n">
        <v>1490</v>
      </c>
      <c r="C10" t="n">
        <v>7268</v>
      </c>
      <c r="D10" t="n">
        <v>2056</v>
      </c>
      <c r="E10" t="n">
        <v>4647</v>
      </c>
      <c r="F10" t="n">
        <v>2641</v>
      </c>
    </row>
    <row r="11">
      <c r="A11" s="25" t="n">
        <v>39814</v>
      </c>
      <c r="B11" t="n">
        <v>1524</v>
      </c>
      <c r="C11" t="n">
        <v>6806</v>
      </c>
      <c r="D11" t="n">
        <v>2033</v>
      </c>
      <c r="E11" t="n">
        <v>4696</v>
      </c>
      <c r="F11" t="n">
        <v>2830</v>
      </c>
    </row>
    <row r="12">
      <c r="A12" s="25" t="n">
        <v>40179</v>
      </c>
      <c r="B12" t="n">
        <v>1603</v>
      </c>
      <c r="C12" t="n">
        <v>7159</v>
      </c>
      <c r="D12" t="n">
        <v>2109</v>
      </c>
      <c r="E12" t="n">
        <v>4726</v>
      </c>
      <c r="F12" t="n">
        <v>3364</v>
      </c>
    </row>
    <row r="13">
      <c r="A13" s="25" t="n">
        <v>40544</v>
      </c>
      <c r="B13" t="n">
        <v>1624</v>
      </c>
      <c r="C13" t="n">
        <v>7131</v>
      </c>
      <c r="D13" t="n">
        <v>2178</v>
      </c>
      <c r="E13" t="n">
        <v>4291</v>
      </c>
      <c r="F13" t="n">
        <v>3363</v>
      </c>
    </row>
    <row r="14">
      <c r="A14" s="25" t="n">
        <v>40909</v>
      </c>
      <c r="B14" t="n">
        <v>1744</v>
      </c>
      <c r="C14" t="n">
        <v>7405</v>
      </c>
      <c r="D14" t="n">
        <v>2276</v>
      </c>
      <c r="E14" t="n">
        <v>4050</v>
      </c>
      <c r="F14" t="n">
        <v>3205</v>
      </c>
    </row>
    <row r="15">
      <c r="A15" s="25" t="n">
        <v>41275</v>
      </c>
      <c r="B15" t="n">
        <v>1727</v>
      </c>
      <c r="C15" t="n">
        <v>7028</v>
      </c>
      <c r="D15" t="n">
        <v>2200</v>
      </c>
      <c r="E15" t="n">
        <v>3624</v>
      </c>
      <c r="F15" t="n">
        <v>3364</v>
      </c>
    </row>
    <row r="16">
      <c r="A16" s="25" t="n">
        <v>41640</v>
      </c>
      <c r="B16" t="n">
        <v>1749</v>
      </c>
      <c r="C16" t="n">
        <v>6819</v>
      </c>
      <c r="D16" t="n">
        <v>2120</v>
      </c>
      <c r="E16" t="n">
        <v>3611</v>
      </c>
      <c r="F16" t="n">
        <v>2853</v>
      </c>
    </row>
    <row r="17">
      <c r="A17" s="25" t="n">
        <v>42005</v>
      </c>
      <c r="B17" t="n">
        <v>1819</v>
      </c>
      <c r="C17" t="n">
        <v>7044</v>
      </c>
      <c r="D17" t="n">
        <v>2055</v>
      </c>
      <c r="E17" t="n">
        <v>3723</v>
      </c>
      <c r="F17" t="n">
        <v>2922</v>
      </c>
    </row>
    <row r="18">
      <c r="A18" s="25" t="n">
        <v>42370</v>
      </c>
      <c r="B18" t="n">
        <v>1849</v>
      </c>
      <c r="C18" t="n">
        <v>7192</v>
      </c>
      <c r="D18" t="n">
        <v>1995</v>
      </c>
      <c r="E18" t="n">
        <v>3953</v>
      </c>
      <c r="F18" t="n">
        <v>3081</v>
      </c>
    </row>
    <row r="19">
      <c r="A19" s="25" t="n">
        <v>42736</v>
      </c>
      <c r="B19" t="n">
        <v>1860</v>
      </c>
      <c r="C19" t="n">
        <v>7091</v>
      </c>
      <c r="D19" t="n">
        <v>2029</v>
      </c>
      <c r="E19" t="n">
        <v>3986</v>
      </c>
      <c r="F19" t="n">
        <v>3536</v>
      </c>
    </row>
    <row r="20">
      <c r="A20" s="25" t="n">
        <v>43101</v>
      </c>
      <c r="B20" t="n">
        <v>1881</v>
      </c>
      <c r="C20" t="n">
        <v>7110</v>
      </c>
      <c r="D20" t="n">
        <v>1956</v>
      </c>
      <c r="E20" t="n">
        <v>3982</v>
      </c>
      <c r="F20" t="n">
        <v>3558</v>
      </c>
    </row>
    <row r="21">
      <c r="A21" s="25" t="n">
        <v>43466</v>
      </c>
      <c r="B21" t="n">
        <v>1857</v>
      </c>
      <c r="C21" t="n">
        <v>7334</v>
      </c>
      <c r="D21" t="n">
        <v>1937</v>
      </c>
      <c r="E21" t="n">
        <v>4002</v>
      </c>
      <c r="F21" t="n">
        <v>3741</v>
      </c>
    </row>
    <row r="22">
      <c r="A22" s="25" t="n">
        <v>43831</v>
      </c>
      <c r="B22" t="n">
        <v>1804</v>
      </c>
      <c r="C22" t="n">
        <v>7216</v>
      </c>
      <c r="D22" t="n">
        <v>1923</v>
      </c>
      <c r="E22" t="n">
        <v>3724</v>
      </c>
      <c r="F22" t="n">
        <v>3200</v>
      </c>
    </row>
    <row r="23">
      <c r="A23" s="25" t="n">
        <v>44197</v>
      </c>
      <c r="B23" t="n">
        <v>1876</v>
      </c>
      <c r="C23" t="n">
        <v>7213</v>
      </c>
      <c r="D23" t="n">
        <v>1950</v>
      </c>
      <c r="E23" t="n">
        <v>3887</v>
      </c>
      <c r="F23" t="n">
        <v>1948</v>
      </c>
    </row>
    <row r="24">
      <c r="A24" s="25" t="n">
        <v>44562</v>
      </c>
      <c r="B24" t="n">
        <v>1910</v>
      </c>
      <c r="C24" t="n">
        <v>7319</v>
      </c>
      <c r="D24" t="n">
        <v>2011</v>
      </c>
      <c r="E24" t="n">
        <v>3951</v>
      </c>
      <c r="F24" t="n">
        <v>761</v>
      </c>
    </row>
    <row r="25">
      <c r="A25" s="25" t="n">
        <v>44927</v>
      </c>
      <c r="B25" t="n">
        <v>1925</v>
      </c>
      <c r="C25" t="n">
        <v>7158</v>
      </c>
      <c r="D25" t="n">
        <v>2084</v>
      </c>
      <c r="E25" t="n">
        <v>3963</v>
      </c>
      <c r="F25" t="n">
        <v>1088</v>
      </c>
    </row>
    <row r="26">
      <c r="A26" s="25" t="n">
        <v>45292</v>
      </c>
      <c r="B26" t="n">
        <v>2025</v>
      </c>
      <c r="C26" t="n">
        <v>7398</v>
      </c>
      <c r="D26" t="n">
        <v>2054</v>
      </c>
      <c r="E26" t="n">
        <v>4263</v>
      </c>
      <c r="F26" t="n">
        <v>920</v>
      </c>
    </row>
    <row r="27">
      <c r="A27" s="25" t="n">
        <v>45658</v>
      </c>
      <c r="B27" t="n">
        <v>2064</v>
      </c>
      <c r="C27" t="n">
        <v>7478</v>
      </c>
      <c r="E27" t="n">
        <v>4311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Israel</t>
        </is>
      </c>
      <c r="D1" t="inlineStr">
        <is>
          <t>Jordan</t>
        </is>
      </c>
      <c r="E1" t="inlineStr">
        <is>
          <t>Cyprus</t>
        </is>
      </c>
      <c r="F1" t="inlineStr">
        <is>
          <t>Lebanon</t>
        </is>
      </c>
    </row>
    <row r="2">
      <c r="A2" s="25" t="n">
        <v>36526</v>
      </c>
      <c r="B2" t="n">
        <v>0.1</v>
      </c>
      <c r="C2" t="n">
        <v>0</v>
      </c>
      <c r="D2" t="n">
        <v>0</v>
      </c>
      <c r="E2" t="n">
        <v>0</v>
      </c>
      <c r="F2" t="n">
        <v>0</v>
      </c>
    </row>
    <row r="3">
      <c r="A3" s="25" t="n">
        <v>36892</v>
      </c>
      <c r="B3" t="n">
        <v>0.2</v>
      </c>
      <c r="C3" t="n">
        <v>0</v>
      </c>
      <c r="D3" t="n">
        <v>0</v>
      </c>
      <c r="E3" t="n">
        <v>0</v>
      </c>
      <c r="F3" t="n">
        <v>0</v>
      </c>
    </row>
    <row r="4">
      <c r="A4" s="25" t="n">
        <v>37257</v>
      </c>
      <c r="B4" t="n">
        <v>0.2</v>
      </c>
      <c r="C4" t="n">
        <v>0</v>
      </c>
      <c r="D4" t="n">
        <v>0</v>
      </c>
      <c r="E4" t="n">
        <v>0</v>
      </c>
      <c r="F4" t="n">
        <v>0</v>
      </c>
    </row>
    <row r="5">
      <c r="A5" s="25" t="n">
        <v>37622</v>
      </c>
      <c r="B5" t="n">
        <v>0.3</v>
      </c>
      <c r="C5" t="n">
        <v>0</v>
      </c>
      <c r="D5" t="n">
        <v>0</v>
      </c>
      <c r="E5" t="n">
        <v>0</v>
      </c>
      <c r="F5" t="n">
        <v>0</v>
      </c>
    </row>
    <row r="6">
      <c r="A6" s="25" t="n">
        <v>37987</v>
      </c>
      <c r="B6" t="n">
        <v>0.5</v>
      </c>
      <c r="C6" t="n">
        <v>0</v>
      </c>
      <c r="D6" t="n">
        <v>0</v>
      </c>
      <c r="E6" t="n">
        <v>0</v>
      </c>
      <c r="F6" t="n">
        <v>0</v>
      </c>
    </row>
    <row r="7">
      <c r="A7" s="25" t="n">
        <v>38353</v>
      </c>
      <c r="B7" t="n">
        <v>0.5</v>
      </c>
      <c r="C7" t="n">
        <v>0</v>
      </c>
      <c r="D7" t="n">
        <v>0</v>
      </c>
      <c r="E7" t="n">
        <v>0</v>
      </c>
      <c r="F7" t="n">
        <v>0</v>
      </c>
    </row>
    <row r="8">
      <c r="A8" s="25" t="n">
        <v>38718</v>
      </c>
      <c r="B8" t="n">
        <v>0.5</v>
      </c>
      <c r="C8" t="n">
        <v>0</v>
      </c>
      <c r="D8" t="n">
        <v>0</v>
      </c>
      <c r="E8" t="n">
        <v>0</v>
      </c>
      <c r="F8" t="n">
        <v>0</v>
      </c>
    </row>
    <row r="9">
      <c r="A9" s="25" t="n">
        <v>39083</v>
      </c>
      <c r="B9" t="n">
        <v>0.6</v>
      </c>
      <c r="C9" t="n">
        <v>0</v>
      </c>
      <c r="D9" t="n">
        <v>0</v>
      </c>
      <c r="E9" t="n">
        <v>0</v>
      </c>
      <c r="F9" t="n">
        <v>0</v>
      </c>
    </row>
    <row r="10">
      <c r="A10" s="25" t="n">
        <v>39448</v>
      </c>
      <c r="B10" t="n">
        <v>0.7</v>
      </c>
      <c r="C10" t="n">
        <v>0</v>
      </c>
      <c r="D10" t="n">
        <v>0</v>
      </c>
      <c r="E10" t="n">
        <v>0</v>
      </c>
      <c r="F10" t="n">
        <v>0</v>
      </c>
    </row>
    <row r="11">
      <c r="A11" s="25" t="n">
        <v>39814</v>
      </c>
      <c r="B11" t="n">
        <v>0.8</v>
      </c>
      <c r="C11" t="n">
        <v>0.1</v>
      </c>
      <c r="D11" t="n">
        <v>0</v>
      </c>
      <c r="E11" t="n">
        <v>0</v>
      </c>
      <c r="F11" t="n">
        <v>0</v>
      </c>
    </row>
    <row r="12">
      <c r="A12" s="25" t="n">
        <v>40179</v>
      </c>
      <c r="B12" t="n">
        <v>1</v>
      </c>
      <c r="C12" t="n">
        <v>0.1</v>
      </c>
      <c r="D12" t="n">
        <v>0</v>
      </c>
      <c r="E12" t="n">
        <v>0.8</v>
      </c>
      <c r="F12" t="n">
        <v>0</v>
      </c>
    </row>
    <row r="13">
      <c r="A13" s="25" t="n">
        <v>40544</v>
      </c>
      <c r="B13" t="n">
        <v>1.2</v>
      </c>
      <c r="C13" t="n">
        <v>0.3</v>
      </c>
      <c r="D13" t="n">
        <v>0</v>
      </c>
      <c r="E13" t="n">
        <v>2.4</v>
      </c>
      <c r="F13" t="n">
        <v>0</v>
      </c>
    </row>
    <row r="14">
      <c r="A14" s="25" t="n">
        <v>40909</v>
      </c>
      <c r="B14" t="n">
        <v>1.1</v>
      </c>
      <c r="C14" t="n">
        <v>0.6</v>
      </c>
      <c r="D14" t="n">
        <v>0</v>
      </c>
      <c r="E14" t="n">
        <v>4.4</v>
      </c>
      <c r="F14" t="n">
        <v>0</v>
      </c>
    </row>
    <row r="15">
      <c r="A15" s="25" t="n">
        <v>41275</v>
      </c>
      <c r="B15" t="n">
        <v>1</v>
      </c>
      <c r="C15" t="n">
        <v>0.8</v>
      </c>
      <c r="D15" t="n">
        <v>0</v>
      </c>
      <c r="E15" t="n">
        <v>6.5</v>
      </c>
      <c r="F15" t="n">
        <v>0</v>
      </c>
    </row>
    <row r="16">
      <c r="A16" s="25" t="n">
        <v>41640</v>
      </c>
      <c r="B16" t="n">
        <v>0.7</v>
      </c>
      <c r="C16" t="n">
        <v>1.5</v>
      </c>
      <c r="D16" t="n">
        <v>0</v>
      </c>
      <c r="E16" t="n">
        <v>6</v>
      </c>
      <c r="F16" t="n">
        <v>0.1</v>
      </c>
    </row>
    <row r="17">
      <c r="A17" s="25" t="n">
        <v>42005</v>
      </c>
      <c r="B17" t="n">
        <v>1.1</v>
      </c>
      <c r="C17" t="n">
        <v>1.8</v>
      </c>
      <c r="D17" t="n">
        <v>0.9</v>
      </c>
      <c r="E17" t="n">
        <v>7.7</v>
      </c>
      <c r="F17" t="n">
        <v>0.2</v>
      </c>
    </row>
    <row r="18">
      <c r="A18" s="25" t="n">
        <v>42370</v>
      </c>
      <c r="B18" t="n">
        <v>1.4</v>
      </c>
      <c r="C18" t="n">
        <v>2.4</v>
      </c>
      <c r="D18" t="n">
        <v>4.2</v>
      </c>
      <c r="E18" t="n">
        <v>7.8</v>
      </c>
      <c r="F18" t="n">
        <v>0.3</v>
      </c>
    </row>
    <row r="19">
      <c r="A19" s="25" t="n">
        <v>42736</v>
      </c>
      <c r="B19" t="n">
        <v>1.4</v>
      </c>
      <c r="C19" t="n">
        <v>2.5</v>
      </c>
      <c r="D19" t="n">
        <v>6.5</v>
      </c>
      <c r="E19" t="n">
        <v>7.6</v>
      </c>
      <c r="F19" t="n">
        <v>0.3</v>
      </c>
    </row>
    <row r="20">
      <c r="A20" s="25" t="n">
        <v>43101</v>
      </c>
      <c r="B20" t="n">
        <v>1.8</v>
      </c>
      <c r="C20" t="n">
        <v>2.5</v>
      </c>
      <c r="D20" t="n">
        <v>10.5</v>
      </c>
      <c r="E20" t="n">
        <v>8.300000000000001</v>
      </c>
      <c r="F20" t="n">
        <v>0.5</v>
      </c>
    </row>
    <row r="21">
      <c r="A21" s="25" t="n">
        <v>43466</v>
      </c>
      <c r="B21" t="n">
        <v>3.2</v>
      </c>
      <c r="C21" t="n">
        <v>4.7</v>
      </c>
      <c r="D21" t="n">
        <v>14.3</v>
      </c>
      <c r="E21" t="n">
        <v>8.9</v>
      </c>
      <c r="F21" t="n">
        <v>0.6</v>
      </c>
    </row>
    <row r="22">
      <c r="A22" s="25" t="n">
        <v>43831</v>
      </c>
      <c r="B22" t="n">
        <v>4.9</v>
      </c>
      <c r="C22" t="n">
        <v>5.9</v>
      </c>
      <c r="D22" t="n">
        <v>18.8</v>
      </c>
      <c r="E22" t="n">
        <v>11.1</v>
      </c>
      <c r="F22" t="n">
        <v>0.8</v>
      </c>
    </row>
    <row r="23">
      <c r="A23" s="25" t="n">
        <v>44197</v>
      </c>
      <c r="B23" t="n">
        <v>5</v>
      </c>
      <c r="C23" t="n">
        <v>7.7</v>
      </c>
      <c r="D23" t="n">
        <v>22.9</v>
      </c>
      <c r="E23" t="n">
        <v>14.1</v>
      </c>
      <c r="F23" t="n">
        <v>3.1</v>
      </c>
    </row>
    <row r="24">
      <c r="A24" s="25" t="n">
        <v>44562</v>
      </c>
      <c r="B24" t="n">
        <v>5</v>
      </c>
      <c r="C24" t="n">
        <v>9.5</v>
      </c>
      <c r="D24" t="n">
        <v>23</v>
      </c>
      <c r="E24" t="n">
        <v>15.6</v>
      </c>
      <c r="F24" t="n">
        <v>29.1</v>
      </c>
    </row>
    <row r="25">
      <c r="A25" s="25" t="n">
        <v>44927</v>
      </c>
      <c r="B25" t="n">
        <v>4.9</v>
      </c>
      <c r="C25" t="n">
        <v>11.6</v>
      </c>
      <c r="D25" t="n">
        <v>21.9</v>
      </c>
      <c r="E25" t="n">
        <v>19.5</v>
      </c>
      <c r="F25" t="n">
        <v>22.5</v>
      </c>
    </row>
    <row r="26">
      <c r="A26" s="25" t="n">
        <v>45292</v>
      </c>
      <c r="B26" t="n">
        <v>5.1</v>
      </c>
      <c r="C26" t="n">
        <v>13.7</v>
      </c>
      <c r="D26" t="n">
        <v>24</v>
      </c>
      <c r="E26" t="n">
        <v>23</v>
      </c>
      <c r="F26" t="n">
        <v>30.1</v>
      </c>
    </row>
    <row r="27">
      <c r="A27" s="25" t="n">
        <v>45658</v>
      </c>
      <c r="B27" t="n">
        <v>6.9</v>
      </c>
      <c r="C27" t="n">
        <v>16.7</v>
      </c>
      <c r="E27" t="n">
        <v>26.7</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Israel</t>
        </is>
      </c>
      <c r="D1" t="inlineStr">
        <is>
          <t>Cyprus</t>
        </is>
      </c>
    </row>
    <row r="2">
      <c r="A2" s="25" t="n">
        <v>32874</v>
      </c>
      <c r="B2" t="n">
        <v>7.8</v>
      </c>
      <c r="C2" t="n">
        <v>0</v>
      </c>
      <c r="D2" t="n">
        <v>0</v>
      </c>
    </row>
    <row r="3">
      <c r="A3" s="25" t="n">
        <v>33239</v>
      </c>
      <c r="B3" t="n">
        <v>8.699999999999999</v>
      </c>
      <c r="C3" t="n">
        <v>0</v>
      </c>
      <c r="D3" t="n">
        <v>0</v>
      </c>
    </row>
    <row r="4">
      <c r="A4" s="25" t="n">
        <v>33604</v>
      </c>
      <c r="B4" t="n">
        <v>9.5</v>
      </c>
      <c r="C4" t="n">
        <v>0</v>
      </c>
      <c r="D4" t="n">
        <v>0</v>
      </c>
    </row>
    <row r="5">
      <c r="A5" s="25" t="n">
        <v>33970</v>
      </c>
      <c r="B5" t="n">
        <v>10.9</v>
      </c>
      <c r="C5" t="n">
        <v>0</v>
      </c>
      <c r="D5" t="n">
        <v>0</v>
      </c>
    </row>
    <row r="6">
      <c r="A6" s="25" t="n">
        <v>34335</v>
      </c>
      <c r="B6" t="n">
        <v>11.6</v>
      </c>
      <c r="C6" t="n">
        <v>0</v>
      </c>
      <c r="D6" t="n">
        <v>0</v>
      </c>
    </row>
    <row r="7">
      <c r="A7" s="25" t="n">
        <v>34700</v>
      </c>
      <c r="B7" t="n">
        <v>12.1</v>
      </c>
      <c r="C7" t="n">
        <v>0</v>
      </c>
      <c r="D7" t="n">
        <v>0</v>
      </c>
    </row>
    <row r="8">
      <c r="A8" s="25" t="n">
        <v>35065</v>
      </c>
      <c r="B8" t="n">
        <v>12.5</v>
      </c>
      <c r="C8" t="n">
        <v>0</v>
      </c>
      <c r="D8" t="n">
        <v>0</v>
      </c>
    </row>
    <row r="9">
      <c r="A9" s="25" t="n">
        <v>35431</v>
      </c>
      <c r="B9" t="n">
        <v>12.9</v>
      </c>
      <c r="C9" t="n">
        <v>0</v>
      </c>
      <c r="D9" t="n">
        <v>0</v>
      </c>
    </row>
    <row r="10">
      <c r="A10" s="25" t="n">
        <v>35796</v>
      </c>
      <c r="B10" t="n">
        <v>13.2</v>
      </c>
      <c r="C10" t="n">
        <v>0</v>
      </c>
      <c r="D10" t="n">
        <v>0</v>
      </c>
    </row>
    <row r="11">
      <c r="A11" s="25" t="n">
        <v>36161</v>
      </c>
      <c r="B11" t="n">
        <v>15.8</v>
      </c>
      <c r="C11" t="n">
        <v>0</v>
      </c>
      <c r="D11" t="n">
        <v>0</v>
      </c>
    </row>
    <row r="12">
      <c r="A12" s="25" t="n">
        <v>36526</v>
      </c>
      <c r="B12" t="n">
        <v>19.2</v>
      </c>
      <c r="C12" t="n">
        <v>0</v>
      </c>
      <c r="D12" t="n">
        <v>0</v>
      </c>
    </row>
    <row r="13">
      <c r="A13" s="25" t="n">
        <v>36892</v>
      </c>
      <c r="B13" t="n">
        <v>23.6</v>
      </c>
      <c r="C13" t="n">
        <v>0</v>
      </c>
      <c r="D13" t="n">
        <v>0</v>
      </c>
    </row>
    <row r="14">
      <c r="A14" s="25" t="n">
        <v>37257</v>
      </c>
      <c r="B14" t="n">
        <v>25.5</v>
      </c>
      <c r="C14" t="n">
        <v>0</v>
      </c>
      <c r="D14" t="n">
        <v>0</v>
      </c>
    </row>
    <row r="15">
      <c r="A15" s="25" t="n">
        <v>37622</v>
      </c>
      <c r="B15" t="n">
        <v>28.6</v>
      </c>
      <c r="C15" t="n">
        <v>0</v>
      </c>
      <c r="D15" t="n">
        <v>0</v>
      </c>
    </row>
    <row r="16">
      <c r="A16" s="25" t="n">
        <v>37987</v>
      </c>
      <c r="B16" t="n">
        <v>30.5</v>
      </c>
      <c r="C16" t="n">
        <v>1.1</v>
      </c>
      <c r="D16" t="n">
        <v>0</v>
      </c>
    </row>
    <row r="17">
      <c r="A17" s="25" t="n">
        <v>38353</v>
      </c>
      <c r="B17" t="n">
        <v>30.4</v>
      </c>
      <c r="C17" t="n">
        <v>1.6</v>
      </c>
      <c r="D17" t="n">
        <v>0</v>
      </c>
    </row>
    <row r="18">
      <c r="A18" s="25" t="n">
        <v>38718</v>
      </c>
      <c r="B18" t="n">
        <v>35.1</v>
      </c>
      <c r="C18" t="n">
        <v>2.2</v>
      </c>
      <c r="D18" t="n">
        <v>0</v>
      </c>
    </row>
    <row r="19">
      <c r="A19" s="25" t="n">
        <v>39083</v>
      </c>
      <c r="B19" t="n">
        <v>36.9</v>
      </c>
      <c r="C19" t="n">
        <v>2.6</v>
      </c>
      <c r="D19" t="n">
        <v>0</v>
      </c>
    </row>
    <row r="20">
      <c r="A20" s="25" t="n">
        <v>39448</v>
      </c>
      <c r="B20" t="n">
        <v>39.3</v>
      </c>
      <c r="C20" t="n">
        <v>3.6</v>
      </c>
      <c r="D20" t="n">
        <v>0</v>
      </c>
    </row>
    <row r="21">
      <c r="A21" s="25" t="n">
        <v>39814</v>
      </c>
      <c r="B21" t="n">
        <v>40.9</v>
      </c>
      <c r="C21" t="n">
        <v>4</v>
      </c>
      <c r="D21" t="n">
        <v>0</v>
      </c>
    </row>
    <row r="22">
      <c r="A22" s="25" t="n">
        <v>40179</v>
      </c>
      <c r="B22" t="n">
        <v>43.4</v>
      </c>
      <c r="C22" t="n">
        <v>5.1</v>
      </c>
      <c r="D22" t="n">
        <v>0</v>
      </c>
    </row>
    <row r="23">
      <c r="A23" s="25" t="n">
        <v>40544</v>
      </c>
      <c r="B23" t="n">
        <v>47.8</v>
      </c>
      <c r="C23" t="n">
        <v>4.7</v>
      </c>
      <c r="D23" t="n">
        <v>0</v>
      </c>
    </row>
    <row r="24">
      <c r="A24" s="25" t="n">
        <v>40909</v>
      </c>
      <c r="B24" t="n">
        <v>50.6</v>
      </c>
      <c r="C24" t="n">
        <v>2.4</v>
      </c>
      <c r="D24" t="n">
        <v>0</v>
      </c>
    </row>
    <row r="25">
      <c r="A25" s="25" t="n">
        <v>41275</v>
      </c>
      <c r="B25" t="n">
        <v>49.5</v>
      </c>
      <c r="C25" t="n">
        <v>6.6</v>
      </c>
      <c r="D25" t="n">
        <v>0</v>
      </c>
    </row>
    <row r="26">
      <c r="A26" s="25" t="n">
        <v>41640</v>
      </c>
      <c r="B26" t="n">
        <v>46.2</v>
      </c>
      <c r="C26" t="n">
        <v>7.2</v>
      </c>
      <c r="D26" t="n">
        <v>0</v>
      </c>
    </row>
    <row r="27">
      <c r="A27" s="25" t="n">
        <v>42005</v>
      </c>
      <c r="B27" t="n">
        <v>46</v>
      </c>
      <c r="C27" t="n">
        <v>8</v>
      </c>
      <c r="D27" t="n">
        <v>0</v>
      </c>
    </row>
    <row r="28">
      <c r="A28" s="25" t="n">
        <v>42370</v>
      </c>
      <c r="B28" t="n">
        <v>49.4</v>
      </c>
      <c r="C28" t="n">
        <v>9.199999999999999</v>
      </c>
      <c r="D28" t="n">
        <v>0</v>
      </c>
    </row>
    <row r="29">
      <c r="A29" s="25" t="n">
        <v>42736</v>
      </c>
      <c r="B29" t="n">
        <v>55.9</v>
      </c>
      <c r="C29" t="n">
        <v>9.800000000000001</v>
      </c>
      <c r="D29" t="n">
        <v>0</v>
      </c>
    </row>
    <row r="30">
      <c r="A30" s="25" t="n">
        <v>43101</v>
      </c>
      <c r="B30" t="n">
        <v>59.6</v>
      </c>
      <c r="C30" t="n">
        <v>10.6</v>
      </c>
      <c r="D30" t="n">
        <v>0</v>
      </c>
    </row>
    <row r="31">
      <c r="A31" s="25" t="n">
        <v>43466</v>
      </c>
      <c r="B31" t="n">
        <v>59</v>
      </c>
      <c r="C31" t="n">
        <v>10.7</v>
      </c>
      <c r="D31" t="n">
        <v>0</v>
      </c>
    </row>
    <row r="32">
      <c r="A32" s="25" t="n">
        <v>43831</v>
      </c>
      <c r="B32" t="n">
        <v>58.3</v>
      </c>
      <c r="C32" t="n">
        <v>11.3</v>
      </c>
      <c r="D32" t="n">
        <v>0</v>
      </c>
    </row>
    <row r="33">
      <c r="A33" s="25" t="n">
        <v>44197</v>
      </c>
      <c r="B33" t="n">
        <v>62.1</v>
      </c>
      <c r="C33" t="n">
        <v>11.7</v>
      </c>
      <c r="D33" t="n">
        <v>0</v>
      </c>
    </row>
    <row r="34">
      <c r="A34" s="25" t="n">
        <v>44562</v>
      </c>
      <c r="B34" t="n">
        <v>60.6</v>
      </c>
      <c r="C34" t="n">
        <v>12.1</v>
      </c>
      <c r="D34" t="n">
        <v>0</v>
      </c>
    </row>
    <row r="35">
      <c r="A35" s="25" t="n">
        <v>44927</v>
      </c>
      <c r="B35" t="n">
        <v>60</v>
      </c>
      <c r="C35" t="n">
        <v>10.5</v>
      </c>
      <c r="D35" t="n">
        <v>0</v>
      </c>
    </row>
    <row r="36">
      <c r="A36" s="25" t="n">
        <v>45292</v>
      </c>
      <c r="B36" t="n">
        <v>59.8</v>
      </c>
      <c r="C36" t="n">
        <v>10.4</v>
      </c>
      <c r="D36" t="n">
        <v>0</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11" customWidth="1" min="1" max="1"/>
  </cols>
  <sheetData>
    <row r="1">
      <c r="A1" t="inlineStr">
        <is>
          <t>Date</t>
        </is>
      </c>
      <c r="B1" t="inlineStr">
        <is>
          <t>East Med (GDP-weighted)</t>
        </is>
      </c>
      <c r="C1" t="inlineStr">
        <is>
          <t>Egypt</t>
        </is>
      </c>
      <c r="D1" t="inlineStr">
        <is>
          <t>Israel</t>
        </is>
      </c>
      <c r="E1" t="inlineStr">
        <is>
          <t>Jordan</t>
        </is>
      </c>
      <c r="F1" t="inlineStr">
        <is>
          <t>Cyprus</t>
        </is>
      </c>
      <c r="G1" t="inlineStr">
        <is>
          <t>Lebanon</t>
        </is>
      </c>
      <c r="J1" t="inlineStr">
        <is>
          <t>IMF World Economic Outlook: years after the latest actual are forecasts</t>
        </is>
      </c>
    </row>
    <row r="2">
      <c r="A2" s="25" t="n">
        <v>40179</v>
      </c>
      <c r="B2" t="n">
        <v>5.1</v>
      </c>
      <c r="C2" t="n">
        <v>5.1</v>
      </c>
      <c r="D2" t="n">
        <v>5.5</v>
      </c>
      <c r="E2" t="n">
        <v>2.6</v>
      </c>
      <c r="F2" t="n">
        <v>2.3</v>
      </c>
      <c r="G2" t="n">
        <v>8</v>
      </c>
    </row>
    <row r="3">
      <c r="A3" s="25" t="n">
        <v>40544</v>
      </c>
      <c r="B3" t="n">
        <v>3.3</v>
      </c>
      <c r="C3" t="n">
        <v>1.8</v>
      </c>
      <c r="D3" t="n">
        <v>5.6</v>
      </c>
      <c r="E3" t="n">
        <v>2.9</v>
      </c>
      <c r="F3" t="n">
        <v>0.4</v>
      </c>
      <c r="G3" t="n">
        <v>0.9</v>
      </c>
    </row>
    <row r="4">
      <c r="A4" s="25" t="n">
        <v>40909</v>
      </c>
      <c r="B4" t="n">
        <v>2.1</v>
      </c>
      <c r="C4" t="n">
        <v>2.2</v>
      </c>
      <c r="D4" t="n">
        <v>2.4</v>
      </c>
      <c r="E4" t="n">
        <v>2.4</v>
      </c>
      <c r="F4" t="n">
        <v>-3.4</v>
      </c>
      <c r="G4" t="n">
        <v>2.8</v>
      </c>
    </row>
    <row r="5">
      <c r="A5" s="25" t="n">
        <v>41275</v>
      </c>
      <c r="B5" t="n">
        <v>3.3</v>
      </c>
      <c r="C5" t="n">
        <v>3.3</v>
      </c>
      <c r="D5" t="n">
        <v>4.1</v>
      </c>
      <c r="E5" t="n">
        <v>2.7</v>
      </c>
      <c r="F5" t="n">
        <v>-6.6</v>
      </c>
      <c r="G5" t="n">
        <v>3.8</v>
      </c>
    </row>
    <row r="6">
      <c r="A6" s="25" t="n">
        <v>41640</v>
      </c>
      <c r="B6" t="n">
        <v>3.1</v>
      </c>
      <c r="C6" t="n">
        <v>2.9</v>
      </c>
      <c r="D6" t="n">
        <v>3.7</v>
      </c>
      <c r="E6" t="n">
        <v>3.3</v>
      </c>
      <c r="F6" t="n">
        <v>-1.8</v>
      </c>
      <c r="G6" t="n">
        <v>2.4</v>
      </c>
    </row>
    <row r="7">
      <c r="A7" s="25" t="n">
        <v>42005</v>
      </c>
      <c r="B7" t="n">
        <v>3.3</v>
      </c>
      <c r="C7" t="n">
        <v>4.4</v>
      </c>
      <c r="D7" t="n">
        <v>2.2</v>
      </c>
      <c r="E7" t="n">
        <v>2.5</v>
      </c>
      <c r="F7" t="n">
        <v>3.4</v>
      </c>
      <c r="G7" t="n">
        <v>0.5</v>
      </c>
    </row>
    <row r="8">
      <c r="A8" s="25" t="n">
        <v>42370</v>
      </c>
      <c r="B8" t="n">
        <v>4.3</v>
      </c>
      <c r="C8" t="n">
        <v>4.3</v>
      </c>
      <c r="D8" t="n">
        <v>4.5</v>
      </c>
      <c r="E8" t="n">
        <v>2.1</v>
      </c>
      <c r="F8" t="n">
        <v>6.6</v>
      </c>
      <c r="G8" t="n">
        <v>1.6</v>
      </c>
    </row>
    <row r="9">
      <c r="A9" s="25" t="n">
        <v>42736</v>
      </c>
      <c r="B9" t="n">
        <v>4.1</v>
      </c>
      <c r="C9" t="n">
        <v>4.2</v>
      </c>
      <c r="D9" t="n">
        <v>4.3</v>
      </c>
      <c r="E9" t="n">
        <v>2.5</v>
      </c>
      <c r="F9" t="n">
        <v>5.8</v>
      </c>
      <c r="G9" t="n">
        <v>0.8</v>
      </c>
    </row>
    <row r="10">
      <c r="A10" s="25" t="n">
        <v>43101</v>
      </c>
      <c r="B10" t="n">
        <v>4.5</v>
      </c>
      <c r="C10" t="n">
        <v>5.3</v>
      </c>
      <c r="D10" t="n">
        <v>4.1</v>
      </c>
      <c r="E10" t="n">
        <v>1.9</v>
      </c>
      <c r="F10" t="n">
        <v>6.3</v>
      </c>
      <c r="G10" t="n">
        <v>-1.9</v>
      </c>
    </row>
    <row r="11">
      <c r="A11" s="25" t="n">
        <v>43466</v>
      </c>
      <c r="B11" t="n">
        <v>4.2</v>
      </c>
      <c r="C11" t="n">
        <v>5.5</v>
      </c>
      <c r="D11" t="n">
        <v>3.6</v>
      </c>
      <c r="E11" t="n">
        <v>1.9</v>
      </c>
      <c r="F11" t="n">
        <v>5.9</v>
      </c>
      <c r="G11" t="n">
        <v>-6.6</v>
      </c>
    </row>
    <row r="12">
      <c r="A12" s="25" t="n">
        <v>43831</v>
      </c>
      <c r="B12" t="n">
        <v>-0.1</v>
      </c>
      <c r="C12" t="n">
        <v>3.6</v>
      </c>
      <c r="D12" t="n">
        <v>-1.9</v>
      </c>
      <c r="E12" t="n">
        <v>-1.2</v>
      </c>
      <c r="F12" t="n">
        <v>-3.2</v>
      </c>
      <c r="G12" t="n">
        <v>-28.7</v>
      </c>
    </row>
    <row r="13">
      <c r="A13" s="25" t="n">
        <v>44197</v>
      </c>
      <c r="B13" t="n">
        <v>5.9</v>
      </c>
      <c r="C13" t="n">
        <v>3.3</v>
      </c>
      <c r="D13" t="n">
        <v>9</v>
      </c>
      <c r="E13" t="n">
        <v>3.8</v>
      </c>
      <c r="F13" t="n">
        <v>11.4</v>
      </c>
      <c r="G13" t="n">
        <v>1.6</v>
      </c>
    </row>
    <row r="14">
      <c r="A14" s="25" t="n">
        <v>44562</v>
      </c>
      <c r="B14" t="n">
        <v>6.2</v>
      </c>
      <c r="C14" t="n">
        <v>6.7</v>
      </c>
      <c r="D14" t="n">
        <v>6.1</v>
      </c>
      <c r="E14" t="n">
        <v>2.7</v>
      </c>
      <c r="F14" t="n">
        <v>8.699999999999999</v>
      </c>
      <c r="G14" t="n">
        <v>1.4</v>
      </c>
    </row>
    <row r="15">
      <c r="A15" s="25" t="n">
        <v>44927</v>
      </c>
      <c r="B15" t="n">
        <v>2.9</v>
      </c>
      <c r="C15" t="n">
        <v>3.8</v>
      </c>
      <c r="D15" t="n">
        <v>2</v>
      </c>
      <c r="E15" t="n">
        <v>3.1</v>
      </c>
      <c r="F15" t="n">
        <v>3.6</v>
      </c>
      <c r="G15" t="n">
        <v>-0.5</v>
      </c>
    </row>
    <row r="16">
      <c r="A16" s="25" t="n">
        <v>45292</v>
      </c>
      <c r="B16" t="n">
        <v>1.9</v>
      </c>
      <c r="C16" t="n">
        <v>2.4</v>
      </c>
      <c r="D16" t="n">
        <v>1.7</v>
      </c>
      <c r="E16" t="n">
        <v>2.6</v>
      </c>
      <c r="F16" t="n">
        <v>3.9</v>
      </c>
      <c r="G16" t="n">
        <v>-5.2</v>
      </c>
    </row>
    <row r="17">
      <c r="A17" s="25" t="n">
        <v>45658</v>
      </c>
      <c r="B17" t="n">
        <v>3.9</v>
      </c>
      <c r="C17" t="n">
        <v>4.4</v>
      </c>
      <c r="D17" t="n">
        <v>3.5</v>
      </c>
      <c r="E17" t="n">
        <v>2.8</v>
      </c>
      <c r="F17" t="n">
        <v>3.8</v>
      </c>
      <c r="G17" t="n">
        <v>4</v>
      </c>
    </row>
    <row r="18">
      <c r="A18" s="25" t="n">
        <v>46023</v>
      </c>
      <c r="B18" t="n">
        <v>4.7</v>
      </c>
      <c r="C18" t="n">
        <v>5.1</v>
      </c>
      <c r="D18" t="n">
        <v>4.5</v>
      </c>
      <c r="E18" t="n">
        <v>2.7</v>
      </c>
      <c r="F18" t="n">
        <v>2.9</v>
      </c>
    </row>
    <row r="19">
      <c r="A19" s="25" t="n">
        <v>46388</v>
      </c>
      <c r="B19" t="n">
        <v>4.4</v>
      </c>
      <c r="C19" t="n">
        <v>4.7</v>
      </c>
      <c r="D19" t="n">
        <v>4.4</v>
      </c>
      <c r="E19" t="n">
        <v>3.1</v>
      </c>
      <c r="F19" t="n">
        <v>3.2</v>
      </c>
    </row>
    <row r="20">
      <c r="A20" s="25" t="n">
        <v>46753</v>
      </c>
      <c r="B20" t="n">
        <v>4.2</v>
      </c>
      <c r="C20" t="n">
        <v>5</v>
      </c>
      <c r="D20" t="n">
        <v>3.6</v>
      </c>
      <c r="E20" t="n">
        <v>3</v>
      </c>
      <c r="F20" t="n">
        <v>3.1</v>
      </c>
    </row>
    <row r="21">
      <c r="A21" s="25" t="n">
        <v>47119</v>
      </c>
      <c r="B21" t="n">
        <v>4.5</v>
      </c>
      <c r="C21" t="n">
        <v>5.5</v>
      </c>
      <c r="D21" t="n">
        <v>3.6</v>
      </c>
      <c r="E21" t="n">
        <v>3</v>
      </c>
      <c r="F21" t="n">
        <v>3</v>
      </c>
    </row>
    <row r="22">
      <c r="A22" s="25" t="n">
        <v>47484</v>
      </c>
      <c r="B22" t="n">
        <v>4.1</v>
      </c>
      <c r="C22" t="n">
        <v>4.8</v>
      </c>
      <c r="D22" t="n">
        <v>3.6</v>
      </c>
      <c r="E22" t="n">
        <v>3</v>
      </c>
      <c r="F22" t="n">
        <v>3</v>
      </c>
    </row>
    <row r="23">
      <c r="A23" s="25" t="n">
        <v>47849</v>
      </c>
      <c r="B23" t="n">
        <v>4.1</v>
      </c>
      <c r="C23" t="n">
        <v>4.8</v>
      </c>
      <c r="D23" t="n">
        <v>3.5</v>
      </c>
      <c r="E23" t="n">
        <v>3</v>
      </c>
      <c r="F23"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Israel</t>
        </is>
      </c>
      <c r="D1" t="inlineStr">
        <is>
          <t>Jordan</t>
        </is>
      </c>
      <c r="E1" t="inlineStr">
        <is>
          <t>Cyprus</t>
        </is>
      </c>
      <c r="F1" t="inlineStr">
        <is>
          <t>Lebanon</t>
        </is>
      </c>
    </row>
    <row r="2">
      <c r="A2" s="25" t="n">
        <v>33239</v>
      </c>
      <c r="B2" t="n">
        <v>1733</v>
      </c>
      <c r="C2" t="n">
        <v>1081</v>
      </c>
      <c r="D2" t="n">
        <v>1575</v>
      </c>
      <c r="E2" t="n">
        <v>1334</v>
      </c>
      <c r="F2" t="n">
        <v>924</v>
      </c>
    </row>
    <row r="3">
      <c r="A3" s="25" t="n">
        <v>33604</v>
      </c>
      <c r="B3" t="n">
        <v>1636</v>
      </c>
      <c r="C3" t="n">
        <v>1075</v>
      </c>
      <c r="D3" t="n">
        <v>1478</v>
      </c>
      <c r="E3" t="n">
        <v>1313</v>
      </c>
      <c r="F3" t="n">
        <v>970</v>
      </c>
    </row>
    <row r="4">
      <c r="A4" s="25" t="n">
        <v>33970</v>
      </c>
      <c r="B4" t="n">
        <v>1812</v>
      </c>
      <c r="C4" t="n">
        <v>1215</v>
      </c>
      <c r="D4" t="n">
        <v>1682</v>
      </c>
      <c r="E4" t="n">
        <v>1476</v>
      </c>
      <c r="F4" t="n">
        <v>1077</v>
      </c>
    </row>
    <row r="5">
      <c r="A5" s="25" t="n">
        <v>34335</v>
      </c>
      <c r="B5" t="n">
        <v>1852</v>
      </c>
      <c r="C5" t="n">
        <v>1293</v>
      </c>
      <c r="D5" t="n">
        <v>1817</v>
      </c>
      <c r="E5" t="n">
        <v>1646</v>
      </c>
      <c r="F5" t="n">
        <v>1193</v>
      </c>
    </row>
    <row r="6">
      <c r="A6" s="25" t="n">
        <v>34700</v>
      </c>
      <c r="B6" t="n">
        <v>1729</v>
      </c>
      <c r="C6" t="n">
        <v>1173</v>
      </c>
      <c r="D6" t="n">
        <v>1632</v>
      </c>
      <c r="E6" t="n">
        <v>1438</v>
      </c>
      <c r="F6" t="n">
        <v>1034</v>
      </c>
    </row>
    <row r="7">
      <c r="A7" s="25" t="n">
        <v>35065</v>
      </c>
      <c r="B7" t="n">
        <v>1712</v>
      </c>
      <c r="C7" t="n">
        <v>1166</v>
      </c>
      <c r="D7" t="n">
        <v>1684</v>
      </c>
      <c r="E7" t="n">
        <v>1462</v>
      </c>
      <c r="F7" t="n">
        <v>1074</v>
      </c>
    </row>
    <row r="8">
      <c r="A8" s="25" t="n">
        <v>35431</v>
      </c>
      <c r="B8" t="n">
        <v>1621</v>
      </c>
      <c r="C8" t="n">
        <v>1109</v>
      </c>
      <c r="D8" t="n">
        <v>1593</v>
      </c>
      <c r="E8" t="n">
        <v>1374</v>
      </c>
      <c r="F8" t="n">
        <v>981</v>
      </c>
    </row>
    <row r="9">
      <c r="A9" s="25" t="n">
        <v>35796</v>
      </c>
      <c r="B9" t="n">
        <v>1823</v>
      </c>
      <c r="C9" t="n">
        <v>1309</v>
      </c>
      <c r="D9" t="n">
        <v>1865</v>
      </c>
      <c r="E9" t="n">
        <v>1606</v>
      </c>
      <c r="F9" t="n">
        <v>1208</v>
      </c>
    </row>
    <row r="10">
      <c r="A10" s="25" t="n">
        <v>36161</v>
      </c>
      <c r="B10" t="n">
        <v>1819</v>
      </c>
      <c r="C10" t="n">
        <v>1264</v>
      </c>
      <c r="D10" t="n">
        <v>1799</v>
      </c>
      <c r="E10" t="n">
        <v>1624</v>
      </c>
      <c r="F10" t="n">
        <v>1095</v>
      </c>
    </row>
    <row r="11">
      <c r="A11" s="25" t="n">
        <v>36526</v>
      </c>
      <c r="B11" t="n">
        <v>1741</v>
      </c>
      <c r="C11" t="n">
        <v>1201</v>
      </c>
      <c r="D11" t="n">
        <v>1686</v>
      </c>
      <c r="E11" t="n">
        <v>1549</v>
      </c>
      <c r="F11" t="n">
        <v>1119</v>
      </c>
    </row>
    <row r="12">
      <c r="A12" s="25" t="n">
        <v>36892</v>
      </c>
      <c r="B12" t="n">
        <v>1821</v>
      </c>
      <c r="C12" t="n">
        <v>1274</v>
      </c>
      <c r="D12" t="n">
        <v>1795</v>
      </c>
      <c r="E12" t="n">
        <v>1574</v>
      </c>
      <c r="F12" t="n">
        <v>1125</v>
      </c>
    </row>
    <row r="13">
      <c r="A13" s="25" t="n">
        <v>37257</v>
      </c>
      <c r="B13" t="n">
        <v>1866</v>
      </c>
      <c r="C13" t="n">
        <v>1280</v>
      </c>
      <c r="D13" t="n">
        <v>1728</v>
      </c>
      <c r="E13" t="n">
        <v>1498</v>
      </c>
      <c r="F13" t="n">
        <v>1106</v>
      </c>
    </row>
    <row r="14">
      <c r="A14" s="25" t="n">
        <v>37622</v>
      </c>
      <c r="B14" t="n">
        <v>1831</v>
      </c>
      <c r="C14" t="n">
        <v>1299</v>
      </c>
      <c r="D14" t="n">
        <v>1751</v>
      </c>
      <c r="E14" t="n">
        <v>1587</v>
      </c>
      <c r="F14" t="n">
        <v>1136</v>
      </c>
    </row>
    <row r="15">
      <c r="A15" s="25" t="n">
        <v>37987</v>
      </c>
      <c r="B15" t="n">
        <v>1810</v>
      </c>
      <c r="C15" t="n">
        <v>1253</v>
      </c>
      <c r="D15" t="n">
        <v>1794</v>
      </c>
      <c r="E15" t="n">
        <v>1528</v>
      </c>
      <c r="F15" t="n">
        <v>1118</v>
      </c>
    </row>
    <row r="16">
      <c r="A16" s="25" t="n">
        <v>38353</v>
      </c>
      <c r="B16" t="n">
        <v>1712</v>
      </c>
      <c r="C16" t="n">
        <v>1180</v>
      </c>
      <c r="D16" t="n">
        <v>1664</v>
      </c>
      <c r="E16" t="n">
        <v>1421</v>
      </c>
      <c r="F16" t="n">
        <v>1012</v>
      </c>
    </row>
    <row r="17">
      <c r="A17" s="25" t="n">
        <v>38718</v>
      </c>
      <c r="B17" t="n">
        <v>1700</v>
      </c>
      <c r="C17" t="n">
        <v>1178</v>
      </c>
      <c r="D17" t="n">
        <v>1673</v>
      </c>
      <c r="E17" t="n">
        <v>1528</v>
      </c>
      <c r="F17" t="n">
        <v>1041</v>
      </c>
    </row>
    <row r="18">
      <c r="A18" s="25" t="n">
        <v>39083</v>
      </c>
      <c r="B18" t="n">
        <v>1815</v>
      </c>
      <c r="C18" t="n">
        <v>1290</v>
      </c>
      <c r="D18" t="n">
        <v>1834</v>
      </c>
      <c r="E18" t="n">
        <v>1613</v>
      </c>
      <c r="F18" t="n">
        <v>1162</v>
      </c>
    </row>
    <row r="19">
      <c r="A19" s="25" t="n">
        <v>39448</v>
      </c>
      <c r="B19" t="n">
        <v>1938</v>
      </c>
      <c r="C19" t="n">
        <v>1319</v>
      </c>
      <c r="D19" t="n">
        <v>1877</v>
      </c>
      <c r="E19" t="n">
        <v>1630</v>
      </c>
      <c r="F19" t="n">
        <v>1191</v>
      </c>
    </row>
    <row r="20">
      <c r="A20" s="25" t="n">
        <v>39814</v>
      </c>
      <c r="B20" t="n">
        <v>1800</v>
      </c>
      <c r="C20" t="n">
        <v>1295</v>
      </c>
      <c r="D20" t="n">
        <v>1757</v>
      </c>
      <c r="E20" t="n">
        <v>1533</v>
      </c>
      <c r="F20" t="n">
        <v>1160</v>
      </c>
    </row>
    <row r="21">
      <c r="A21" s="25" t="n">
        <v>40179</v>
      </c>
      <c r="B21" t="n">
        <v>2080</v>
      </c>
      <c r="C21" t="n">
        <v>1497</v>
      </c>
      <c r="D21" t="n">
        <v>2111</v>
      </c>
      <c r="E21" t="n">
        <v>1660</v>
      </c>
      <c r="F21" t="n">
        <v>1368</v>
      </c>
    </row>
    <row r="22">
      <c r="A22" s="25" t="n">
        <v>40544</v>
      </c>
      <c r="B22" t="n">
        <v>1663</v>
      </c>
      <c r="C22" t="n">
        <v>1149</v>
      </c>
      <c r="D22" t="n">
        <v>1597</v>
      </c>
      <c r="E22" t="n">
        <v>1441</v>
      </c>
      <c r="F22" t="n">
        <v>987</v>
      </c>
    </row>
    <row r="23">
      <c r="A23" s="25" t="n">
        <v>40909</v>
      </c>
      <c r="B23" t="n">
        <v>1963</v>
      </c>
      <c r="C23" t="n">
        <v>1414</v>
      </c>
      <c r="D23" t="n">
        <v>1960</v>
      </c>
      <c r="E23" t="n">
        <v>1641</v>
      </c>
      <c r="F23" t="n">
        <v>1280</v>
      </c>
    </row>
    <row r="24">
      <c r="A24" s="25" t="n">
        <v>41275</v>
      </c>
      <c r="B24" t="n">
        <v>1807</v>
      </c>
      <c r="C24" t="n">
        <v>1262</v>
      </c>
      <c r="D24" t="n">
        <v>1728</v>
      </c>
      <c r="E24" t="n">
        <v>1510</v>
      </c>
      <c r="F24" t="n">
        <v>1077</v>
      </c>
    </row>
    <row r="25">
      <c r="A25" s="25" t="n">
        <v>41640</v>
      </c>
      <c r="B25" t="n">
        <v>1830</v>
      </c>
      <c r="C25" t="n">
        <v>1236</v>
      </c>
      <c r="D25" t="n">
        <v>1747</v>
      </c>
      <c r="E25" t="n">
        <v>1449</v>
      </c>
      <c r="F25" t="n">
        <v>1045</v>
      </c>
    </row>
    <row r="26">
      <c r="A26" s="25" t="n">
        <v>42005</v>
      </c>
      <c r="B26" t="n">
        <v>1890</v>
      </c>
      <c r="C26" t="n">
        <v>1349</v>
      </c>
      <c r="D26" t="n">
        <v>1910</v>
      </c>
      <c r="E26" t="n">
        <v>1517</v>
      </c>
      <c r="F26" t="n">
        <v>1194</v>
      </c>
    </row>
    <row r="27">
      <c r="A27" s="25" t="n">
        <v>42370</v>
      </c>
      <c r="B27" t="n">
        <v>1960</v>
      </c>
      <c r="C27" t="n">
        <v>1408</v>
      </c>
      <c r="D27" t="n">
        <v>2011</v>
      </c>
      <c r="E27" t="n">
        <v>1655</v>
      </c>
      <c r="F27" t="n">
        <v>1238</v>
      </c>
    </row>
    <row r="28">
      <c r="A28" s="25" t="n">
        <v>42736</v>
      </c>
      <c r="B28" t="n">
        <v>1771</v>
      </c>
      <c r="C28" t="n">
        <v>1335</v>
      </c>
      <c r="D28" t="n">
        <v>1923</v>
      </c>
      <c r="E28" t="n">
        <v>1593</v>
      </c>
      <c r="F28" t="n">
        <v>1220</v>
      </c>
    </row>
    <row r="29">
      <c r="A29" s="25" t="n">
        <v>43101</v>
      </c>
      <c r="B29" t="n">
        <v>1953</v>
      </c>
      <c r="C29" t="n">
        <v>1392</v>
      </c>
      <c r="D29" t="n">
        <v>1979</v>
      </c>
      <c r="E29" t="n">
        <v>1705</v>
      </c>
      <c r="F29" t="n">
        <v>1239</v>
      </c>
    </row>
    <row r="30">
      <c r="A30" s="25" t="n">
        <v>43466</v>
      </c>
      <c r="B30" t="n">
        <v>1958</v>
      </c>
      <c r="C30" t="n">
        <v>1392</v>
      </c>
      <c r="D30" t="n">
        <v>1939</v>
      </c>
      <c r="E30" t="n">
        <v>1637</v>
      </c>
      <c r="F30" t="n">
        <v>1279</v>
      </c>
    </row>
    <row r="31">
      <c r="A31" s="25" t="n">
        <v>43831</v>
      </c>
      <c r="B31" t="n">
        <v>1823</v>
      </c>
      <c r="C31" t="n">
        <v>1371</v>
      </c>
      <c r="D31" t="n">
        <v>1952</v>
      </c>
      <c r="E31" t="n">
        <v>1693</v>
      </c>
      <c r="F31" t="n">
        <v>1318</v>
      </c>
    </row>
    <row r="32">
      <c r="A32" s="25" t="n">
        <v>44197</v>
      </c>
      <c r="B32" t="n">
        <v>1991</v>
      </c>
      <c r="C32" t="n">
        <v>1463</v>
      </c>
      <c r="D32" t="n">
        <v>2027</v>
      </c>
      <c r="E32" t="n">
        <v>1678</v>
      </c>
      <c r="F32" t="n">
        <v>1298</v>
      </c>
    </row>
    <row r="33">
      <c r="A33" s="25" t="n">
        <v>44562</v>
      </c>
      <c r="B33" t="n">
        <v>1893</v>
      </c>
      <c r="C33" t="n">
        <v>1334</v>
      </c>
      <c r="D33" t="n">
        <v>1951</v>
      </c>
      <c r="E33" t="n">
        <v>1583</v>
      </c>
      <c r="F33" t="n">
        <v>1244</v>
      </c>
    </row>
    <row r="34">
      <c r="A34" s="25" t="n">
        <v>44927</v>
      </c>
      <c r="B34" t="n">
        <v>2080</v>
      </c>
      <c r="C34" t="n">
        <v>1486</v>
      </c>
      <c r="D34" t="n">
        <v>2080</v>
      </c>
      <c r="E34" t="n">
        <v>1677</v>
      </c>
      <c r="F34" t="n">
        <v>1349</v>
      </c>
    </row>
    <row r="35">
      <c r="A35" s="25" t="n">
        <v>45292</v>
      </c>
      <c r="B35" t="n">
        <v>2104</v>
      </c>
      <c r="C35" t="n">
        <v>1483</v>
      </c>
      <c r="D35" t="n">
        <v>2086</v>
      </c>
      <c r="E35" t="n">
        <v>1832</v>
      </c>
      <c r="F35" t="n">
        <v>1358</v>
      </c>
    </row>
    <row r="36">
      <c r="A36" s="25" t="n">
        <v>45658</v>
      </c>
      <c r="B36" t="n">
        <v>2002</v>
      </c>
      <c r="C36" t="n">
        <v>1469</v>
      </c>
      <c r="D36" t="n">
        <v>2079</v>
      </c>
      <c r="E36" t="n">
        <v>1728</v>
      </c>
      <c r="F36" t="n">
        <v>1343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Israel</t>
        </is>
      </c>
      <c r="D1" t="inlineStr">
        <is>
          <t>Jordan</t>
        </is>
      </c>
      <c r="E1" t="inlineStr">
        <is>
          <t>Cyprus</t>
        </is>
      </c>
      <c r="F1" t="inlineStr">
        <is>
          <t>Lebanon</t>
        </is>
      </c>
    </row>
    <row r="2">
      <c r="A2" s="25" t="n">
        <v>33239</v>
      </c>
      <c r="B2" t="n">
        <v>545</v>
      </c>
      <c r="C2" t="n">
        <v>712</v>
      </c>
      <c r="D2" t="n">
        <v>733</v>
      </c>
      <c r="E2" t="n">
        <v>922</v>
      </c>
      <c r="F2" t="n">
        <v>883</v>
      </c>
    </row>
    <row r="3">
      <c r="A3" s="25" t="n">
        <v>33604</v>
      </c>
      <c r="B3" t="n">
        <v>744</v>
      </c>
      <c r="C3" t="n">
        <v>1069</v>
      </c>
      <c r="D3" t="n">
        <v>1129</v>
      </c>
      <c r="E3" t="n">
        <v>1310</v>
      </c>
      <c r="F3" t="n">
        <v>1252</v>
      </c>
    </row>
    <row r="4">
      <c r="A4" s="25" t="n">
        <v>33970</v>
      </c>
      <c r="B4" t="n">
        <v>591</v>
      </c>
      <c r="C4" t="n">
        <v>839</v>
      </c>
      <c r="D4" t="n">
        <v>828</v>
      </c>
      <c r="E4" t="n">
        <v>1082</v>
      </c>
      <c r="F4" t="n">
        <v>1032</v>
      </c>
    </row>
    <row r="5">
      <c r="A5" s="25" t="n">
        <v>34335</v>
      </c>
      <c r="B5" t="n">
        <v>579</v>
      </c>
      <c r="C5" t="n">
        <v>748</v>
      </c>
      <c r="D5" t="n">
        <v>772</v>
      </c>
      <c r="E5" t="n">
        <v>931</v>
      </c>
      <c r="F5" t="n">
        <v>905</v>
      </c>
    </row>
    <row r="6">
      <c r="A6" s="25" t="n">
        <v>34700</v>
      </c>
      <c r="B6" t="n">
        <v>566</v>
      </c>
      <c r="C6" t="n">
        <v>817</v>
      </c>
      <c r="D6" t="n">
        <v>800</v>
      </c>
      <c r="E6" t="n">
        <v>1003</v>
      </c>
      <c r="F6" t="n">
        <v>960</v>
      </c>
    </row>
    <row r="7">
      <c r="A7" s="25" t="n">
        <v>35065</v>
      </c>
      <c r="B7" t="n">
        <v>454</v>
      </c>
      <c r="C7" t="n">
        <v>662</v>
      </c>
      <c r="D7" t="n">
        <v>637</v>
      </c>
      <c r="E7" t="n">
        <v>926</v>
      </c>
      <c r="F7" t="n">
        <v>845</v>
      </c>
    </row>
    <row r="8">
      <c r="A8" s="25" t="n">
        <v>35431</v>
      </c>
      <c r="B8" t="n">
        <v>578</v>
      </c>
      <c r="C8" t="n">
        <v>792</v>
      </c>
      <c r="D8" t="n">
        <v>793</v>
      </c>
      <c r="E8" t="n">
        <v>1015</v>
      </c>
      <c r="F8" t="n">
        <v>960</v>
      </c>
    </row>
    <row r="9">
      <c r="A9" s="25" t="n">
        <v>35796</v>
      </c>
      <c r="B9" t="n">
        <v>538</v>
      </c>
      <c r="C9" t="n">
        <v>665</v>
      </c>
      <c r="D9" t="n">
        <v>655</v>
      </c>
      <c r="E9" t="n">
        <v>855</v>
      </c>
      <c r="F9" t="n">
        <v>820</v>
      </c>
    </row>
    <row r="10">
      <c r="A10" s="25" t="n">
        <v>36161</v>
      </c>
      <c r="B10" t="n">
        <v>476</v>
      </c>
      <c r="C10" t="n">
        <v>581</v>
      </c>
      <c r="D10" t="n">
        <v>568</v>
      </c>
      <c r="E10" t="n">
        <v>738</v>
      </c>
      <c r="F10" t="n">
        <v>692</v>
      </c>
    </row>
    <row r="11">
      <c r="A11" s="25" t="n">
        <v>36526</v>
      </c>
      <c r="B11" t="n">
        <v>609</v>
      </c>
      <c r="C11" t="n">
        <v>759</v>
      </c>
      <c r="D11" t="n">
        <v>770</v>
      </c>
      <c r="E11" t="n">
        <v>931</v>
      </c>
      <c r="F11" t="n">
        <v>933</v>
      </c>
    </row>
    <row r="12">
      <c r="A12" s="25" t="n">
        <v>36892</v>
      </c>
      <c r="B12" t="n">
        <v>468</v>
      </c>
      <c r="C12" t="n">
        <v>593</v>
      </c>
      <c r="D12" t="n">
        <v>597</v>
      </c>
      <c r="E12" t="n">
        <v>769</v>
      </c>
      <c r="F12" t="n">
        <v>745</v>
      </c>
    </row>
    <row r="13">
      <c r="A13" s="25" t="n">
        <v>37257</v>
      </c>
      <c r="B13" t="n">
        <v>491</v>
      </c>
      <c r="C13" t="n">
        <v>654</v>
      </c>
      <c r="D13" t="n">
        <v>661</v>
      </c>
      <c r="E13" t="n">
        <v>848</v>
      </c>
      <c r="F13" t="n">
        <v>811</v>
      </c>
    </row>
    <row r="14">
      <c r="A14" s="25" t="n">
        <v>37622</v>
      </c>
      <c r="B14" t="n">
        <v>525</v>
      </c>
      <c r="C14" t="n">
        <v>724</v>
      </c>
      <c r="D14" t="n">
        <v>725</v>
      </c>
      <c r="E14" t="n">
        <v>955</v>
      </c>
      <c r="F14" t="n">
        <v>909</v>
      </c>
    </row>
    <row r="15">
      <c r="A15" s="25" t="n">
        <v>37987</v>
      </c>
      <c r="B15" t="n">
        <v>537</v>
      </c>
      <c r="C15" t="n">
        <v>737</v>
      </c>
      <c r="D15" t="n">
        <v>751</v>
      </c>
      <c r="E15" t="n">
        <v>973</v>
      </c>
      <c r="F15" t="n">
        <v>902</v>
      </c>
    </row>
    <row r="16">
      <c r="A16" s="25" t="n">
        <v>38353</v>
      </c>
      <c r="B16" t="n">
        <v>506</v>
      </c>
      <c r="C16" t="n">
        <v>641</v>
      </c>
      <c r="D16" t="n">
        <v>628</v>
      </c>
      <c r="E16" t="n">
        <v>900</v>
      </c>
      <c r="F16" t="n">
        <v>810</v>
      </c>
    </row>
    <row r="17">
      <c r="A17" s="25" t="n">
        <v>38718</v>
      </c>
      <c r="B17" t="n">
        <v>520</v>
      </c>
      <c r="C17" t="n">
        <v>708</v>
      </c>
      <c r="D17" t="n">
        <v>700</v>
      </c>
      <c r="E17" t="n">
        <v>911</v>
      </c>
      <c r="F17" t="n">
        <v>889</v>
      </c>
    </row>
    <row r="18">
      <c r="A18" s="25" t="n">
        <v>39083</v>
      </c>
      <c r="B18" t="n">
        <v>486</v>
      </c>
      <c r="C18" t="n">
        <v>713</v>
      </c>
      <c r="D18" t="n">
        <v>701</v>
      </c>
      <c r="E18" t="n">
        <v>877</v>
      </c>
      <c r="F18" t="n">
        <v>881</v>
      </c>
    </row>
    <row r="19">
      <c r="A19" s="25" t="n">
        <v>39448</v>
      </c>
      <c r="B19" t="n">
        <v>481</v>
      </c>
      <c r="C19" t="n">
        <v>651</v>
      </c>
      <c r="D19" t="n">
        <v>651</v>
      </c>
      <c r="E19" t="n">
        <v>838</v>
      </c>
      <c r="F19" t="n">
        <v>797</v>
      </c>
    </row>
    <row r="20">
      <c r="A20" s="25" t="n">
        <v>39814</v>
      </c>
      <c r="B20" t="n">
        <v>414</v>
      </c>
      <c r="C20" t="n">
        <v>629</v>
      </c>
      <c r="D20" t="n">
        <v>624</v>
      </c>
      <c r="E20" t="n">
        <v>818</v>
      </c>
      <c r="F20" t="n">
        <v>784</v>
      </c>
    </row>
    <row r="21">
      <c r="A21" s="25" t="n">
        <v>40179</v>
      </c>
      <c r="B21" t="n">
        <v>284</v>
      </c>
      <c r="C21" t="n">
        <v>405</v>
      </c>
      <c r="D21" t="n">
        <v>389</v>
      </c>
      <c r="E21" t="n">
        <v>633</v>
      </c>
      <c r="F21" t="n">
        <v>518</v>
      </c>
    </row>
    <row r="22">
      <c r="A22" s="25" t="n">
        <v>40544</v>
      </c>
      <c r="B22" t="n">
        <v>531</v>
      </c>
      <c r="C22" t="n">
        <v>716</v>
      </c>
      <c r="D22" t="n">
        <v>718</v>
      </c>
      <c r="E22" t="n">
        <v>888</v>
      </c>
      <c r="F22" t="n">
        <v>893</v>
      </c>
    </row>
    <row r="23">
      <c r="A23" s="25" t="n">
        <v>40909</v>
      </c>
      <c r="B23" t="n">
        <v>616</v>
      </c>
      <c r="C23" t="n">
        <v>735</v>
      </c>
      <c r="D23" t="n">
        <v>766</v>
      </c>
      <c r="E23" t="n">
        <v>924</v>
      </c>
      <c r="F23" t="n">
        <v>882</v>
      </c>
    </row>
    <row r="24">
      <c r="A24" s="25" t="n">
        <v>41275</v>
      </c>
      <c r="B24" t="n">
        <v>464</v>
      </c>
      <c r="C24" t="n">
        <v>638</v>
      </c>
      <c r="D24" t="n">
        <v>624</v>
      </c>
      <c r="E24" t="n">
        <v>813</v>
      </c>
      <c r="F24" t="n">
        <v>744</v>
      </c>
    </row>
    <row r="25">
      <c r="A25" s="25" t="n">
        <v>41640</v>
      </c>
      <c r="B25" t="n">
        <v>368</v>
      </c>
      <c r="C25" t="n">
        <v>522</v>
      </c>
      <c r="D25" t="n">
        <v>488</v>
      </c>
      <c r="E25" t="n">
        <v>642</v>
      </c>
      <c r="F25" t="n">
        <v>607</v>
      </c>
    </row>
    <row r="26">
      <c r="A26" s="25" t="n">
        <v>42005</v>
      </c>
      <c r="B26" t="n">
        <v>507</v>
      </c>
      <c r="C26" t="n">
        <v>707</v>
      </c>
      <c r="D26" t="n">
        <v>670</v>
      </c>
      <c r="E26" t="n">
        <v>891</v>
      </c>
      <c r="F26" t="n">
        <v>800</v>
      </c>
    </row>
    <row r="27">
      <c r="A27" s="25" t="n">
        <v>42370</v>
      </c>
      <c r="B27" t="n">
        <v>520</v>
      </c>
      <c r="C27" t="n">
        <v>623</v>
      </c>
      <c r="D27" t="n">
        <v>611</v>
      </c>
      <c r="E27" t="n">
        <v>787</v>
      </c>
      <c r="F27" t="n">
        <v>719</v>
      </c>
    </row>
    <row r="28">
      <c r="A28" s="25" t="n">
        <v>42736</v>
      </c>
      <c r="B28" t="n">
        <v>579</v>
      </c>
      <c r="C28" t="n">
        <v>659</v>
      </c>
      <c r="D28" t="n">
        <v>602</v>
      </c>
      <c r="E28" t="n">
        <v>859</v>
      </c>
      <c r="F28" t="n">
        <v>755</v>
      </c>
    </row>
    <row r="29">
      <c r="A29" s="25" t="n">
        <v>43101</v>
      </c>
      <c r="B29" t="n">
        <v>390</v>
      </c>
      <c r="C29" t="n">
        <v>468</v>
      </c>
      <c r="D29" t="n">
        <v>414</v>
      </c>
      <c r="E29" t="n">
        <v>617</v>
      </c>
      <c r="F29" t="n">
        <v>565</v>
      </c>
    </row>
    <row r="30">
      <c r="A30" s="25" t="n">
        <v>43466</v>
      </c>
      <c r="B30" t="n">
        <v>557</v>
      </c>
      <c r="C30" t="n">
        <v>744</v>
      </c>
      <c r="D30" t="n">
        <v>691</v>
      </c>
      <c r="E30" t="n">
        <v>824</v>
      </c>
      <c r="F30" t="n">
        <v>835</v>
      </c>
    </row>
    <row r="31">
      <c r="A31" s="25" t="n">
        <v>43831</v>
      </c>
      <c r="B31" t="n">
        <v>484</v>
      </c>
      <c r="C31" t="n">
        <v>652</v>
      </c>
      <c r="D31" t="n">
        <v>589</v>
      </c>
      <c r="E31" t="n">
        <v>804</v>
      </c>
      <c r="F31" t="n">
        <v>766</v>
      </c>
    </row>
    <row r="32">
      <c r="A32" s="25" t="n">
        <v>44197</v>
      </c>
      <c r="B32" t="n">
        <v>476</v>
      </c>
      <c r="C32" t="n">
        <v>570</v>
      </c>
      <c r="D32" t="n">
        <v>509</v>
      </c>
      <c r="E32" t="n">
        <v>752</v>
      </c>
      <c r="F32" t="n">
        <v>636</v>
      </c>
    </row>
    <row r="33">
      <c r="A33" s="25" t="n">
        <v>44562</v>
      </c>
      <c r="B33" t="n">
        <v>584</v>
      </c>
      <c r="C33" t="n">
        <v>710</v>
      </c>
      <c r="D33" t="n">
        <v>668</v>
      </c>
      <c r="E33" t="n">
        <v>874</v>
      </c>
      <c r="F33" t="n">
        <v>805</v>
      </c>
    </row>
    <row r="34">
      <c r="A34" s="25" t="n">
        <v>44927</v>
      </c>
      <c r="B34" t="n">
        <v>397</v>
      </c>
      <c r="C34" t="n">
        <v>533</v>
      </c>
      <c r="D34" t="n">
        <v>488</v>
      </c>
      <c r="E34" t="n">
        <v>704</v>
      </c>
      <c r="F34" t="n">
        <v>625</v>
      </c>
    </row>
    <row r="35">
      <c r="A35" s="25" t="n">
        <v>45292</v>
      </c>
      <c r="B35" t="n">
        <v>436</v>
      </c>
      <c r="C35" t="n">
        <v>535</v>
      </c>
      <c r="D35" t="n">
        <v>501</v>
      </c>
      <c r="E35" t="n">
        <v>636</v>
      </c>
      <c r="F35" t="n">
        <v>647</v>
      </c>
    </row>
    <row r="36">
      <c r="A36" s="25" t="n">
        <v>45658</v>
      </c>
      <c r="B36" t="n">
        <v>374</v>
      </c>
      <c r="C36" t="n">
        <v>545</v>
      </c>
      <c r="D36" t="n">
        <v>545</v>
      </c>
      <c r="E36" t="n">
        <v>700</v>
      </c>
      <c r="F36" t="n">
        <v>678</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5" t="n">
        <v>36526</v>
      </c>
      <c r="B2" t="n">
        <v>3.09</v>
      </c>
      <c r="C2" t="n">
        <v>13.55</v>
      </c>
      <c r="D2" t="n">
        <v>0.07000000000000001</v>
      </c>
      <c r="E2" t="n">
        <v>0</v>
      </c>
      <c r="F2" t="n">
        <v>4.35</v>
      </c>
      <c r="G2" t="n">
        <v>0</v>
      </c>
      <c r="H2" t="n">
        <v>1.79</v>
      </c>
    </row>
    <row r="3">
      <c r="A3" s="25" t="n">
        <v>36892</v>
      </c>
      <c r="B3" t="n">
        <v>3.09</v>
      </c>
      <c r="C3" t="n">
        <v>14.72</v>
      </c>
      <c r="D3" t="n">
        <v>0.07000000000000001</v>
      </c>
      <c r="E3" t="n">
        <v>0</v>
      </c>
      <c r="F3" t="n">
        <v>4.9</v>
      </c>
      <c r="G3" t="n">
        <v>0</v>
      </c>
      <c r="H3" t="n">
        <v>1.79</v>
      </c>
    </row>
    <row r="4">
      <c r="A4" s="25" t="n">
        <v>37257</v>
      </c>
      <c r="B4" t="n">
        <v>3.09</v>
      </c>
      <c r="C4" t="n">
        <v>16.07</v>
      </c>
      <c r="D4" t="n">
        <v>0.08</v>
      </c>
      <c r="E4" t="n">
        <v>0</v>
      </c>
      <c r="F4" t="n">
        <v>4.9</v>
      </c>
      <c r="G4" t="n">
        <v>0</v>
      </c>
      <c r="H4" t="n">
        <v>2.51</v>
      </c>
    </row>
    <row r="5">
      <c r="A5" s="25" t="n">
        <v>37622</v>
      </c>
      <c r="B5" t="n">
        <v>3.09</v>
      </c>
      <c r="C5" t="n">
        <v>17.43</v>
      </c>
      <c r="D5" t="n">
        <v>0.08</v>
      </c>
      <c r="E5" t="n">
        <v>0</v>
      </c>
      <c r="F5" t="n">
        <v>4.9</v>
      </c>
      <c r="G5" t="n">
        <v>0</v>
      </c>
      <c r="H5" t="n">
        <v>2.58</v>
      </c>
    </row>
    <row r="6">
      <c r="A6" s="25" t="n">
        <v>37987</v>
      </c>
      <c r="B6" t="n">
        <v>3.09</v>
      </c>
      <c r="C6" t="n">
        <v>17.43</v>
      </c>
      <c r="D6" t="n">
        <v>0.16</v>
      </c>
      <c r="E6" t="n">
        <v>0</v>
      </c>
      <c r="F6" t="n">
        <v>4.9</v>
      </c>
      <c r="G6" t="n">
        <v>0</v>
      </c>
      <c r="H6" t="n">
        <v>2.58</v>
      </c>
    </row>
    <row r="7">
      <c r="A7" s="25" t="n">
        <v>38353</v>
      </c>
      <c r="B7" t="n">
        <v>3.09</v>
      </c>
      <c r="C7" t="n">
        <v>18.1</v>
      </c>
      <c r="D7" t="n">
        <v>0.16</v>
      </c>
      <c r="E7" t="n">
        <v>0</v>
      </c>
      <c r="F7" t="n">
        <v>4.9</v>
      </c>
      <c r="G7" t="n">
        <v>0</v>
      </c>
      <c r="H7" t="n">
        <v>2.71</v>
      </c>
    </row>
    <row r="8">
      <c r="A8" s="25" t="n">
        <v>38718</v>
      </c>
      <c r="B8" t="n">
        <v>3.09</v>
      </c>
      <c r="C8" t="n">
        <v>19.9</v>
      </c>
      <c r="D8" t="n">
        <v>0.24</v>
      </c>
      <c r="E8" t="n">
        <v>0</v>
      </c>
      <c r="F8" t="n">
        <v>4.9</v>
      </c>
      <c r="G8" t="n">
        <v>0</v>
      </c>
      <c r="H8" t="n">
        <v>2.71</v>
      </c>
    </row>
    <row r="9">
      <c r="A9" s="25" t="n">
        <v>39083</v>
      </c>
      <c r="B9" t="n">
        <v>3.09</v>
      </c>
      <c r="C9" t="n">
        <v>20.92</v>
      </c>
      <c r="D9" t="n">
        <v>0.32</v>
      </c>
      <c r="E9" t="n">
        <v>0</v>
      </c>
      <c r="F9" t="n">
        <v>4.9</v>
      </c>
      <c r="G9" t="n">
        <v>0</v>
      </c>
      <c r="H9" t="n">
        <v>2.71</v>
      </c>
    </row>
    <row r="10">
      <c r="A10" s="25" t="n">
        <v>39448</v>
      </c>
      <c r="B10" t="n">
        <v>3.1</v>
      </c>
      <c r="C10" t="n">
        <v>23.25</v>
      </c>
      <c r="D10" t="n">
        <v>0.41</v>
      </c>
      <c r="E10" t="n">
        <v>0.01</v>
      </c>
      <c r="F10" t="n">
        <v>4.9</v>
      </c>
      <c r="G10" t="n">
        <v>0</v>
      </c>
      <c r="H10" t="n">
        <v>2.94</v>
      </c>
    </row>
    <row r="11">
      <c r="A11" s="25" t="n">
        <v>39814</v>
      </c>
      <c r="B11" t="n">
        <v>3.1</v>
      </c>
      <c r="C11" t="n">
        <v>24.52</v>
      </c>
      <c r="D11" t="n">
        <v>0.45</v>
      </c>
      <c r="E11" t="n">
        <v>0.03</v>
      </c>
      <c r="F11" t="n">
        <v>4.9</v>
      </c>
      <c r="G11" t="n">
        <v>0</v>
      </c>
      <c r="H11" t="n">
        <v>3.07</v>
      </c>
    </row>
    <row r="12">
      <c r="A12" s="25" t="n">
        <v>40179</v>
      </c>
      <c r="B12" t="n">
        <v>3.1</v>
      </c>
      <c r="C12" t="n">
        <v>29.01</v>
      </c>
      <c r="D12" t="n">
        <v>0.65</v>
      </c>
      <c r="E12" t="n">
        <v>0.09999999999999999</v>
      </c>
      <c r="F12" t="n">
        <v>4.9</v>
      </c>
      <c r="G12" t="n">
        <v>0</v>
      </c>
      <c r="H12" t="n">
        <v>3.13</v>
      </c>
    </row>
    <row r="13">
      <c r="A13" s="25" t="n">
        <v>40544</v>
      </c>
      <c r="B13" t="n">
        <v>3.1</v>
      </c>
      <c r="C13" t="n">
        <v>32.18</v>
      </c>
      <c r="D13" t="n">
        <v>0.7000000000000001</v>
      </c>
      <c r="E13" t="n">
        <v>0.24</v>
      </c>
      <c r="F13" t="n">
        <v>4.9</v>
      </c>
      <c r="G13" t="n">
        <v>0</v>
      </c>
      <c r="H13" t="n">
        <v>3.18</v>
      </c>
    </row>
    <row r="14">
      <c r="A14" s="25" t="n">
        <v>40909</v>
      </c>
      <c r="B14" t="n">
        <v>3.1</v>
      </c>
      <c r="C14" t="n">
        <v>33.86</v>
      </c>
      <c r="D14" t="n">
        <v>0.7200000000000001</v>
      </c>
      <c r="E14" t="n">
        <v>0.34</v>
      </c>
      <c r="F14" t="n">
        <v>4.9</v>
      </c>
      <c r="G14" t="n">
        <v>0</v>
      </c>
      <c r="H14" t="n">
        <v>3.61</v>
      </c>
    </row>
    <row r="15">
      <c r="A15" s="25" t="n">
        <v>41275</v>
      </c>
      <c r="B15" t="n">
        <v>3.1</v>
      </c>
      <c r="C15" t="n">
        <v>36.11</v>
      </c>
      <c r="D15" t="n">
        <v>0.7200000000000001</v>
      </c>
      <c r="E15" t="n">
        <v>0.52</v>
      </c>
      <c r="F15" t="n">
        <v>4.9</v>
      </c>
      <c r="G15" t="n">
        <v>0</v>
      </c>
      <c r="H15" t="n">
        <v>3.61</v>
      </c>
    </row>
    <row r="16">
      <c r="A16" s="25" t="n">
        <v>41640</v>
      </c>
      <c r="B16" t="n">
        <v>3.1</v>
      </c>
      <c r="C16" t="n">
        <v>39.06</v>
      </c>
      <c r="D16" t="n">
        <v>0.7200000000000001</v>
      </c>
      <c r="E16" t="n">
        <v>0.75</v>
      </c>
      <c r="F16" t="n">
        <v>4.9</v>
      </c>
      <c r="G16" t="n">
        <v>0</v>
      </c>
      <c r="H16" t="n">
        <v>3.61</v>
      </c>
    </row>
    <row r="17">
      <c r="A17" s="25" t="n">
        <v>42005</v>
      </c>
      <c r="B17" t="n">
        <v>3.1</v>
      </c>
      <c r="C17" t="n">
        <v>44.87</v>
      </c>
      <c r="D17" t="n">
        <v>1.04</v>
      </c>
      <c r="E17" t="n">
        <v>0.99</v>
      </c>
      <c r="F17" t="n">
        <v>4.9</v>
      </c>
      <c r="G17" t="n">
        <v>0</v>
      </c>
      <c r="H17" t="n">
        <v>4.26</v>
      </c>
    </row>
    <row r="18">
      <c r="A18" s="25" t="n">
        <v>42370</v>
      </c>
      <c r="B18" t="n">
        <v>3.1</v>
      </c>
      <c r="C18" t="n">
        <v>45.35</v>
      </c>
      <c r="D18" t="n">
        <v>1.12</v>
      </c>
      <c r="E18" t="n">
        <v>1.38</v>
      </c>
      <c r="F18" t="n">
        <v>4.9</v>
      </c>
      <c r="G18" t="n">
        <v>0</v>
      </c>
      <c r="H18" t="n">
        <v>4.57</v>
      </c>
    </row>
    <row r="19">
      <c r="A19" s="25" t="n">
        <v>42736</v>
      </c>
      <c r="B19" t="n">
        <v>3.1</v>
      </c>
      <c r="C19" t="n">
        <v>49.31</v>
      </c>
      <c r="D19" t="n">
        <v>1.14</v>
      </c>
      <c r="E19" t="n">
        <v>1.76</v>
      </c>
      <c r="F19" t="n">
        <v>4.9</v>
      </c>
      <c r="G19" t="n">
        <v>0</v>
      </c>
      <c r="H19" t="n">
        <v>4.77</v>
      </c>
    </row>
    <row r="20">
      <c r="A20" s="25" t="n">
        <v>43101</v>
      </c>
      <c r="B20" t="n">
        <v>3.13</v>
      </c>
      <c r="C20" t="n">
        <v>66.03</v>
      </c>
      <c r="D20" t="n">
        <v>1.61</v>
      </c>
      <c r="E20" t="n">
        <v>3.05</v>
      </c>
      <c r="F20" t="n">
        <v>4.9</v>
      </c>
      <c r="G20" t="n">
        <v>0</v>
      </c>
      <c r="H20" t="n">
        <v>4.77</v>
      </c>
    </row>
    <row r="21">
      <c r="A21" s="25" t="n">
        <v>43466</v>
      </c>
      <c r="B21" t="n">
        <v>3.13</v>
      </c>
      <c r="C21" t="n">
        <v>69.07000000000001</v>
      </c>
      <c r="D21" t="n">
        <v>1.7</v>
      </c>
      <c r="E21" t="n">
        <v>4.99</v>
      </c>
      <c r="F21" t="n">
        <v>4.9</v>
      </c>
      <c r="G21" t="n">
        <v>0</v>
      </c>
      <c r="H21" t="n">
        <v>4.78</v>
      </c>
    </row>
    <row r="22">
      <c r="A22" s="25" t="n">
        <v>43831</v>
      </c>
      <c r="B22" t="n">
        <v>3.13</v>
      </c>
      <c r="C22" t="n">
        <v>69.97</v>
      </c>
      <c r="D22" t="n">
        <v>2.1</v>
      </c>
      <c r="E22" t="n">
        <v>6.15</v>
      </c>
      <c r="F22" t="n">
        <v>4.9</v>
      </c>
      <c r="G22" t="n">
        <v>0</v>
      </c>
      <c r="H22" t="n">
        <v>4.78</v>
      </c>
    </row>
    <row r="23">
      <c r="A23" s="25" t="n">
        <v>44197</v>
      </c>
      <c r="B23" t="n">
        <v>3.12</v>
      </c>
      <c r="C23" t="n">
        <v>71.05</v>
      </c>
      <c r="D23" t="n">
        <v>2.46</v>
      </c>
      <c r="E23" t="n">
        <v>7.579999999999999</v>
      </c>
      <c r="F23" t="n">
        <v>4.9</v>
      </c>
      <c r="G23" t="n">
        <v>0</v>
      </c>
      <c r="H23" t="n">
        <v>5.29</v>
      </c>
    </row>
    <row r="24">
      <c r="A24" s="25" t="n">
        <v>44562</v>
      </c>
      <c r="B24" t="n">
        <v>3.12</v>
      </c>
      <c r="C24" t="n">
        <v>70.88</v>
      </c>
      <c r="D24" t="n">
        <v>2.57</v>
      </c>
      <c r="E24" t="n">
        <v>9.58</v>
      </c>
      <c r="F24" t="n">
        <v>4.32</v>
      </c>
      <c r="G24" t="n">
        <v>0</v>
      </c>
      <c r="H24" t="n">
        <v>5.29</v>
      </c>
    </row>
    <row r="25">
      <c r="A25" s="25" t="n">
        <v>44927</v>
      </c>
      <c r="B25" t="n">
        <v>3.12</v>
      </c>
      <c r="C25" t="n">
        <v>71.08</v>
      </c>
      <c r="D25" t="n">
        <v>3.02</v>
      </c>
      <c r="E25" t="n">
        <v>10.99</v>
      </c>
      <c r="F25" t="n">
        <v>4.32</v>
      </c>
      <c r="G25" t="n">
        <v>0</v>
      </c>
      <c r="H25" t="n">
        <v>5.31</v>
      </c>
    </row>
    <row r="26">
      <c r="A26" s="25" t="n">
        <v>45292</v>
      </c>
      <c r="B26" t="n">
        <v>3.12</v>
      </c>
      <c r="C26" t="n">
        <v>71.91</v>
      </c>
      <c r="D26" t="n">
        <v>3.34</v>
      </c>
      <c r="E26" t="n">
        <v>12.19</v>
      </c>
      <c r="F26" t="n">
        <v>4.32</v>
      </c>
      <c r="G26" t="n">
        <v>0</v>
      </c>
      <c r="H26" t="n">
        <v>5.32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 customWidth="1" min="1" max="1"/>
    <col width="24" customWidth="1" min="2" max="2"/>
    <col width="38" customWidth="1" min="3" max="3"/>
    <col width="40" customWidth="1" min="4" max="4"/>
    <col width="50" customWidth="1" min="5" max="5"/>
    <col width="160" customWidth="1" min="6" max="6"/>
  </cols>
  <sheetData>
    <row r="1">
      <c r="A1" s="10" t="inlineStr">
        <is>
          <t>Country</t>
        </is>
      </c>
      <c r="B1" s="10" t="inlineStr">
        <is>
          <t>Dataset</t>
        </is>
      </c>
      <c r="C1" s="10" t="inlineStr">
        <is>
          <t>Workbook</t>
        </is>
      </c>
      <c r="D1" s="10" t="inlineStr">
        <is>
          <t>Publisher</t>
        </is>
      </c>
      <c r="E1" s="10" t="inlineStr">
        <is>
          <t>Link</t>
        </is>
      </c>
      <c r="F1" s="10" t="inlineStr">
        <is>
          <t>Units and notes (from the source workbook)</t>
        </is>
      </c>
    </row>
    <row r="2">
      <c r="A2" t="inlineStr">
        <is>
          <t>Israel</t>
        </is>
      </c>
      <c r="B2" t="inlineStr">
        <is>
          <t>gas by field</t>
        </is>
      </c>
      <c r="C2" t="inlineStr">
        <is>
          <t>israel_gas_fields_quarterly.xlsx</t>
        </is>
      </c>
      <c r="D2" t="inlineStr">
        <is>
          <t>Field owners' reports: NewMed Energy (Leviathan), Tamar Petroleum (Tamar), Energean plc via investegate.co.uk (Karish) - gas sold, 100% of each field, quarterly</t>
        </is>
      </c>
      <c r="E2" t="inlineStr">
        <is>
          <t>https://newmedenergy.com/investor-relations/financial-reports/</t>
        </is>
      </c>
      <c r="F2" t="inlineStr">
        <is>
          <t>Notes UNITS BCM per quarter (billion cubic metres) of natural gas SOLD from each field, 100% (gross) of the field, as the owners report it. 'Bcf/d' columns = BCM x 35.3147 / days in the quarter. Sales differ slightly from production. FIELDS AND SOURCES Leviathan: NewMed Energy financial statements (table of quantities sold by customers' location: Israel, Jordan, Egypt; rounded to 0.1 BCM; Egypt-bound gas that crosses Jordan counts as Egypt). Tamar: Tamar Petroleum reports (domestic market and export, 2 decimals; export not split by country). Karish (incl. Karish North and Katlan): Energean plc announcements via investegate.co.uk: year-to-date gas in BCM; each quarter is the difference of two year-to-date figures, so it carries their rounding (0.1 BCM) and is blank if either is not published. COVERAGE Leviathan from Q1 2020; Tamar from Q1 2016 (Q1 2016 - Q4 2023 backfilled once by ISRAEL_TAMAR_HISTORY.py from Tamar Petroleum's English/Hebrew reports on its site and on TASE MAYA: totals rounded to 0.1 BCM before 2021, quarters published as such or as differences of year-to-date figures; domestic/export split from Q3 2020, none published earlier); Karish from Q4 2022 (first gas). The national total is given only for quarters all three fields have (Q1-Q2 2023 and Q1 2024 on: Karish lacks Q4 2022 and Q3-Q4 2023). Reported 6-10 weeks after each quarter; the pull runs on 15 Jan/Apr/Jul/Oct. BALANCE Exports_bcm = Leviathan to Egypt + Leviathan to Jordan + Tamar exports (Karish sells only in Israel); Domestic_bcm = total sales of the three fields less exports. Exports from Q3 2020, domestic use from Q4 2022. Company sales leave out minor supply such as the LNG buoy, so domestic use runs 0.1-0.3 BCM a year below the Natural Gas Authority's consumption (2023-25); exports match its figures within 0.1 BCM. CHECK Natural Gas Authority (gov.il) annual review: 2025 total 26.8 BCM (Leviathan 11, Tamar 10, Karish 5.8), exports 12.4 (Egypt 8.9, Jordan 3.5). Sum of the company figures for 2025: 10.9 + 10.05 + 5.6 = 26.6 BCM. SOURCE LINKS NewMed: https://newmedenergy.com/investor-relations/financial-reports/ | Tamar Petroleum: https://www.tamarpetroleum.co.il/ | Energean via https://www.investegate.co.uk/company/ENOG</t>
        </is>
      </c>
    </row>
    <row r="3">
      <c r="A3" t="inlineStr">
        <is>
          <t>Israel</t>
        </is>
      </c>
      <c r="B3" t="inlineStr">
        <is>
          <t>annual gas balance</t>
        </is>
      </c>
      <c r="C3" t="inlineStr">
        <is>
          <t>israel_gas_annual_nga.xlsx</t>
        </is>
      </c>
      <c r="D3" t="inlineStr">
        <is>
          <t>Israel Natural Gas Authority (Ministry of Energy and Infrastructure): annual 'Natural Gas Sector Review' (Hebrew PDF, gov.il BlobFolder) - supply by source, domestic use by sector, exports by country, BCM per year, read from the reviews' tables and chart data labels</t>
        </is>
      </c>
      <c r="E3" t="inlineStr">
        <is>
          <t>https://www.gov.il/BlobFolder/reports/ng-2025/he/ng-2025.pdf</t>
        </is>
      </c>
      <c r="F3" t="inlineStr">
        <is>
          <t>Notes Israel natural gas annual balance - Natural Gas Authority 'Natural Gas Sector Review' (Ministry of Energy and Infrastructure), Hebrew PDFs on gov.il BlobFolder UNITS All volumes BCM per year (billion cubic metres) as published; Monthly sheet BCM per month. MCM figures (distribution, older reviews) are divided by 1,000. SOURCE AND METHOD Reviews: https://www.gov.il/BlobFolder/reports/ng_&lt;YYYY&gt;/he/ng_&lt;YYYY&gt;.pdf (2018-2021) and .../ng-&lt;YYYY&gt;/he/ng-&lt;YYYY&gt;.pdf (2022 on); list on 'Releases'. gov.il pages are Cloudflare-blocked, the BlobFolder files are not (curl_cffi). Values come from the PDF text layer only: the tables of the 2018-2022 and 2025 reviews and the DATA LABELS of the vector bar charts of the 2022-2025 reviews, matched to their bars (each label must agree with its bar's height on the chart's own scale). Segments without a printed label are blank; bar heights are never used as data. 2023 review charts and the 2023/2024 summary tables are images: nothing read from them. Each year/item takes the NEWEST review that publishes it (table before chart); every value of every review is on 'By review', the review/page used for each Annual cell on 'Sources used'. COLUMNS Supply_*: supply by source (Tamar, Leviathan, Karish, Yam Tethys, EMG pipeline imports from Egypt to 2012, the offshore LNG buoy); Supply_total = review's total supply (differs from Total = use by up to 0.1). Domestic_Power / Cogeneration / Industry: CURRENT basis (cogeneration a separate sector; 2025 review for every year, 2024 review for 2023-24). Industry = connected to transmission + distribution + CNG. *_prev_basis: reviews before the split (and the 2024 review for 2020-22) put cogeneration partly in power and partly in industry; never mixed with the current-basis columns. The 2019 review's 2019 industry (2.44) includes the 0.22 exported to Jordan; later reviews give 2.22. Power_IEC / Power_private: gas for power by Israel Electric Corp. and private producers (IPPs); Power_private_incl_cogen_prev_basis = 'IPPs and cogeneration' of older reviews. Export_Egypt / Export_Jordan: by destination metered in that country (gas to Egypt via the Jordan North line counts as Egypt). Total = domestic + export. CHECKS Per year (sheet 'Checks'): fields = supply total, domestic + export = total, sectors = domestic, industry parts = industry, Egypt + Jordan = export, IEC + private = power; tolerance 0.06 BCM per summed item. A failed check blanks the parts for that year. A gap that the measured height of unlabelled chart segments explains passes (the unlabelled segment itself stays blank). SCHEDULE Owner's choice: checked every 5 months (1 Jan, 1 Jun, 1 Nov); the review appears once a year (2025 review released 3 Jun 2026). A run exits without rewriting when no new or changed review exists. 8 reviews read, 22 years. Script: middle_east/ISRAEL_NGA_ANNUAL.py; probe: discovery_archive/middle_east/ISRAEL_NGA_REVIEW_PROBE.py.</t>
        </is>
      </c>
    </row>
    <row r="4">
      <c r="A4" t="inlineStr">
        <is>
          <t>Egypt</t>
        </is>
      </c>
      <c r="B4" t="inlineStr">
        <is>
          <t>gas balance (JODI fallback)</t>
        </is>
      </c>
      <c r="C4" t="inlineStr">
        <is>
          <t>egypt_gas_monthly.xlsx</t>
        </is>
      </c>
      <c r="D4" t="inlineStr">
        <is>
          <t>JODI Gas World database (FALLBACK: Egypt's own JODI submission, no official monthly Egyptian gas statistics are reachable; LNG IMPLIED from the balance, not JODI's reported LNG) + official annual layer: CAPMAS (energy balance, petroleum-sector statistics) and Ministry of Electricity (MOEE, gas used in power stations, fiscal years)</t>
        </is>
      </c>
      <c r="E4" t="inlineStr">
        <is>
          <t>http://www.jodidb.org/TableViewer/tableView.aspx?ReportId=38673</t>
        </is>
      </c>
      <c r="F4" t="inlineStr">
        <is>
          <t>Notes UNITS JODI (fallback): million m3 per month (JODI 'Million Standard Cubic Metres'), as submitted by Egypt to JODI. '_Bcf_d' columns = mcm x 0.0353147 / days in the month (average daily rate). Annual official: values exactly as published; 'Unit_as_stated' is the unit the source states (CAPMAS API IndicatorDetails measureUnit; MOEE column header); where none is stated it reads 'unit not stated'. No unit is assumed and nothing on that sheet is converted. OWNER'S DECISIONS 1. JODI monthly is used and labelled 'JODI (fallback)' on every series, sheet and chart: no official Egyptian monthly gas statistics are reachable (EGAS, EGPC, Ministry of Petroleum publish no tables). 2. Official annual layer = CAPMAS (energy balance; petroleum-sector statistics) and MOEE (gas used in power stations, fiscal years). 3. No Comtrade / customs layer. 4. LNG is IMPLIED from the balance (below), not taken from JODI's reported LNG rows; the owner verifies it against Kpler. JODI's reported LNG imports/exports are on the raw sheet for reference only (not charted, not used in the balance). IMPLIED LNG Implied_net_LNG_imports = Gross Inland Deliveries (Observed) + pipeline exports - production - pipeline imports (JODI fallback rows). Positive = net LNG imports, negative = net LNG exports. It carries JODI's statistical difference (GID calculated - observed): large in 2011-13 (-3 to -15 bcm a year), when it differs strongly from JODI's reported net LNG (see 'Checks'). IDENTITY TERMS JODI's identity is GID calculated = production + receipts from other sources + imports - exports - stock change (sign tested on the whole JODI table). Stock change and receipts enter the implied-LNG identity only if JODI reports non-zero values: - stock change: JODI reports only 0 or '-' (not reported), so it is NOT in the identity - receipts from other sources: JODI reports only 0 or '-' (not reported), so it is NOT in the identity Egypt has no significant gas storage; JODI's stock change is 0 to Dec 2023 and not reported ('-') from Jan 2024; closing stocks are never reported. SOURCES JODI Gas World database, jodidb.org Beyond 20/20 viewer (ReportId 38673): http://www.jodidb.org/TableViewer/tableView.aspx?ReportId=38673 - Egypt, natural gas, all balance rows. CAPMAS JSON API: https://www.capmas.gov.eg:8080/api/Indicator/IndicatorFilter?IndicatorId=&lt;id&gt;&amp;SubSubjectId=30 (ids 3112 (pub 57), 3102 (pub 57), 3108 (pub 57), 3121 (pub 57), 3124 (pub 57), 3155 (pub 57), 9543 (pub 77), 9545 (pub 77), 5937 (pub 77), 5939 (pub 77)); units from api/Indicator/IndicatorDetails. MOEE statistics, fuel used in power stations: http://www.moee.gov.eg/english_new/ST_fuel.aspx (Egyptian fiscal years Jul-Jun). SHEETS 'Monthly JODI (fallback)': the balance used by the charts (JODI fallback rows in mcm and Bcf/d, implied net LNG). 'JODI (fallback) all rows': every JODI Egypt balance row in mcm, incl. the reported LNG rows (reference only). 'Annual official': CAPMAS and MOEE rows as published (long format, one row per indicator, item and year). 'Checks': calendar-year JODI sums vs CAPMAS energy balance (Million cubic meter as stated; ratios only for complete JODI years; CAPMAS does not state whether its years are calendar or fiscal), implied vs JODI-reported net LNG (shown, not used). 'Checks FY': JODI electricity and heat use summed over Jul-Jun fiscal years vs MOEE gas for power. CAPMAS petroleum-sector series (9543, 9545, 5937, 5939) are in 'Quantity in 1000 tons' and are not compared (no conversion is made). 'Releases': JODI request window, CAPMAS/MOEE response hashes (annual rows are replaced only when the hash changes). COVERAGE JODI Egypt from Jan 2011; latest month with production: Aug 2026 CAVEATS JODI is a compiled submission, not an Egyptian official publication; months can be revised (the last 12 stored months are re-fetched every run). CAPMAS energy balance 2016 values (168) look like a publication error and are kept as published. Last run 2026-10-28 01:08 UTC.</t>
        </is>
      </c>
    </row>
    <row r="5">
      <c r="A5" t="inlineStr">
        <is>
          <t>Jordan</t>
        </is>
      </c>
      <c r="B5" t="inlineStr">
        <is>
          <t>gas supply vs burn</t>
        </is>
      </c>
      <c r="C5" t="inlineStr">
        <is>
          <t>jordan_power_annual.xlsx</t>
        </is>
      </c>
      <c r="D5" t="inlineStr">
        <is>
          <t>NewMed Energy (Leviathan sales to Jordan, quarterly, israel_gas_fields_quarterly.xlsx) and MEMR annual reports (natural gas consumed for power, annual average shown in each quarter of its year). Egyptian pipeline gas, Aqaba LNG and Risha: no annual volumes by source are published (MEMR states Risha only for 2016-17, 2019 and 2022); no residual is computed</t>
        </is>
      </c>
      <c r="E5" t="inlineStr">
        <is>
          <t>https://www.memr.gov.jo/En/List/Annual_Reports</t>
        </is>
      </c>
      <c r="F5" t="inlineStr">
        <is>
          <t>Notes Jordan power annual statistics - NEPCO annual reports (English; Arabic only where no English report exists) and MEMR annual reports UNITS GWh per year (energy purchased / produced / imported / exported), thousand tonnes of oil equivalent (ktoe, NEPCO 'T.T.O.E') for fuel burned, MW for loads, MMcf and MMcf/d (million cubic feet) for MEMR gas; Bcf/d = MMcf/d / 1000. All as published; no energy-content conversion. SOURCE AND METHOD NEPCO annual reports https://www.nepco.com.jo/en/AnnualReports.aspx (/store/docs/web/&lt;yyyy&gt;_en.pdf to 2018, /store/DOCS/web/&lt;yyyy&gt;_EN.pdf from 2019, Arabic /store/DOCS/web/&lt;yyyy&gt;_AR.pdf); MEMR annual reports https://www.memr.gov.jo/En/List/Annual_Reports. Text layer only (pdfplumber); image-only PDFs (NEPCO 2007, 2009, 2016) give nothing, their years come from later reports' multi-year tables. Newest report wins per year and item; every value is on 'By report', the one used on 'Sources used'. Arabic tables are used only where they agree with the English reports on the years both cover. COLUMNS Purch_*: NEPCO energy PURCHASED (sent-out, interconnected system) by fuel, 2015-2025; wind, solar and hydro from the 'by type of generation' table; Imports = Egypt interconnection; Other = small industrial suppliers. Prod_*: OLDER BASIS, national gross production by fuel incl. industrial self-generation, imports excluded (reports 2008-2017), 2007-2017. Never mixed with Purch_*. Fuel_*_ktoe: fuel consumption for electricity generation, 2005-2025 (to the 2017 report the total includes industrial self-generators; 2024 gas was revised from 3,065.9 (EN 2024, 'primary') to 3,037.2 (AR 2025)). MEMR_Gas_power_*: natural gas consumed for electricity generation from MEMR's prose, 2016-2024 (2016 = LNG consumed by power plants only, as worded; 2015 and 2018 reports give no figure); MEMR_Risha_*: Risha field gas where the report states it. Peak_*: interconnected-system peak and minimum load. Peak_MW = larger of the morning and evening peaks of the report table (2013 on), else the report-year figure in the report's text; 1998-2025. Import_* / Export_*: NEPCO purchases from / sales to each counterparty, 1998-2025. CHECKS 'Checks': parts against totals (tolerance 1-3 GWh / 1 ktoe for rounding), MEMR MMcf / days against its MMcf/d, MEMR MMcf per NEPCO ktoe of gas, values revised between reports (&gt;2%). 'Daily vs annual peak': NEPCO's annual peak against the daily Max Load Archive (jordan_peak_load_daily.xlsx). What the annual reports say about the daily archive's 4,800 MW day and the 2023 step (Oct 2026 reading): 4,800 MW: NEPCO's 2025 report (Arabic, table 1 and table 'Electrical loads of the system') gives the 2025 system peak as 4,800 MW, an EVENING peak on 13 Aug 2025 (morning peak 4,510 MW the same day), +17.1% on 2024's 4,100 MW; the winter peak was 4,470 MW on 24 Feb 2025. The archive shows 4,800 on 14 Aug and 4,470 on 25 Feb 2025: the same figures, dated one day later. So the 4,800 MW day is real (the August 2025 heatwave), not a typo. 2023 step: the reports show no step in demand - purchased energy rose 3.4% in 2023 and 5.8% in 2024, the annual peak went 4,010 (2022, evening) / 4,240 (2023) / 4,100 (2024) MW and the minimum load stayed 1,115-1,130 MW. In 2021-22 the archive's annual maximum equals the report's MORNING (daytime) peak on the same date (3,540 MW on 20 Dec 2021; 3,900 MW on 24 Jan 2022) and misses the higher evening peaks (3,770 / 4,010 MW); from 2023 it matches the day's overall peak dated one day later (4,240 MW: report 14 Aug, archive 15 Aug 2023; 4,800 MW: 13/14 Aug 2025; the 31 Dec 2024 archive figure, 4,040 MW, is neither of that day's peaks, 3,715 / 4,100). The year-on-year rise of the archive's weekly median jumps from about 0-10% to 20-50% after mid-2023 (spring 2024 +50%). The archive therefore appears to have switched in 2023 from the daytime peak (which distributed solar lowers, most in spring) to the daily maximum incl. the evening peak, which lifts spring and autumn days most (April median about 1,950 MW in 2020-23, 3,000 MW in 2024). The reports do not mention the archive; the switch is inferred from these matches, not stated by NEPCO. SCHEDULE Owner: annual data, so NOT on the 1st/15th schedule: manual runs plus a light check on 1 Sep and 1 Dec (jordan_power_annual.yml). A check exits without rewriting when no new or changed report is found (Last-Modified, then SHA-256 on 'Releases'). 33 reports on 'Releases'. Script: middle_east/JORDAN_NEPCO_ANNUAL.py; probe: discovery_archive/middle_east/JORDAN_ANNUAL_REPORTS_PROBE.py.</t>
        </is>
      </c>
    </row>
    <row r="6">
      <c r="A6" t="inlineStr">
        <is>
          <t>Egypt</t>
        </is>
      </c>
      <c r="B6" t="inlineStr">
        <is>
          <t>grid load</t>
        </is>
      </c>
      <c r="C6" t="inlineStr">
        <is>
          <t>egypt_grid_load_daily.xlsx</t>
        </is>
      </c>
      <c r="D6" t="inlineStr">
        <is>
          <t>Ministry of Electricity and Renewable Energy (MOEE), Egypt: home-page 'Grid Loads' panel (no history at source; series from Oct 2026)</t>
        </is>
      </c>
      <c r="E6" t="inlineStr">
        <is>
          <t>http://www.moee.gov.eg/english_new/home.aspx</t>
        </is>
      </c>
      <c r="F6" t="inlineStr">
        <is>
          <t>Notes UNITS Peak_Load_MW / Min_Load_MW: the national grid's highest and lowest load of the operating day, MW, as shown under 'Yesterday' on the Ministry of Electricity's home page. Expected_Peak_MW: the ministry's expected evening peak for that day, shown the same morning. Temperature_C: the temperature the panel shows next to yesterday's loads (the page does not say which day or place it refers to). DATES Rows are operating days. A page dated D gives day D-1's peak and minimum and day D's expected peak, so the latest row usually has an expected peak only. Page_date_peak / Page_date_expected record the page each value came from. HISTORY The page shows only the current day and keeps no archive, so this workbook IS the history: it starts on 10 Oct 2026 (first pull 11 Oct 2026) and a day the pull missed stays blank - nothing is filled or estimated. SOURCE Ministry of Electricity and Renewable Energy (MOEE), Egypt, home page 'Grid Loads' panel: http://www.moee.gov.eg/english_new/home.aspx</t>
        </is>
      </c>
    </row>
    <row r="7">
      <c r="A7" t="inlineStr">
        <is>
          <t>Cyprus</t>
        </is>
      </c>
      <c r="B7" t="inlineStr">
        <is>
          <t>power</t>
        </is>
      </c>
      <c r="C7" t="inlineStr">
        <is>
          <t>cyprus_generation_mix_daily.xlsx</t>
        </is>
      </c>
      <c r="D7" t="inlineStr">
        <is>
          <t>Transmission System Operator Cyprus (TSOC)</t>
        </is>
      </c>
      <c r="E7" t="inlineStr">
        <is>
          <t>https://tsoc.org.cy/</t>
        </is>
      </c>
      <c r="F7" t="inlineStr">
        <is>
          <t>Notes UNITS Every value column is MW-equivalent: the MEAN of that day's native hourly generation readings - 'average MW for that day', not total daily energy (MWh). SCOPE Cyprus runs an isolated island grid, NOT interconnected to the European mainland, so it is NOT covered by ENTSO-E's Transparency Platform (unlike every other EU country in this repo). This is a genuinely separate source: TSOC (Transmission System Operator Cyprus)'s own published daily generation tables. CAVEATS Biomass and solar are NOT reported separately by TSOC - only a combined 'estimated distributed generation' figure. Following TSOC's/electricitymaps-contrib's own convention: the distributed-generation reading between 10pm-3am is treated as that day's biomass baseline (no solar at night), and solar = distributed generation minus that baseline (floored at 0) for the rest of the day. This is a real limitation of the source, not a parsing shortcut. 3649 days successfully fetched (see stderr output for any dates that failed or returned no data). SOURCE tsoc.org.cy - real-time and historical-archive daily generation pages. Parsing logic (table structure, biomass/solar derivation) ported from electricitymaps-contrib's own maintained CY.py parser (github.com/electricitymaps/electricitymaps-contrib).</t>
        </is>
      </c>
    </row>
    <row r="8">
      <c r="A8" t="inlineStr">
        <is>
          <t>Jordan</t>
        </is>
      </c>
      <c r="B8" t="inlineStr">
        <is>
          <t>peak load</t>
        </is>
      </c>
      <c r="C8" t="inlineStr">
        <is>
          <t>jordan_peak_load_daily.xlsx</t>
        </is>
      </c>
      <c r="D8" t="inlineStr">
        <is>
          <t>National Electric Power Company (NEPCO), Jordan: Max Load Archive (daily maximum load as posted; unposted days are gaps)</t>
        </is>
      </c>
      <c r="E8" t="inlineStr">
        <is>
          <t>https://www.nepco.com.jo/en/MaxLoadArchive.aspx</t>
        </is>
      </c>
      <c r="F8" t="inlineStr">
        <is>
          <t>Notes UNITS Peak_Load_MW: Jordan's daily maximum load, MW, as NEPCO publishes it in its 'Max Load Archive' (one figure per day; NEPCO does not give the hour or a minimum). Raw_MW: the figure exactly as published. A figure outside 1,000-6,000 MW is blanked in Peak_Load_MW and explained in `flag` (e.g. 24600 on 2 Jan 2020, evidently 2460 mistyped) - it is NOT corrected. Monthly: Max_Peak_MW = highest daily peak posted in the month; Days_posted = days with a usable figure; Charted = 'yes' when the month has ended and at least 20 days are posted (fewer posted days may miss the month's true peak), and only those months are charted. COVERAGE From 2 Oct 2019 (nothing earlier in the archive). Days NEPCO did not post are missing (often 14-27 of 31 days a month posted in 2021-24, mostly Fridays/holidays and odd weekdays); they are gaps, nothing is filled. Windows: every searched date window (searches must fit one 10-row results page, so &lt;= 9-day windows: 1-9, 10-18, 19-27, 28-end), with the date searched, rows found and status (ok / empty = NEPCO posted nothing in it). SOURCE National Electric Power Company (NEPCO), Jordan: Max Load Archive, https://www.nepco.com.jo/en/MaxLoadArchive.aspx</t>
        </is>
      </c>
    </row>
    <row r="9">
      <c r="A9" t="inlineStr">
        <is>
          <t>Jordan</t>
        </is>
      </c>
      <c r="B9" t="inlineStr">
        <is>
          <t>annual power</t>
        </is>
      </c>
      <c r="C9" t="inlineStr">
        <is>
          <t>jordan_power_annual.xlsx</t>
        </is>
      </c>
      <c r="D9" t="inlineStr">
        <is>
          <t>National Electric Power Company (NEPCO) annual reports (English 2003-2024; 2025 from the Arabic report, used only where its tables agree with the English reports) and Ministry of Energy and Mineral Resources (MEMR) annual reports (gas consumed for power, from the text)</t>
        </is>
      </c>
      <c r="E9" t="inlineStr">
        <is>
          <t>https://www.nepco.com.jo/en/AnnualReports.aspx</t>
        </is>
      </c>
      <c r="F9" t="inlineStr">
        <is>
          <t>Notes Jordan power annual statistics - NEPCO annual reports (English; Arabic only where no English report exists) and MEMR annual reports UNITS GWh per year (energy purchased / produced / imported / exported), thousand tonnes of oil equivalent (ktoe, NEPCO 'T.T.O.E') for fuel burned, MW for loads, MMcf and MMcf/d (million cubic feet) for MEMR gas; Bcf/d = MMcf/d / 1000. All as published; no energy-content conversion. SOURCE AND METHOD NEPCO annual reports https://www.nepco.com.jo/en/AnnualReports.aspx (/store/docs/web/&lt;yyyy&gt;_en.pdf to 2018, /store/DOCS/web/&lt;yyyy&gt;_EN.pdf from 2019, Arabic /store/DOCS/web/&lt;yyyy&gt;_AR.pdf); MEMR annual reports https://www.memr.gov.jo/En/List/Annual_Reports. Text layer only (pdfplumber); image-only PDFs (NEPCO 2007, 2009, 2016) give nothing, their years come from later reports' multi-year tables. Newest report wins per year and item; every value is on 'By report', the one used on 'Sources used'. Arabic tables are used only where they agree with the English reports on the years both cover. COLUMNS Purch_*: NEPCO energy PURCHASED (sent-out, interconnected system) by fuel, 2015-2025; wind, solar and hydro from the 'by type of generation' table; Imports = Egypt interconnection; Other = small industrial suppliers. Prod_*: OLDER BASIS, national gross production by fuel incl. industrial self-generation, imports excluded (reports 2008-2017), 2007-2017. Never mixed with Purch_*. Fuel_*_ktoe: fuel consumption for electricity generation, 2005-2025 (to the 2017 report the total includes industrial self-generators; 2024 gas was revised from 3,065.9 (EN 2024, 'primary') to 3,037.2 (AR 2025)). MEMR_Gas_power_*: natural gas consumed for electricity generation from MEMR's prose, 2016-2024 (2016 = LNG consumed by power plants only, as worded; 2015 and 2018 reports give no figure); MEMR_Risha_*: Risha field gas where the report states it. Peak_*: interconnected-system peak and minimum load. Peak_MW = larger of the morning and evening peaks of the report table (2013 on), else the report-year figure in the report's text; 1998-2025. Import_* / Export_*: NEPCO purchases from / sales to each counterparty, 1998-2025. CHECKS 'Checks': parts against totals (tolerance 1-3 GWh / 1 ktoe for rounding), MEMR MMcf / days against its MMcf/d, MEMR MMcf per NEPCO ktoe of gas, values revised between reports (&gt;2%). 'Daily vs annual peak': NEPCO's annual peak against the daily Max Load Archive (jordan_peak_load_daily.xlsx). What the annual reports say about the daily archive's 4,800 MW day and the 2023 step (Oct 2026 reading): 4,800 MW: NEPCO's 2025 report (Arabic, table 1 and table 'Electrical loads of the system') gives the 2025 system peak as 4,800 MW, an EVENING peak on 13 Aug 2025 (morning peak 4,510 MW the same day), +17.1% on 2024's 4,100 MW; the winter peak was 4,470 MW on 24 Feb 2025. The archive shows 4,800 on 14 Aug and 4,470 on 25 Feb 2025: the same figures, dated one day later. So the 4,800 MW day is real (the August 2025 heatwave), not a typo. 2023 step: the reports show no step in demand - purchased energy rose 3.4% in 2023 and 5.8% in 2024, the annual peak went 4,010 (2022, evening) / 4,240 (2023) / 4,100 (2024) MW and the minimum load stayed 1,115-1,130 MW. In 2021-22 the archive's annual maximum equals the report's MORNING (daytime) peak on the same date (3,540 MW on 20 Dec 2021; 3,900 MW on 24 Jan 2022) and misses the higher evening peaks (3,770 / 4,010 MW); from 2023 it matches the day's overall peak dated one day later (4,240 MW: report 14 Aug, archive 15 Aug 2023; 4,800 MW: 13/14 Aug 2025; the 31 Dec 2024 archive figure, 4,040 MW, is neither of that day's peaks, 3,715 / 4,100). The year-on-year rise of the archive's weekly median jumps from about 0-10% to 20-50% after mid-2023 (spring 2024 +50%). The archive therefore appears to have switched in 2023 from the daytime peak (which distributed solar lowers, most in spring) to the daily maximum incl. the evening peak, which lifts spring and autumn days most (April median about 1,950 MW in 2020-23, 3,000 MW in 2024). The reports do not mention the archive; the switch is inferred from these matches, not stated by NEPCO. SCHEDULE Owner: annual data, so NOT on the 1st/15th schedule: manual runs plus a light check on 1 Sep and 1 Dec (jordan_power_annual.yml). A check exits without rewriting when no new or changed report is found (Last-Modified, then SHA-256 on 'Releases'). 33 reports on 'Releases'. Script: middle_east/JORDAN_NEPCO_ANNUAL.py; probe: discovery_archive/middle_east/JORDAN_ANNUAL_REPORTS_PROBE.py.</t>
        </is>
      </c>
    </row>
    <row r="10">
      <c r="A10" t="inlineStr">
        <is>
          <t>Israel</t>
        </is>
      </c>
      <c r="B10" t="inlineStr">
        <is>
          <t>capacity</t>
        </is>
      </c>
      <c r="C10" t="inlineStr">
        <is>
          <t>east_med_capacity_monthly_complete.xlsx</t>
        </is>
      </c>
      <c r="D10" t="inlineStr">
        <is>
          <t>Israel installed capacity, monthly series filled from annual stocks: Ember yearly installed capacity (FALLBACK, year-end) for Hydro, Gas, Coal, Nuclear, Wind, Solar, Bioenergy, Other. Wind, solar, bioenergy linear between annual stocks, other fuels held, flat after the last stock; every filled cell is flagged in east_med_capacity_monthly_complete.xlsx</t>
        </is>
      </c>
      <c r="E10" t="inlineStr">
        <is>
          <t>https://ember-energy.org/data/yearly-electricity-data/</t>
        </is>
      </c>
      <c r="F10" t="inlineStr">
        <is>
          <t>Notes East Med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Jordan.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East Med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t>
        </is>
      </c>
    </row>
    <row r="11">
      <c r="A11" t="inlineStr">
        <is>
          <t>Egypt</t>
        </is>
      </c>
      <c r="B11" t="inlineStr">
        <is>
          <t>capacity</t>
        </is>
      </c>
      <c r="C11" t="inlineStr">
        <is>
          <t>east_med_capacity_monthly_complete.xlsx</t>
        </is>
      </c>
      <c r="D11" t="inlineStr">
        <is>
          <t>Egypt installed capacity, monthly series filled from annual stocks: Ember yearly installed capacity (FALLBACK, year-end) for Hydro, Gas, Oil, Wind, Solar, Bioenergy. Wind, solar, bioenergy linear between annual stocks, other fuels held, flat after the last stock; every filled cell is flagged in east_med_capacity_monthly_complete.xlsx</t>
        </is>
      </c>
      <c r="E11" t="inlineStr">
        <is>
          <t>https://ember-energy.org/data/yearly-electricity-data/</t>
        </is>
      </c>
      <c r="F11" t="inlineStr">
        <is>
          <t>Notes East Med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Jordan.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East Med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t>
        </is>
      </c>
    </row>
    <row r="12">
      <c r="A12" t="inlineStr">
        <is>
          <t>Cyprus</t>
        </is>
      </c>
      <c r="B12" t="inlineStr">
        <is>
          <t>capacity</t>
        </is>
      </c>
      <c r="C12" t="inlineStr">
        <is>
          <t>east_med_capacity_monthly_complete.xlsx</t>
        </is>
      </c>
      <c r="D12" t="inlineStr">
        <is>
          <t>Cyprus installed capacity, monthly series filled from annual stocks: Ember yearly installed capacity (FALLBACK, year-end) for Hydro, Nuclear, Oil, Wind, Solar, Bioenergy, Other. Wind, solar, bioenergy linear between annual stocks, other fuels held, flat after the last stock; every filled cell is flagged in east_med_capacity_monthly_complete.xlsx</t>
        </is>
      </c>
      <c r="E12" t="inlineStr">
        <is>
          <t>https://ember-energy.org/data/yearly-electricity-data/</t>
        </is>
      </c>
      <c r="F12" t="inlineStr">
        <is>
          <t>Notes East Med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Jordan.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East Med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t>
        </is>
      </c>
    </row>
    <row r="13">
      <c r="A13" t="inlineStr">
        <is>
          <t>Jordan</t>
        </is>
      </c>
      <c r="B13" t="inlineStr">
        <is>
          <t>capacity</t>
        </is>
      </c>
      <c r="C13" t="inlineStr">
        <is>
          <t>east_med_capacity_monthly_complete.xlsx</t>
        </is>
      </c>
      <c r="D13" t="inlineStr">
        <is>
          <t>Jordan installed capacity, monthly series filled from annual stocks: official annual - NEPCO annual reports for Hydro, Gas, Oil, Wind, Solar, Other; Ember yearly installed capacity (FALLBACK, year-end) for Nuclear, Bioenergy. Wind, solar, bioenergy linear between annual stocks, other fuels held, flat after the last stock; every filled cell is flagged in east_med_capacity_monthly_complete.xlsx</t>
        </is>
      </c>
      <c r="E13" t="inlineStr">
        <is>
          <t>https://www.nepco.com.jo/en/AnnualReports.aspx</t>
        </is>
      </c>
      <c r="F13" t="inlineStr">
        <is>
          <t>Notes East Med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Jordan.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East Med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t>
        </is>
      </c>
    </row>
    <row r="14">
      <c r="A14" t="inlineStr">
        <is>
          <t>Lebanon</t>
        </is>
      </c>
      <c r="B14" t="inlineStr">
        <is>
          <t>capacity</t>
        </is>
      </c>
      <c r="C14" t="inlineStr">
        <is>
          <t>east_med_capacity_monthly_complete.xlsx</t>
        </is>
      </c>
      <c r="D14" t="inlineStr">
        <is>
          <t>Lebanon installed capacity, monthly series filled from annual stocks: Ember yearly installed capacity (FALLBACK, year-end) for Hydro, Gas, Nuclear, Oil, Wind, Solar, Bioenergy, Other. Wind, solar, bioenergy linear between annual stocks, other fuels held, flat after the last stock; every filled cell is flagged in east_med_capacity_monthly_complete.xlsx</t>
        </is>
      </c>
      <c r="E14" t="inlineStr">
        <is>
          <t>https://ember-energy.org/data/yearly-electricity-data/</t>
        </is>
      </c>
      <c r="F14" t="inlineStr">
        <is>
          <t>Notes East Med installed generating capacity - one gap-free monthly dataset per country and fuel (MW) What this is Built by middle_east/capacity/EAST_MED_AFRICA_CAPACITY_COMPLETE.py with the generic rules in capacity_fill.py. No downloads: official annual capacity workbooks where a pull exists, otherwise Ember yearly installed capacity (long_term_energy.xlsx), flagged FALLBACK_EMBER. Span: 2021-01 to 2026-10, monthly, MW. A row dated the 1st of a month is the stock at the END of the previous month. Year-end annual stocks are dated 1 January of the next year. Total_MW = all fuels except PumpedStorage and Storage. Countries with an official annual layer: Jordan. All other country-fuels are Ember (fallback). Fill rules (per country and fuel, ONE source basis for the whole span) 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 Sheets Basis (source, rule per country and fuel), Breaks (official vs Ember at the latest common year, other level breaks), Tried (official sources checked and not usable), Coverage, Coverage by month, East Med total, one sheet per country and '&lt;country&gt; flags'. Caveats Ember's yearly capacity comes from IRENA / national statistics and is rounded; 'Oil' is Ember's 'Other Fossil', 'Other' is 'Other Renewables'. Ember's Solar can include distributed PV where an official transmission-network series does not, and Ember lists no pumped storage or batteries (blank, NONE). A fuel Ember has no row for (e.g. coal or nuclear in a country without any) is NONE, not zero. A held or interpolated value is not an observation.</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2026-10-28T02:23:05Z</dcterms:created>
  <dcterms:modified xsi:type="dcterms:W3CDTF">2026-10-28T02:23:18Z</dcterms:modified>
</cp:coreProperties>
</file>