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emand by segment" sheetId="3" state="visible" r:id="rId3"/>
    <sheet xmlns:r="http://schemas.openxmlformats.org/officeDocument/2006/relationships" name="Balance (all row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Brazil gas demand by segment (to Jun/25)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'Chart'!$B$2:$B$55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'Chart'!$C$2:$C$55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'Chart'!$D$2:$D$55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'Chart'!$E$2:$E$55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'Chart'!$F$2:$F$55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'Chart'!$G$2:$G$55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'Chart'!$H$2:$H$55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per day (monthly average), as published by MME.</t>
        </is>
      </c>
    </row>
    <row r="5">
      <c r="A5" s="1" t="inlineStr">
        <is>
          <t>SEGMENTS</t>
        </is>
      </c>
    </row>
    <row r="6">
      <c r="A6" t="inlineStr">
        <is>
          <t>Industrial (includes refineries and fertiliser plants, per MME's footnote), Automotive (vehicle CNG sold at the pump), Residential, Commercial, Power_Generation (gas-fired power plants), Cogeneration, Other_incl_CNG, Total_Demand (MME's own total).</t>
        </is>
      </c>
    </row>
    <row r="8">
      <c r="A8" s="1" t="inlineStr">
        <is>
          <t>BALANCE</t>
        </is>
      </c>
    </row>
    <row r="9">
      <c r="A9" t="inlineStr">
        <is>
          <t>'Balance (all rows)' keeps every labelled line of MME's sheet, including the supply side (domestic production, imports from Bolivia, LNG imports, E&amp;P own use, pipeline consumption/imbalance, total supply), under MME's own Portuguese labels.</t>
        </is>
      </c>
    </row>
    <row r="11">
      <c r="A11" s="1" t="inlineStr">
        <is>
          <t>COVERAGE</t>
        </is>
      </c>
    </row>
    <row r="12">
      <c r="A12" t="inlineStr">
        <is>
          <t>Monthly from 2021-01-01; MME's file goes further back - rerun with --start-date to pull more.</t>
        </is>
      </c>
    </row>
    <row r="14">
      <c r="A14" s="1" t="inlineStr">
        <is>
          <t>SOURCE</t>
        </is>
      </c>
    </row>
    <row r="15">
      <c r="A15" t="inlineStr">
        <is>
          <t>MME, Boletim Mensal de Acompanhamento da Industria de Gas Natural, annex: https://www.gov.br/mme/pt-br/assuntos/secretarias/petroleo-gas-natural-e-biocombustiveis/publicacoes-1/boletim-mensal-de-acompanhamento-da-industria-de-gas-natural/anexos/historico-balanco-boletim.xlsx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CNG</t>
        </is>
      </c>
      <c r="G1" t="inlineStr">
        <is>
          <t>Cogeneration</t>
        </is>
      </c>
      <c r="H1" t="inlineStr">
        <is>
          <t>Other</t>
        </is>
      </c>
    </row>
    <row r="2">
      <c r="A2" s="4" t="n">
        <v>44197</v>
      </c>
      <c r="B2" t="n">
        <v>44.15343027327786</v>
      </c>
      <c r="C2" t="n">
        <v>38.07206686889963</v>
      </c>
      <c r="D2" t="n">
        <v>1.065638171526978</v>
      </c>
      <c r="E2" t="n">
        <v>0.6638143323433612</v>
      </c>
      <c r="F2" t="n">
        <v>5.329943123185412</v>
      </c>
      <c r="G2" t="n">
        <v>2.374971282293652</v>
      </c>
      <c r="H2" t="n">
        <v>0.001964258064516129</v>
      </c>
    </row>
    <row r="3">
      <c r="A3" s="4" t="n">
        <v>44228</v>
      </c>
      <c r="B3" t="n">
        <v>31.41398849677586</v>
      </c>
      <c r="C3" t="n">
        <v>40.74245287539431</v>
      </c>
      <c r="D3" t="n">
        <v>1.067580726974858</v>
      </c>
      <c r="E3" t="n">
        <v>0.7143710558299026</v>
      </c>
      <c r="F3" t="n">
        <v>5.425876926086336</v>
      </c>
      <c r="G3" t="n">
        <v>2.266678386508975</v>
      </c>
      <c r="H3" t="n">
        <v>0.001625714285714286</v>
      </c>
    </row>
    <row r="4">
      <c r="A4" s="4" t="n">
        <v>44256</v>
      </c>
      <c r="B4" t="n">
        <v>32.30481622363153</v>
      </c>
      <c r="C4" t="n">
        <v>40.77746685336241</v>
      </c>
      <c r="D4" t="n">
        <v>1.280084655411375</v>
      </c>
      <c r="E4" t="n">
        <v>0.7047539812091055</v>
      </c>
      <c r="F4" t="n">
        <v>5.365250177523388</v>
      </c>
      <c r="G4" t="n">
        <v>2.077284379089084</v>
      </c>
      <c r="H4" t="n">
        <v>0.00213841935483871</v>
      </c>
    </row>
    <row r="5">
      <c r="A5" s="4" t="n">
        <v>44287</v>
      </c>
      <c r="B5" t="n">
        <v>32.48757188407183</v>
      </c>
      <c r="C5" t="n">
        <v>39.98014782884277</v>
      </c>
      <c r="D5" t="n">
        <v>1.249490085745991</v>
      </c>
      <c r="E5" t="n">
        <v>0.5573199864081076</v>
      </c>
      <c r="F5" t="n">
        <v>5.315756228189868</v>
      </c>
      <c r="G5" t="n">
        <v>2.113460828736667</v>
      </c>
      <c r="H5" t="n">
        <v>0.0024209</v>
      </c>
    </row>
    <row r="6">
      <c r="A6" s="4" t="n">
        <v>44317</v>
      </c>
      <c r="B6" t="n">
        <v>32.23</v>
      </c>
      <c r="C6" t="n">
        <v>39.10312969742974</v>
      </c>
      <c r="D6" t="n">
        <v>1.566540594378508</v>
      </c>
      <c r="E6" t="n">
        <v>0.7343014528285519</v>
      </c>
      <c r="F6" t="n">
        <v>5.778753284426925</v>
      </c>
      <c r="G6" t="n">
        <v>2.111712258290323</v>
      </c>
      <c r="H6" t="n">
        <v>0.002833387096774194</v>
      </c>
    </row>
    <row r="7">
      <c r="A7" s="4" t="n">
        <v>44348</v>
      </c>
      <c r="B7" t="n">
        <v>44.82</v>
      </c>
      <c r="C7" t="n">
        <v>42.09708699999999</v>
      </c>
      <c r="D7" t="n">
        <v>1.67819</v>
      </c>
      <c r="E7" t="n">
        <v>0.8418399999999998</v>
      </c>
      <c r="F7" t="n">
        <v>5.762079999999999</v>
      </c>
      <c r="G7" t="n">
        <v>2.45266</v>
      </c>
      <c r="H7" t="n">
        <v>0.00316</v>
      </c>
    </row>
    <row r="8">
      <c r="A8" s="4" t="n">
        <v>44378</v>
      </c>
      <c r="B8" t="n">
        <v>50.74</v>
      </c>
      <c r="C8" t="n">
        <v>42.86598297477877</v>
      </c>
      <c r="D8" t="n">
        <v>1.67819</v>
      </c>
      <c r="E8" t="n">
        <v>0.8424396185755721</v>
      </c>
      <c r="F8" t="n">
        <v>6.008354434816977</v>
      </c>
      <c r="G8" t="n">
        <v>2.577588106503225</v>
      </c>
      <c r="H8" t="n">
        <v>0.002169</v>
      </c>
    </row>
    <row r="9">
      <c r="A9" s="4" t="n">
        <v>44409</v>
      </c>
      <c r="B9" t="n">
        <v>50.81700103122083</v>
      </c>
      <c r="C9" t="n">
        <v>38.63179875195127</v>
      </c>
      <c r="D9" t="n">
        <v>1.730015063237114</v>
      </c>
      <c r="E9" t="n">
        <v>0.89223110653134</v>
      </c>
      <c r="F9" t="n">
        <v>6.043771941709426</v>
      </c>
      <c r="G9" t="n">
        <v>2.452898375051613</v>
      </c>
      <c r="H9" t="n">
        <v>0.001945</v>
      </c>
    </row>
    <row r="10">
      <c r="A10" s="4" t="n">
        <v>44440</v>
      </c>
      <c r="B10" t="n">
        <v>48.12</v>
      </c>
      <c r="C10" t="n">
        <v>41.22549305705443</v>
      </c>
      <c r="D10" t="n">
        <v>1.523832552665951</v>
      </c>
      <c r="E10" t="n">
        <v>0.836875361443137</v>
      </c>
      <c r="F10" t="n">
        <v>6.333651984494287</v>
      </c>
      <c r="G10" t="n">
        <v>2.308204945505889</v>
      </c>
      <c r="H10" t="n">
        <v>0.002077133333333333</v>
      </c>
    </row>
    <row r="11">
      <c r="A11" s="4" t="n">
        <v>44470</v>
      </c>
      <c r="B11" t="n">
        <v>54.127</v>
      </c>
      <c r="C11" t="n">
        <v>39.76412955574868</v>
      </c>
      <c r="D11" t="n">
        <v>1.363704407619923</v>
      </c>
      <c r="E11" t="n">
        <v>0.8409206235946377</v>
      </c>
      <c r="F11" t="n">
        <v>6.366313654664782</v>
      </c>
      <c r="G11" t="n">
        <v>2.776530961579677</v>
      </c>
      <c r="H11" t="n">
        <v>0.1730652577419355</v>
      </c>
    </row>
    <row r="12">
      <c r="A12" s="4" t="n">
        <v>44501</v>
      </c>
      <c r="B12" t="n">
        <v>51.098</v>
      </c>
      <c r="C12" t="n">
        <v>39.99215110547733</v>
      </c>
      <c r="D12" t="n">
        <v>1.511658690150773</v>
      </c>
      <c r="E12" t="n">
        <v>0.8700187081446087</v>
      </c>
      <c r="F12" t="n">
        <v>6.569564568407006</v>
      </c>
      <c r="G12" t="n">
        <v>2.571628756799967</v>
      </c>
      <c r="H12" t="n">
        <v>0.01425435666666667</v>
      </c>
    </row>
    <row r="13">
      <c r="A13" s="4" t="n">
        <v>44531</v>
      </c>
      <c r="B13" t="n">
        <v>41.65</v>
      </c>
      <c r="C13" t="n">
        <v>39.06275561040655</v>
      </c>
      <c r="D13" t="n">
        <v>1.374452101847172</v>
      </c>
      <c r="E13" t="n">
        <v>0.8936906062232001</v>
      </c>
      <c r="F13" t="n">
        <v>6.926427494783166</v>
      </c>
      <c r="G13" t="n">
        <v>2.234029906483871</v>
      </c>
      <c r="H13" t="n">
        <v>0.001145225806451613</v>
      </c>
    </row>
    <row r="14">
      <c r="A14" s="4" t="n">
        <v>44562</v>
      </c>
      <c r="B14" t="n">
        <v>34.49</v>
      </c>
      <c r="C14" t="n">
        <v>37.6056429085907</v>
      </c>
      <c r="D14" t="n">
        <v>1.140769322705488</v>
      </c>
      <c r="E14" t="n">
        <v>0.7456380859678643</v>
      </c>
      <c r="F14" t="n">
        <v>5.968676648719803</v>
      </c>
      <c r="G14" t="n">
        <v>2.478267370551613</v>
      </c>
      <c r="H14" t="n">
        <v>1.062278791426566</v>
      </c>
    </row>
    <row r="15">
      <c r="A15" s="4" t="n">
        <v>44593</v>
      </c>
      <c r="B15" t="n">
        <v>23.71</v>
      </c>
      <c r="C15" t="n">
        <v>41.02</v>
      </c>
      <c r="D15" t="n">
        <v>1.163246208585414</v>
      </c>
      <c r="E15" t="n">
        <v>0.8220995388661686</v>
      </c>
      <c r="F15" t="n">
        <v>6.606616242083144</v>
      </c>
      <c r="G15" t="n">
        <v>2.351039958535714</v>
      </c>
      <c r="H15" t="n">
        <v>0.1938690714285715</v>
      </c>
    </row>
    <row r="16">
      <c r="A16" s="4" t="n">
        <v>44621</v>
      </c>
      <c r="B16" t="n">
        <v>16.97</v>
      </c>
      <c r="C16" t="n">
        <v>39.85303171005516</v>
      </c>
      <c r="D16" t="n">
        <v>1.150742468607036</v>
      </c>
      <c r="E16" t="n">
        <v>0.8134122777372196</v>
      </c>
      <c r="F16" t="n">
        <v>6.647988664799333</v>
      </c>
      <c r="G16" t="n">
        <v>2.479153216741935</v>
      </c>
      <c r="H16" t="n">
        <v>0.3542555806451613</v>
      </c>
    </row>
    <row r="17">
      <c r="A17" s="4" t="n">
        <v>44652</v>
      </c>
      <c r="B17" t="n">
        <v>9.619999999999999</v>
      </c>
      <c r="C17" t="n">
        <v>40.15089547791688</v>
      </c>
      <c r="D17" t="n">
        <v>1.261925556171343</v>
      </c>
      <c r="E17" t="n">
        <v>0.8179188842285965</v>
      </c>
      <c r="F17" t="n">
        <v>6.650477968649865</v>
      </c>
      <c r="G17" t="n">
        <v>2.301361797983334</v>
      </c>
      <c r="H17" t="n">
        <v>0.4355622333333334</v>
      </c>
    </row>
    <row r="18">
      <c r="A18" s="4" t="n">
        <v>44682</v>
      </c>
      <c r="B18" t="n">
        <v>8.73</v>
      </c>
      <c r="C18" t="n">
        <v>40.17059451612903</v>
      </c>
      <c r="D18" t="n">
        <v>1.546870000000001</v>
      </c>
      <c r="E18" t="n">
        <v>0.89316</v>
      </c>
      <c r="F18" t="n">
        <v>6.522779999999999</v>
      </c>
      <c r="G18" t="n">
        <v>2.28043</v>
      </c>
      <c r="H18" t="n">
        <v>0.36574</v>
      </c>
    </row>
    <row r="19">
      <c r="A19" s="4" t="n">
        <v>44713</v>
      </c>
      <c r="B19" t="n">
        <v>14.67</v>
      </c>
      <c r="C19" t="n">
        <v>40.90595066666667</v>
      </c>
      <c r="D19" t="n">
        <v>1.140769322705488</v>
      </c>
      <c r="E19" t="n">
        <v>0.7456380859678643</v>
      </c>
      <c r="F19" t="n">
        <v>6.86038</v>
      </c>
      <c r="G19" t="n">
        <v>2.24191</v>
      </c>
      <c r="H19" t="n">
        <v>0.44716</v>
      </c>
    </row>
    <row r="20">
      <c r="A20" s="4" t="n">
        <v>44743</v>
      </c>
      <c r="B20" t="n">
        <v>11.71</v>
      </c>
      <c r="C20" t="n">
        <v>42.37331318945161</v>
      </c>
      <c r="D20" t="n">
        <v>1.699373296774194</v>
      </c>
      <c r="E20" t="n">
        <v>0.9042661612903228</v>
      </c>
      <c r="F20" t="n">
        <v>6.17427570967742</v>
      </c>
      <c r="G20" t="n">
        <v>1.982386</v>
      </c>
      <c r="H20" t="n">
        <v>0.41004</v>
      </c>
    </row>
    <row r="21">
      <c r="A21" s="4" t="n">
        <v>44774</v>
      </c>
      <c r="B21" t="n">
        <v>11.93526658761126</v>
      </c>
      <c r="C21" t="n">
        <v>43.10416182103226</v>
      </c>
      <c r="D21" t="n">
        <v>1.499751870967742</v>
      </c>
      <c r="E21" t="n">
        <v>0.9361042903225806</v>
      </c>
      <c r="F21" t="n">
        <v>6.218792322580645</v>
      </c>
      <c r="G21" t="n">
        <v>2.207512</v>
      </c>
      <c r="H21" t="n">
        <v>0.37502</v>
      </c>
    </row>
    <row r="22">
      <c r="A22" s="4" t="n">
        <v>44805</v>
      </c>
      <c r="B22" t="n">
        <v>13.45</v>
      </c>
      <c r="C22" t="n">
        <v>40.9</v>
      </c>
      <c r="D22" t="n">
        <v>1.76</v>
      </c>
      <c r="E22" t="n">
        <v>0.93</v>
      </c>
      <c r="F22" t="n">
        <v>5.85</v>
      </c>
      <c r="G22" t="n">
        <v>2.07</v>
      </c>
      <c r="H22" t="n">
        <v>0.392</v>
      </c>
    </row>
    <row r="23">
      <c r="A23" s="4" t="n">
        <v>44835</v>
      </c>
      <c r="B23" t="n">
        <v>12.96</v>
      </c>
      <c r="C23" t="n">
        <v>41.27</v>
      </c>
      <c r="D23" t="n">
        <v>1.65</v>
      </c>
      <c r="E23" t="n">
        <v>0.92</v>
      </c>
      <c r="F23" t="n">
        <v>5.54</v>
      </c>
      <c r="G23" t="n">
        <v>2.25</v>
      </c>
      <c r="H23" t="n">
        <v>0.463</v>
      </c>
    </row>
    <row r="24">
      <c r="A24" s="4" t="n">
        <v>44866</v>
      </c>
      <c r="B24" t="n">
        <v>11.69</v>
      </c>
      <c r="C24" t="n">
        <v>43.74</v>
      </c>
      <c r="D24" t="n">
        <v>1.14</v>
      </c>
      <c r="E24" t="n">
        <v>0.75</v>
      </c>
      <c r="F24" t="n">
        <v>5.64</v>
      </c>
      <c r="G24" t="n">
        <v>2.4</v>
      </c>
      <c r="H24" t="n">
        <v>0.498</v>
      </c>
    </row>
    <row r="25">
      <c r="A25" s="4" t="n">
        <v>44896</v>
      </c>
      <c r="B25" t="n">
        <v>13.85200721648593</v>
      </c>
      <c r="C25" t="n">
        <v>39.38466413548387</v>
      </c>
      <c r="D25" t="n">
        <v>1.335572964516129</v>
      </c>
      <c r="E25" t="n">
        <v>0.9067158451612903</v>
      </c>
      <c r="F25" t="n">
        <v>5.64416128387097</v>
      </c>
      <c r="G25" t="n">
        <v>2.4953237</v>
      </c>
      <c r="H25" t="n">
        <v>0.4679117</v>
      </c>
    </row>
    <row r="26">
      <c r="A26" s="4" t="n">
        <v>44927</v>
      </c>
      <c r="B26" t="n">
        <v>11.72</v>
      </c>
      <c r="C26" t="n">
        <v>41.74</v>
      </c>
      <c r="D26" t="n">
        <v>1.314102688225807</v>
      </c>
      <c r="E26" t="n">
        <v>0.651829642580645</v>
      </c>
      <c r="F26" t="n">
        <v>5.305407650967742</v>
      </c>
      <c r="G26" t="n">
        <v>2.311756486774193</v>
      </c>
      <c r="H26" t="n">
        <v>0.504961</v>
      </c>
    </row>
    <row r="27">
      <c r="A27" s="4" t="n">
        <v>44958</v>
      </c>
      <c r="B27" t="n">
        <v>9.69</v>
      </c>
      <c r="C27" t="n">
        <v>39.71492672071428</v>
      </c>
      <c r="D27" t="n">
        <v>1.154350130714286</v>
      </c>
      <c r="E27" t="n">
        <v>0.8171510157142857</v>
      </c>
      <c r="F27" t="n">
        <v>5.497964917857143</v>
      </c>
      <c r="G27" t="n">
        <v>2.092461831785714</v>
      </c>
      <c r="H27" t="n">
        <v>0.53365</v>
      </c>
    </row>
    <row r="28">
      <c r="A28" s="4" t="n">
        <v>44986</v>
      </c>
      <c r="B28" t="n">
        <v>9.369999999999999</v>
      </c>
      <c r="C28" t="n">
        <v>39.77303897096774</v>
      </c>
      <c r="D28" t="n">
        <v>1.318787408709678</v>
      </c>
      <c r="E28" t="n">
        <v>0.8596896129032258</v>
      </c>
      <c r="F28" t="n">
        <v>5.586022065483871</v>
      </c>
      <c r="G28" t="n">
        <v>2.099696192580645</v>
      </c>
      <c r="H28" t="n">
        <v>0.55099</v>
      </c>
    </row>
    <row r="29">
      <c r="A29" s="4" t="n">
        <v>45017</v>
      </c>
      <c r="B29" t="n">
        <v>12.38</v>
      </c>
      <c r="C29" t="n">
        <v>39.07</v>
      </c>
      <c r="D29" t="n">
        <v>1.268112961436196</v>
      </c>
      <c r="E29" t="n">
        <v>0.8019501671101015</v>
      </c>
      <c r="F29" t="n">
        <v>5.320406777028464</v>
      </c>
      <c r="G29" t="n">
        <v>1.845591988076667</v>
      </c>
      <c r="H29" t="n">
        <v>0.5515179317741936</v>
      </c>
    </row>
    <row r="30">
      <c r="A30" s="4" t="n">
        <v>45047</v>
      </c>
      <c r="B30" t="n">
        <v>8.838591386266664</v>
      </c>
      <c r="C30" t="n">
        <v>39.16674166425441</v>
      </c>
      <c r="D30" t="n">
        <v>1.645109294797852</v>
      </c>
      <c r="E30" t="n">
        <v>0.9112929730225802</v>
      </c>
      <c r="F30" t="n">
        <v>5.474054129833168</v>
      </c>
      <c r="G30" t="n">
        <v>1.76066972298387</v>
      </c>
      <c r="H30" t="n">
        <v>0.6038703225806452</v>
      </c>
    </row>
    <row r="31">
      <c r="A31" s="4" t="n">
        <v>45078</v>
      </c>
      <c r="B31" t="n">
        <v>16.14588156964609</v>
      </c>
      <c r="C31" t="n">
        <v>38.51534010562767</v>
      </c>
      <c r="D31" t="n">
        <v>1.641846666989998</v>
      </c>
      <c r="E31" t="n">
        <v>0.9240793108799993</v>
      </c>
      <c r="F31" t="n">
        <v>5.305814388046667</v>
      </c>
      <c r="G31" t="n">
        <v>1.9914499499</v>
      </c>
      <c r="H31" t="n">
        <v>0.6406345975000001</v>
      </c>
    </row>
    <row r="32">
      <c r="A32" s="4" t="n">
        <v>45108</v>
      </c>
      <c r="B32" t="n">
        <v>11.24</v>
      </c>
      <c r="C32" t="n">
        <v>39.43</v>
      </c>
      <c r="D32" t="n">
        <v>1.702847551941936</v>
      </c>
      <c r="E32" t="n">
        <v>0.9609660086931904</v>
      </c>
      <c r="F32" t="n">
        <v>5.281200278887813</v>
      </c>
      <c r="G32" t="n">
        <v>2.665344156610753</v>
      </c>
      <c r="H32" t="n">
        <v>0.6256093997999999</v>
      </c>
    </row>
    <row r="33">
      <c r="A33" s="4" t="n">
        <v>45139</v>
      </c>
      <c r="B33" t="n">
        <v>11.34</v>
      </c>
      <c r="C33" t="n">
        <v>39.02858558056876</v>
      </c>
      <c r="D33" t="n">
        <v>1.557046535091398</v>
      </c>
      <c r="E33" t="n">
        <v>0.9212971214182792</v>
      </c>
      <c r="F33" t="n">
        <v>5.322004034582797</v>
      </c>
      <c r="G33" t="n">
        <v>2.390095563274194</v>
      </c>
      <c r="H33" t="n">
        <v>0.6285021612903225</v>
      </c>
    </row>
    <row r="34">
      <c r="A34" s="4" t="n">
        <v>45170</v>
      </c>
      <c r="B34" t="n">
        <v>10.93</v>
      </c>
      <c r="C34" t="n">
        <v>39.02</v>
      </c>
      <c r="D34" t="n">
        <v>1.59</v>
      </c>
      <c r="E34" t="n">
        <v>0.93</v>
      </c>
      <c r="F34" t="n">
        <v>5.3</v>
      </c>
      <c r="G34" t="n">
        <v>2.15</v>
      </c>
      <c r="H34" t="n">
        <v>0.617</v>
      </c>
    </row>
    <row r="35">
      <c r="A35" s="4" t="n">
        <v>45200</v>
      </c>
      <c r="B35" t="n">
        <v>11.59</v>
      </c>
      <c r="C35" t="n">
        <v>40.6</v>
      </c>
      <c r="D35" t="n">
        <v>1.43</v>
      </c>
      <c r="E35" t="n">
        <v>0.91</v>
      </c>
      <c r="F35" t="n">
        <v>5.23</v>
      </c>
      <c r="G35" t="n">
        <v>1.67</v>
      </c>
      <c r="H35" t="n">
        <v>0.648</v>
      </c>
    </row>
    <row r="36">
      <c r="A36" s="4" t="n">
        <v>45231</v>
      </c>
      <c r="B36" t="n">
        <v>19.59</v>
      </c>
      <c r="C36" t="n">
        <v>39.58</v>
      </c>
      <c r="D36" t="n">
        <v>1.42</v>
      </c>
      <c r="E36" t="n">
        <v>0.9</v>
      </c>
      <c r="F36" t="n">
        <v>5.11</v>
      </c>
      <c r="G36" t="n">
        <v>1.33</v>
      </c>
      <c r="H36" t="n">
        <v>0.621</v>
      </c>
    </row>
    <row r="37">
      <c r="A37" s="4" t="n">
        <v>45261</v>
      </c>
      <c r="B37" t="n">
        <v>20.55</v>
      </c>
      <c r="C37" t="n">
        <v>36.77</v>
      </c>
      <c r="D37" t="n">
        <v>1.09</v>
      </c>
      <c r="E37" t="n">
        <v>0.87</v>
      </c>
      <c r="F37" t="n">
        <v>5.27</v>
      </c>
      <c r="G37" t="n">
        <v>1.62</v>
      </c>
      <c r="H37" t="n">
        <v>0.652</v>
      </c>
    </row>
    <row r="38">
      <c r="A38" s="4" t="n">
        <v>45292</v>
      </c>
      <c r="B38" t="n">
        <v>17.64</v>
      </c>
      <c r="C38" t="n">
        <v>38.48</v>
      </c>
      <c r="D38" t="n">
        <v>1.16</v>
      </c>
      <c r="E38" t="n">
        <v>0.8100000000000001</v>
      </c>
      <c r="F38" t="n">
        <v>4.73</v>
      </c>
      <c r="G38" t="n">
        <v>1.39</v>
      </c>
      <c r="H38" t="n">
        <v>0.65</v>
      </c>
    </row>
    <row r="39">
      <c r="A39" s="4" t="n">
        <v>45323</v>
      </c>
      <c r="B39" t="n">
        <v>10.98476368816014</v>
      </c>
      <c r="C39" t="n">
        <v>38.65404377634363</v>
      </c>
      <c r="D39" t="n">
        <v>1.218090217844837</v>
      </c>
      <c r="E39" t="n">
        <v>0.8400587466441285</v>
      </c>
      <c r="F39" t="n">
        <v>4.909224636893555</v>
      </c>
      <c r="G39" t="n">
        <v>1.979533260221122</v>
      </c>
      <c r="H39" t="n">
        <v>0.6333744827586206</v>
      </c>
    </row>
    <row r="40">
      <c r="A40" s="4" t="n">
        <v>45352</v>
      </c>
      <c r="B40" t="n">
        <v>10.42900172574582</v>
      </c>
      <c r="C40" t="n">
        <v>37.46143920854094</v>
      </c>
      <c r="D40" t="n">
        <v>1.194265898161088</v>
      </c>
      <c r="E40" t="n">
        <v>0.8485013015207339</v>
      </c>
      <c r="F40" t="n">
        <v>4.685532351404971</v>
      </c>
      <c r="G40" t="n">
        <v>1.271394682826375</v>
      </c>
      <c r="H40" t="n">
        <v>0.6394164193548387</v>
      </c>
    </row>
    <row r="41">
      <c r="A41" s="4" t="n">
        <v>45383</v>
      </c>
      <c r="B41" t="n">
        <v>9.12529018172758</v>
      </c>
      <c r="C41" t="n">
        <v>39.20989230215162</v>
      </c>
      <c r="D41" t="n">
        <v>1.35079795333</v>
      </c>
      <c r="E41" t="n">
        <v>0.883749053</v>
      </c>
      <c r="F41" t="n">
        <v>4.57175571867</v>
      </c>
      <c r="G41" t="n">
        <v>1.389136385</v>
      </c>
      <c r="H41" t="n">
        <v>0.6461545</v>
      </c>
    </row>
    <row r="42">
      <c r="A42" s="4" t="n">
        <v>45413</v>
      </c>
      <c r="B42" t="n">
        <v>8.289139992168124</v>
      </c>
      <c r="C42" t="n">
        <v>38.90373696457097</v>
      </c>
      <c r="D42" t="n">
        <v>1.47791325652</v>
      </c>
      <c r="E42" t="n">
        <v>0.86429193542</v>
      </c>
      <c r="F42" t="n">
        <v>4.547946639840001</v>
      </c>
      <c r="G42" t="n">
        <v>1.25628903</v>
      </c>
      <c r="H42" t="n">
        <v>0.6330348</v>
      </c>
    </row>
    <row r="43">
      <c r="A43" s="4" t="n">
        <v>45444</v>
      </c>
      <c r="B43" t="n">
        <v>9.125729353657023</v>
      </c>
      <c r="C43" t="n">
        <v>38.60414380907792</v>
      </c>
      <c r="D43" t="n">
        <v>1.600710811</v>
      </c>
      <c r="E43" t="n">
        <v>0.9449522756700002</v>
      </c>
      <c r="F43" t="n">
        <v>4.448059454</v>
      </c>
      <c r="G43" t="n">
        <v>1.191215471</v>
      </c>
      <c r="H43" t="n">
        <v>0.6325901</v>
      </c>
    </row>
    <row r="44">
      <c r="A44" s="4" t="n">
        <v>45474</v>
      </c>
      <c r="B44" t="n">
        <v>16.88847885514707</v>
      </c>
      <c r="C44" t="n">
        <v>39.30873516761075</v>
      </c>
      <c r="D44" t="n">
        <v>1.736345170999997</v>
      </c>
      <c r="E44" t="n">
        <v>0.9545876221709684</v>
      </c>
      <c r="F44" t="n">
        <v>4.424667017979568</v>
      </c>
      <c r="G44" t="n">
        <v>1.198606541387097</v>
      </c>
      <c r="H44" t="n">
        <v>0.5576451612903226</v>
      </c>
    </row>
    <row r="45">
      <c r="A45" s="4" t="n">
        <v>45505</v>
      </c>
      <c r="B45" t="n">
        <v>21.81356450301903</v>
      </c>
      <c r="C45" t="n">
        <v>39.2</v>
      </c>
      <c r="D45" t="n">
        <v>1.714533855612905</v>
      </c>
      <c r="E45" t="n">
        <v>0.9595898217451611</v>
      </c>
      <c r="F45" t="n">
        <v>4.474273183169892</v>
      </c>
      <c r="G45" t="n">
        <v>1.140122952248387</v>
      </c>
      <c r="H45" t="n">
        <v>0.6124132903225805</v>
      </c>
    </row>
    <row r="46">
      <c r="A46" s="4" t="n">
        <v>45536</v>
      </c>
      <c r="B46" t="n">
        <v>33.08677916401097</v>
      </c>
      <c r="C46" t="n">
        <v>40.08919120541239</v>
      </c>
      <c r="D46" t="n">
        <v>1.685883935040001</v>
      </c>
      <c r="E46" t="n">
        <v>0.9398323776233334</v>
      </c>
      <c r="F46" t="n">
        <v>4.41403528152</v>
      </c>
      <c r="G46" t="n">
        <v>1.197037293426667</v>
      </c>
      <c r="H46" t="n">
        <v>0.6157146</v>
      </c>
    </row>
    <row r="47">
      <c r="A47" s="4" t="n">
        <v>45566</v>
      </c>
      <c r="B47" t="n">
        <v>34.20600687574574</v>
      </c>
      <c r="C47" t="n">
        <v>41.10831677851487</v>
      </c>
      <c r="D47" t="n">
        <v>1.510797994711142</v>
      </c>
      <c r="E47" t="n">
        <v>0.9137275399659572</v>
      </c>
      <c r="F47" t="n">
        <v>4.505799055653227</v>
      </c>
      <c r="G47" t="n">
        <v>1.216743561217912</v>
      </c>
      <c r="H47" t="n">
        <v>0.6960806451612902</v>
      </c>
    </row>
    <row r="48">
      <c r="A48" s="4" t="n">
        <v>45597</v>
      </c>
      <c r="B48" t="n">
        <v>25.59133363269286</v>
      </c>
      <c r="C48" t="n">
        <v>40.91066619170666</v>
      </c>
      <c r="D48" t="n">
        <v>1.442385128934782</v>
      </c>
      <c r="E48" t="n">
        <v>0.8932446667406636</v>
      </c>
      <c r="F48" t="n">
        <v>4.381642675967666</v>
      </c>
      <c r="G48" t="n">
        <v>1.271716153794842</v>
      </c>
      <c r="H48" t="n">
        <v>0.6475341333333333</v>
      </c>
    </row>
    <row r="49">
      <c r="A49" s="4" t="n">
        <v>45627</v>
      </c>
      <c r="B49" t="n">
        <v>21.07240745942666</v>
      </c>
      <c r="C49" t="n">
        <v>37.40684547752616</v>
      </c>
      <c r="D49" t="n">
        <v>1.392718484060937</v>
      </c>
      <c r="E49" t="n">
        <v>0.9212357796540624</v>
      </c>
      <c r="F49" t="n">
        <v>4.737601910203336</v>
      </c>
      <c r="G49" t="n">
        <v>1.304440367191719</v>
      </c>
      <c r="H49" t="n">
        <v>0.6569174516129033</v>
      </c>
    </row>
    <row r="50">
      <c r="A50" s="4" t="n">
        <v>45658</v>
      </c>
      <c r="B50" t="n">
        <v>18.84</v>
      </c>
      <c r="C50" t="n">
        <v>35.61993566690983</v>
      </c>
      <c r="D50" t="n">
        <v>1.261927733977419</v>
      </c>
      <c r="E50" t="n">
        <v>0.805467489529032</v>
      </c>
      <c r="F50" t="n">
        <v>3.999218284174194</v>
      </c>
      <c r="G50" t="n">
        <v>1.52419086783871</v>
      </c>
      <c r="H50" t="n">
        <v>0.6504841290322581</v>
      </c>
    </row>
    <row r="51">
      <c r="A51" s="4" t="n">
        <v>45689</v>
      </c>
      <c r="B51" t="n">
        <v>13.00416329101943</v>
      </c>
      <c r="C51" t="n">
        <v>35.5032657070535</v>
      </c>
      <c r="D51" t="n">
        <v>1.280610048492857</v>
      </c>
      <c r="E51" t="n">
        <v>0.8961422809749995</v>
      </c>
      <c r="F51" t="n">
        <v>4.470599845777665</v>
      </c>
      <c r="G51" t="n">
        <v>1.195793982607143</v>
      </c>
      <c r="H51" t="n">
        <v>0.7030719642857143</v>
      </c>
    </row>
    <row r="52">
      <c r="A52" s="4" t="n">
        <v>45717</v>
      </c>
      <c r="B52" t="n">
        <v>12.66915639923995</v>
      </c>
      <c r="C52" t="n">
        <v>35.2863920090522</v>
      </c>
      <c r="D52" t="n">
        <v>1.175496510574194</v>
      </c>
      <c r="E52" t="n">
        <v>0.8646224847774193</v>
      </c>
      <c r="F52" t="n">
        <v>4.168516246238692</v>
      </c>
      <c r="G52" t="n">
        <v>1.214077631164516</v>
      </c>
      <c r="H52" t="n">
        <v>0.6973395483870968</v>
      </c>
    </row>
    <row r="53">
      <c r="A53" s="4" t="n">
        <v>45748</v>
      </c>
      <c r="B53" t="n">
        <v>15.63101067233002</v>
      </c>
      <c r="C53" t="n">
        <v>37.93196002245615</v>
      </c>
      <c r="D53" t="n">
        <v>1.49692181506</v>
      </c>
      <c r="E53" t="n">
        <v>0.8782540319700001</v>
      </c>
      <c r="F53" t="n">
        <v>4.120125318433335</v>
      </c>
      <c r="G53" t="n">
        <v>1.339228560923333</v>
      </c>
      <c r="H53" t="n">
        <v>0.7375221</v>
      </c>
    </row>
    <row r="54">
      <c r="A54" s="4" t="n">
        <v>45778</v>
      </c>
      <c r="B54" t="n">
        <v>16.93393960380565</v>
      </c>
      <c r="C54" t="n">
        <v>36.88042505913582</v>
      </c>
      <c r="D54" t="n">
        <v>1.597546615874161</v>
      </c>
      <c r="E54" t="n">
        <v>0.8913152314238258</v>
      </c>
      <c r="F54" t="n">
        <v>4.096742961291509</v>
      </c>
      <c r="G54" t="n">
        <v>1.246246823958065</v>
      </c>
      <c r="H54" t="n">
        <v>0.7358895161290322</v>
      </c>
    </row>
    <row r="55">
      <c r="A55" s="4" t="n">
        <v>45809</v>
      </c>
      <c r="B55" t="n">
        <v>19.01009639605966</v>
      </c>
      <c r="C55" t="n">
        <v>39.2469918145467</v>
      </c>
      <c r="D55" t="n">
        <v>1.782579915024858</v>
      </c>
      <c r="E55" t="n">
        <v>0.9578190021640487</v>
      </c>
      <c r="F55" t="n">
        <v>4.007210674528855</v>
      </c>
      <c r="G55" t="n">
        <v>0.9404849716700001</v>
      </c>
      <c r="H55" t="n">
        <v>0.7488893333333333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Industrial</t>
        </is>
      </c>
      <c r="C1" t="inlineStr">
        <is>
          <t>Automotive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Power_Generation</t>
        </is>
      </c>
      <c r="G1" t="inlineStr">
        <is>
          <t>Cogeneration</t>
        </is>
      </c>
      <c r="H1" t="inlineStr">
        <is>
          <t>Other_incl_CNG</t>
        </is>
      </c>
      <c r="I1" t="inlineStr">
        <is>
          <t>Total_Demand</t>
        </is>
      </c>
    </row>
    <row r="2">
      <c r="A2" s="3" t="n">
        <v>44197</v>
      </c>
      <c r="B2" t="n">
        <v>38.07206686889963</v>
      </c>
      <c r="C2" t="n">
        <v>5.329943123185412</v>
      </c>
      <c r="D2" t="n">
        <v>1.065638171526978</v>
      </c>
      <c r="E2" t="n">
        <v>0.6638143323433612</v>
      </c>
      <c r="F2" t="n">
        <v>44.15343027327786</v>
      </c>
      <c r="G2" t="n">
        <v>2.374971282293652</v>
      </c>
      <c r="H2" t="n">
        <v>0.001964258064516129</v>
      </c>
      <c r="I2" t="n">
        <v>91.66182830959141</v>
      </c>
    </row>
    <row r="3">
      <c r="A3" s="3" t="n">
        <v>44228</v>
      </c>
      <c r="B3" t="n">
        <v>40.74245287539431</v>
      </c>
      <c r="C3" t="n">
        <v>5.425876926086336</v>
      </c>
      <c r="D3" t="n">
        <v>1.067580726974858</v>
      </c>
      <c r="E3" t="n">
        <v>0.7143710558299026</v>
      </c>
      <c r="F3" t="n">
        <v>31.41398849677586</v>
      </c>
      <c r="G3" t="n">
        <v>2.266678386508975</v>
      </c>
      <c r="H3" t="n">
        <v>0.001625714285714286</v>
      </c>
      <c r="I3" t="n">
        <v>81.63257418185594</v>
      </c>
    </row>
    <row r="4">
      <c r="A4" s="3" t="n">
        <v>44256</v>
      </c>
      <c r="B4" t="n">
        <v>40.77746685336241</v>
      </c>
      <c r="C4" t="n">
        <v>5.365250177523388</v>
      </c>
      <c r="D4" t="n">
        <v>1.280084655411375</v>
      </c>
      <c r="E4" t="n">
        <v>0.7047539812091055</v>
      </c>
      <c r="F4" t="n">
        <v>32.30481622363153</v>
      </c>
      <c r="G4" t="n">
        <v>2.077284379089084</v>
      </c>
      <c r="H4" t="n">
        <v>0.00213841935483871</v>
      </c>
      <c r="I4" t="n">
        <v>82.51179468958173</v>
      </c>
    </row>
    <row r="5">
      <c r="A5" s="3" t="n">
        <v>44287</v>
      </c>
      <c r="B5" t="n">
        <v>39.98014782884277</v>
      </c>
      <c r="C5" t="n">
        <v>5.315756228189868</v>
      </c>
      <c r="D5" t="n">
        <v>1.249490085745991</v>
      </c>
      <c r="E5" t="n">
        <v>0.5573199864081076</v>
      </c>
      <c r="F5" t="n">
        <v>32.48757188407183</v>
      </c>
      <c r="G5" t="n">
        <v>2.113460828736667</v>
      </c>
      <c r="H5" t="n">
        <v>0.0024209</v>
      </c>
      <c r="I5" t="n">
        <v>81.70616774199524</v>
      </c>
    </row>
    <row r="6">
      <c r="A6" s="3" t="n">
        <v>44317</v>
      </c>
      <c r="B6" t="n">
        <v>39.10312969742974</v>
      </c>
      <c r="C6" t="n">
        <v>5.778753284426925</v>
      </c>
      <c r="D6" t="n">
        <v>1.566540594378508</v>
      </c>
      <c r="E6" t="n">
        <v>0.7343014528285519</v>
      </c>
      <c r="F6" t="n">
        <v>32.23</v>
      </c>
      <c r="G6" t="n">
        <v>2.111712258290323</v>
      </c>
      <c r="H6" t="n">
        <v>0.002833387096774194</v>
      </c>
      <c r="I6" t="n">
        <v>81.52727067445082</v>
      </c>
    </row>
    <row r="7">
      <c r="A7" s="3" t="n">
        <v>44348</v>
      </c>
      <c r="B7" t="n">
        <v>42.09708699999999</v>
      </c>
      <c r="C7" t="n">
        <v>5.762079999999999</v>
      </c>
      <c r="D7" t="n">
        <v>1.67819</v>
      </c>
      <c r="E7" t="n">
        <v>0.8418399999999998</v>
      </c>
      <c r="F7" t="n">
        <v>44.82</v>
      </c>
      <c r="G7" t="n">
        <v>2.45266</v>
      </c>
      <c r="H7" t="n">
        <v>0.00316</v>
      </c>
      <c r="I7" t="n">
        <v>97.65501699999999</v>
      </c>
    </row>
    <row r="8">
      <c r="A8" s="3" t="n">
        <v>44378</v>
      </c>
      <c r="B8" t="n">
        <v>42.86598297477877</v>
      </c>
      <c r="C8" t="n">
        <v>6.008354434816977</v>
      </c>
      <c r="D8" t="n">
        <v>1.67819</v>
      </c>
      <c r="E8" t="n">
        <v>0.8424396185755721</v>
      </c>
      <c r="F8" t="n">
        <v>50.74</v>
      </c>
      <c r="G8" t="n">
        <v>2.577588106503225</v>
      </c>
      <c r="H8" t="n">
        <v>0.002169</v>
      </c>
      <c r="I8" t="n">
        <v>104.7147241346746</v>
      </c>
    </row>
    <row r="9">
      <c r="A9" s="3" t="n">
        <v>44409</v>
      </c>
      <c r="B9" t="n">
        <v>38.63179875195127</v>
      </c>
      <c r="C9" t="n">
        <v>6.043771941709426</v>
      </c>
      <c r="D9" t="n">
        <v>1.730015063237114</v>
      </c>
      <c r="E9" t="n">
        <v>0.89223110653134</v>
      </c>
      <c r="F9" t="n">
        <v>50.81700103122083</v>
      </c>
      <c r="G9" t="n">
        <v>2.452898375051613</v>
      </c>
      <c r="H9" t="n">
        <v>0.001945</v>
      </c>
      <c r="I9" t="n">
        <v>100.5696612697016</v>
      </c>
    </row>
    <row r="10">
      <c r="A10" s="3" t="n">
        <v>44440</v>
      </c>
      <c r="B10" t="n">
        <v>41.22549305705443</v>
      </c>
      <c r="C10" t="n">
        <v>6.333651984494287</v>
      </c>
      <c r="D10" t="n">
        <v>1.523832552665951</v>
      </c>
      <c r="E10" t="n">
        <v>0.836875361443137</v>
      </c>
      <c r="F10" t="n">
        <v>48.12</v>
      </c>
      <c r="G10" t="n">
        <v>2.308204945505889</v>
      </c>
      <c r="H10" t="n">
        <v>0.002077133333333333</v>
      </c>
      <c r="I10" t="n">
        <v>100.350135034497</v>
      </c>
    </row>
    <row r="11">
      <c r="A11" s="3" t="n">
        <v>44470</v>
      </c>
      <c r="B11" t="n">
        <v>39.76412955574868</v>
      </c>
      <c r="C11" t="n">
        <v>6.366313654664782</v>
      </c>
      <c r="D11" t="n">
        <v>1.363704407619923</v>
      </c>
      <c r="E11" t="n">
        <v>0.8409206235946377</v>
      </c>
      <c r="F11" t="n">
        <v>54.127</v>
      </c>
      <c r="G11" t="n">
        <v>2.776530961579677</v>
      </c>
      <c r="H11" t="n">
        <v>0.1730652577419355</v>
      </c>
      <c r="I11" t="n">
        <v>105.4116644609496</v>
      </c>
    </row>
    <row r="12">
      <c r="A12" s="3" t="n">
        <v>44501</v>
      </c>
      <c r="B12" t="n">
        <v>39.99215110547733</v>
      </c>
      <c r="C12" t="n">
        <v>6.569564568407006</v>
      </c>
      <c r="D12" t="n">
        <v>1.511658690150773</v>
      </c>
      <c r="E12" t="n">
        <v>0.8700187081446087</v>
      </c>
      <c r="F12" t="n">
        <v>51.098</v>
      </c>
      <c r="G12" t="n">
        <v>2.571628756799967</v>
      </c>
      <c r="H12" t="n">
        <v>0.01425435666666667</v>
      </c>
      <c r="I12" t="n">
        <v>102.6272761856464</v>
      </c>
    </row>
    <row r="13">
      <c r="A13" s="3" t="n">
        <v>44531</v>
      </c>
      <c r="B13" t="n">
        <v>39.06275561040655</v>
      </c>
      <c r="C13" t="n">
        <v>6.926427494783166</v>
      </c>
      <c r="D13" t="n">
        <v>1.374452101847172</v>
      </c>
      <c r="E13" t="n">
        <v>0.8936906062232001</v>
      </c>
      <c r="F13" t="n">
        <v>41.65</v>
      </c>
      <c r="G13" t="n">
        <v>2.234029906483871</v>
      </c>
      <c r="H13" t="n">
        <v>0.001145225806451613</v>
      </c>
      <c r="I13" t="n">
        <v>92.1425009455504</v>
      </c>
    </row>
    <row r="14">
      <c r="A14" s="3" t="n">
        <v>44562</v>
      </c>
      <c r="B14" t="n">
        <v>37.6056429085907</v>
      </c>
      <c r="C14" t="n">
        <v>5.968676648719803</v>
      </c>
      <c r="D14" t="n">
        <v>1.140769322705488</v>
      </c>
      <c r="E14" t="n">
        <v>0.7456380859678643</v>
      </c>
      <c r="F14" t="n">
        <v>34.49</v>
      </c>
      <c r="G14" t="n">
        <v>2.478267370551613</v>
      </c>
      <c r="H14" t="n">
        <v>1.062278791426566</v>
      </c>
      <c r="I14" t="n">
        <v>83.09</v>
      </c>
    </row>
    <row r="15">
      <c r="A15" s="3" t="n">
        <v>44593</v>
      </c>
      <c r="B15" t="n">
        <v>41.02</v>
      </c>
      <c r="C15" t="n">
        <v>6.606616242083144</v>
      </c>
      <c r="D15" t="n">
        <v>1.163246208585414</v>
      </c>
      <c r="E15" t="n">
        <v>0.8220995388661686</v>
      </c>
      <c r="F15" t="n">
        <v>23.71</v>
      </c>
      <c r="G15" t="n">
        <v>2.351039958535714</v>
      </c>
      <c r="H15" t="n">
        <v>0.1938690714285715</v>
      </c>
      <c r="I15" t="n">
        <v>77.06132205774135</v>
      </c>
    </row>
    <row r="16">
      <c r="A16" s="3" t="n">
        <v>44621</v>
      </c>
      <c r="B16" t="n">
        <v>39.85303171005516</v>
      </c>
      <c r="C16" t="n">
        <v>6.647988664799333</v>
      </c>
      <c r="D16" t="n">
        <v>1.150742468607036</v>
      </c>
      <c r="E16" t="n">
        <v>0.8134122777372196</v>
      </c>
      <c r="F16" t="n">
        <v>16.97</v>
      </c>
      <c r="G16" t="n">
        <v>2.479153216741935</v>
      </c>
      <c r="H16" t="n">
        <v>0.3542555806451613</v>
      </c>
      <c r="I16" t="n">
        <v>69.66881220890843</v>
      </c>
    </row>
    <row r="17">
      <c r="A17" s="3" t="n">
        <v>44652</v>
      </c>
      <c r="B17" t="n">
        <v>40.15089547791688</v>
      </c>
      <c r="C17" t="n">
        <v>6.650477968649865</v>
      </c>
      <c r="D17" t="n">
        <v>1.261925556171343</v>
      </c>
      <c r="E17" t="n">
        <v>0.8179188842285965</v>
      </c>
      <c r="F17" t="n">
        <v>9.619999999999999</v>
      </c>
      <c r="G17" t="n">
        <v>2.301361797983334</v>
      </c>
      <c r="H17" t="n">
        <v>0.4355622333333334</v>
      </c>
      <c r="I17" t="n">
        <v>62.45521771828335</v>
      </c>
    </row>
    <row r="18">
      <c r="A18" s="3" t="n">
        <v>44682</v>
      </c>
      <c r="B18" t="n">
        <v>40.17059451612903</v>
      </c>
      <c r="C18" t="n">
        <v>6.522779999999999</v>
      </c>
      <c r="D18" t="n">
        <v>1.546870000000001</v>
      </c>
      <c r="E18" t="n">
        <v>0.89316</v>
      </c>
      <c r="F18" t="n">
        <v>8.73</v>
      </c>
      <c r="G18" t="n">
        <v>2.28043</v>
      </c>
      <c r="H18" t="n">
        <v>0.36574</v>
      </c>
      <c r="I18" t="n">
        <v>61.8659350967742</v>
      </c>
    </row>
    <row r="19">
      <c r="A19" s="3" t="n">
        <v>44713</v>
      </c>
      <c r="B19" t="n">
        <v>40.90595066666667</v>
      </c>
      <c r="C19" t="n">
        <v>6.86038</v>
      </c>
      <c r="D19" t="n">
        <v>1.140769322705488</v>
      </c>
      <c r="E19" t="n">
        <v>0.7456380859678643</v>
      </c>
      <c r="F19" t="n">
        <v>14.67</v>
      </c>
      <c r="G19" t="n">
        <v>2.24191</v>
      </c>
      <c r="H19" t="n">
        <v>0.44716</v>
      </c>
      <c r="I19" t="n">
        <v>69.24920983333334</v>
      </c>
    </row>
    <row r="20">
      <c r="A20" s="3" t="n">
        <v>44743</v>
      </c>
      <c r="B20" t="n">
        <v>42.37331318945161</v>
      </c>
      <c r="C20" t="n">
        <v>6.17427570967742</v>
      </c>
      <c r="D20" t="n">
        <v>1.699373296774194</v>
      </c>
      <c r="E20" t="n">
        <v>0.9042661612903228</v>
      </c>
      <c r="F20" t="n">
        <v>11.71</v>
      </c>
      <c r="G20" t="n">
        <v>1.982386</v>
      </c>
      <c r="H20" t="n">
        <v>0.41004</v>
      </c>
      <c r="I20" t="n">
        <v>65.25365435719354</v>
      </c>
    </row>
    <row r="21">
      <c r="A21" s="3" t="n">
        <v>44774</v>
      </c>
      <c r="B21" t="n">
        <v>43.10416182103226</v>
      </c>
      <c r="C21" t="n">
        <v>6.218792322580645</v>
      </c>
      <c r="D21" t="n">
        <v>1.499751870967742</v>
      </c>
      <c r="E21" t="n">
        <v>0.9361042903225806</v>
      </c>
      <c r="F21" t="n">
        <v>11.93526658761126</v>
      </c>
      <c r="G21" t="n">
        <v>2.207512</v>
      </c>
      <c r="H21" t="n">
        <v>0.37502</v>
      </c>
      <c r="I21" t="n">
        <v>66.2766088925145</v>
      </c>
    </row>
    <row r="22">
      <c r="A22" s="3" t="n">
        <v>44805</v>
      </c>
      <c r="B22" t="n">
        <v>40.9</v>
      </c>
      <c r="C22" t="n">
        <v>5.85</v>
      </c>
      <c r="D22" t="n">
        <v>1.76</v>
      </c>
      <c r="E22" t="n">
        <v>0.93</v>
      </c>
      <c r="F22" t="n">
        <v>13.45</v>
      </c>
      <c r="G22" t="n">
        <v>2.07</v>
      </c>
      <c r="H22" t="n">
        <v>0.392</v>
      </c>
      <c r="I22" t="n">
        <v>65.34</v>
      </c>
    </row>
    <row r="23">
      <c r="A23" s="3" t="n">
        <v>44835</v>
      </c>
      <c r="B23" t="n">
        <v>41.27</v>
      </c>
      <c r="C23" t="n">
        <v>5.54</v>
      </c>
      <c r="D23" t="n">
        <v>1.65</v>
      </c>
      <c r="E23" t="n">
        <v>0.92</v>
      </c>
      <c r="F23" t="n">
        <v>12.96</v>
      </c>
      <c r="G23" t="n">
        <v>2.25</v>
      </c>
      <c r="H23" t="n">
        <v>0.463</v>
      </c>
      <c r="I23" t="n">
        <v>65.05</v>
      </c>
    </row>
    <row r="24">
      <c r="A24" s="3" t="n">
        <v>44866</v>
      </c>
      <c r="B24" t="n">
        <v>43.74</v>
      </c>
      <c r="C24" t="n">
        <v>5.64</v>
      </c>
      <c r="D24" t="n">
        <v>1.14</v>
      </c>
      <c r="E24" t="n">
        <v>0.75</v>
      </c>
      <c r="F24" t="n">
        <v>11.69</v>
      </c>
      <c r="G24" t="n">
        <v>2.4</v>
      </c>
      <c r="H24" t="n">
        <v>0.498</v>
      </c>
      <c r="I24" t="n">
        <v>65.84999999999999</v>
      </c>
    </row>
    <row r="25">
      <c r="A25" s="3" t="n">
        <v>44896</v>
      </c>
      <c r="B25" t="n">
        <v>39.38466413548387</v>
      </c>
      <c r="C25" t="n">
        <v>5.64416128387097</v>
      </c>
      <c r="D25" t="n">
        <v>1.335572964516129</v>
      </c>
      <c r="E25" t="n">
        <v>0.9067158451612903</v>
      </c>
      <c r="F25" t="n">
        <v>13.85200721648593</v>
      </c>
      <c r="G25" t="n">
        <v>2.4953237</v>
      </c>
      <c r="H25" t="n">
        <v>0.4679117</v>
      </c>
      <c r="I25" t="n">
        <v>64.0863568455182</v>
      </c>
    </row>
    <row r="26">
      <c r="A26" s="3" t="n">
        <v>44927</v>
      </c>
      <c r="B26" t="n">
        <v>41.74</v>
      </c>
      <c r="C26" t="n">
        <v>5.305407650967742</v>
      </c>
      <c r="D26" t="n">
        <v>1.314102688225807</v>
      </c>
      <c r="E26" t="n">
        <v>0.651829642580645</v>
      </c>
      <c r="F26" t="n">
        <v>11.72</v>
      </c>
      <c r="G26" t="n">
        <v>2.311756486774193</v>
      </c>
      <c r="H26" t="n">
        <v>0.504961</v>
      </c>
      <c r="I26" t="n">
        <v>63.55</v>
      </c>
    </row>
    <row r="27">
      <c r="A27" s="3" t="n">
        <v>44958</v>
      </c>
      <c r="B27" t="n">
        <v>39.71492672071428</v>
      </c>
      <c r="C27" t="n">
        <v>5.497964917857143</v>
      </c>
      <c r="D27" t="n">
        <v>1.154350130714286</v>
      </c>
      <c r="E27" t="n">
        <v>0.8171510157142857</v>
      </c>
      <c r="F27" t="n">
        <v>9.69</v>
      </c>
      <c r="G27" t="n">
        <v>2.092461831785714</v>
      </c>
      <c r="H27" t="n">
        <v>0.53365</v>
      </c>
      <c r="I27" t="n">
        <v>59.5005046167857</v>
      </c>
    </row>
    <row r="28">
      <c r="A28" s="3" t="n">
        <v>44986</v>
      </c>
      <c r="B28" t="n">
        <v>39.77303897096774</v>
      </c>
      <c r="C28" t="n">
        <v>5.586022065483871</v>
      </c>
      <c r="D28" t="n">
        <v>1.318787408709678</v>
      </c>
      <c r="E28" t="n">
        <v>0.8596896129032258</v>
      </c>
      <c r="F28" t="n">
        <v>9.369999999999999</v>
      </c>
      <c r="G28" t="n">
        <v>2.099696192580645</v>
      </c>
      <c r="H28" t="n">
        <v>0.55099</v>
      </c>
      <c r="I28" t="n">
        <v>59.55822425064515</v>
      </c>
    </row>
    <row r="29">
      <c r="A29" s="3" t="n">
        <v>45017</v>
      </c>
      <c r="B29" t="n">
        <v>39.07</v>
      </c>
      <c r="C29" t="n">
        <v>5.320406777028464</v>
      </c>
      <c r="D29" t="n">
        <v>1.268112961436196</v>
      </c>
      <c r="E29" t="n">
        <v>0.8019501671101015</v>
      </c>
      <c r="F29" t="n">
        <v>12.38</v>
      </c>
      <c r="G29" t="n">
        <v>1.845591988076667</v>
      </c>
      <c r="H29" t="n">
        <v>0.5515179317741936</v>
      </c>
      <c r="I29" t="n">
        <v>61.23</v>
      </c>
    </row>
    <row r="30">
      <c r="A30" s="3" t="n">
        <v>45047</v>
      </c>
      <c r="B30" t="n">
        <v>39.16674166425441</v>
      </c>
      <c r="C30" t="n">
        <v>5.474054129833168</v>
      </c>
      <c r="D30" t="n">
        <v>1.645109294797852</v>
      </c>
      <c r="E30" t="n">
        <v>0.9112929730225802</v>
      </c>
      <c r="F30" t="n">
        <v>8.838591386266664</v>
      </c>
      <c r="G30" t="n">
        <v>1.76066972298387</v>
      </c>
      <c r="H30" t="n">
        <v>0.6038703225806452</v>
      </c>
      <c r="I30" t="n">
        <v>58.4003294937392</v>
      </c>
    </row>
    <row r="31">
      <c r="A31" s="3" t="n">
        <v>45078</v>
      </c>
      <c r="B31" t="n">
        <v>38.51534010562767</v>
      </c>
      <c r="C31" t="n">
        <v>5.305814388046667</v>
      </c>
      <c r="D31" t="n">
        <v>1.641846666989998</v>
      </c>
      <c r="E31" t="n">
        <v>0.9240793108799993</v>
      </c>
      <c r="F31" t="n">
        <v>16.14588156964609</v>
      </c>
      <c r="G31" t="n">
        <v>1.9914499499</v>
      </c>
      <c r="H31" t="n">
        <v>0.6406345975000001</v>
      </c>
      <c r="I31" t="n">
        <v>65.16504658859043</v>
      </c>
    </row>
    <row r="32">
      <c r="A32" s="3" t="n">
        <v>45108</v>
      </c>
      <c r="B32" t="n">
        <v>39.43</v>
      </c>
      <c r="C32" t="n">
        <v>5.281200278887813</v>
      </c>
      <c r="D32" t="n">
        <v>1.702847551941936</v>
      </c>
      <c r="E32" t="n">
        <v>0.9609660086931904</v>
      </c>
      <c r="F32" t="n">
        <v>11.24</v>
      </c>
      <c r="G32" t="n">
        <v>2.665344156610753</v>
      </c>
      <c r="H32" t="n">
        <v>0.6256093997999999</v>
      </c>
      <c r="I32" t="n">
        <v>61.9</v>
      </c>
    </row>
    <row r="33">
      <c r="A33" s="3" t="n">
        <v>45139</v>
      </c>
      <c r="B33" t="n">
        <v>39.02858558056876</v>
      </c>
      <c r="C33" t="n">
        <v>5.322004034582797</v>
      </c>
      <c r="D33" t="n">
        <v>1.557046535091398</v>
      </c>
      <c r="E33" t="n">
        <v>0.9212971214182792</v>
      </c>
      <c r="F33" t="n">
        <v>11.34</v>
      </c>
      <c r="G33" t="n">
        <v>2.390095563274194</v>
      </c>
      <c r="H33" t="n">
        <v>0.6285021612903225</v>
      </c>
      <c r="I33" t="n">
        <v>61.19</v>
      </c>
    </row>
    <row r="34">
      <c r="A34" s="3" t="n">
        <v>45170</v>
      </c>
      <c r="B34" t="n">
        <v>39.02</v>
      </c>
      <c r="C34" t="n">
        <v>5.3</v>
      </c>
      <c r="D34" t="n">
        <v>1.59</v>
      </c>
      <c r="E34" t="n">
        <v>0.93</v>
      </c>
      <c r="F34" t="n">
        <v>10.93</v>
      </c>
      <c r="G34" t="n">
        <v>2.15</v>
      </c>
      <c r="H34" t="n">
        <v>0.617</v>
      </c>
      <c r="I34" t="n">
        <v>60.53</v>
      </c>
    </row>
    <row r="35">
      <c r="A35" s="3" t="n">
        <v>45200</v>
      </c>
      <c r="B35" t="n">
        <v>40.6</v>
      </c>
      <c r="C35" t="n">
        <v>5.23</v>
      </c>
      <c r="D35" t="n">
        <v>1.43</v>
      </c>
      <c r="E35" t="n">
        <v>0.91</v>
      </c>
      <c r="F35" t="n">
        <v>11.59</v>
      </c>
      <c r="G35" t="n">
        <v>1.67</v>
      </c>
      <c r="H35" t="n">
        <v>0.648</v>
      </c>
      <c r="I35" t="n">
        <v>62.07</v>
      </c>
    </row>
    <row r="36">
      <c r="A36" s="3" t="n">
        <v>45231</v>
      </c>
      <c r="B36" t="n">
        <v>39.58</v>
      </c>
      <c r="C36" t="n">
        <v>5.11</v>
      </c>
      <c r="D36" t="n">
        <v>1.42</v>
      </c>
      <c r="E36" t="n">
        <v>0.9</v>
      </c>
      <c r="F36" t="n">
        <v>19.59</v>
      </c>
      <c r="G36" t="n">
        <v>1.33</v>
      </c>
      <c r="H36" t="n">
        <v>0.621</v>
      </c>
      <c r="I36" t="n">
        <v>68.56</v>
      </c>
    </row>
    <row r="37">
      <c r="A37" s="3" t="n">
        <v>45261</v>
      </c>
      <c r="B37" t="n">
        <v>36.77</v>
      </c>
      <c r="C37" t="n">
        <v>5.27</v>
      </c>
      <c r="D37" t="n">
        <v>1.09</v>
      </c>
      <c r="E37" t="n">
        <v>0.87</v>
      </c>
      <c r="F37" t="n">
        <v>20.55</v>
      </c>
      <c r="G37" t="n">
        <v>1.62</v>
      </c>
      <c r="H37" t="n">
        <v>0.652</v>
      </c>
      <c r="I37" t="n">
        <v>66.83</v>
      </c>
    </row>
    <row r="38">
      <c r="A38" s="3" t="n">
        <v>45292</v>
      </c>
      <c r="B38" t="n">
        <v>38.48</v>
      </c>
      <c r="C38" t="n">
        <v>4.73</v>
      </c>
      <c r="D38" t="n">
        <v>1.16</v>
      </c>
      <c r="E38" t="n">
        <v>0.8100000000000001</v>
      </c>
      <c r="F38" t="n">
        <v>17.64</v>
      </c>
      <c r="G38" t="n">
        <v>1.39</v>
      </c>
      <c r="H38" t="n">
        <v>0.65</v>
      </c>
      <c r="I38" t="n">
        <v>64.86</v>
      </c>
    </row>
    <row r="39">
      <c r="A39" s="3" t="n">
        <v>45323</v>
      </c>
      <c r="B39" t="n">
        <v>38.65404377634363</v>
      </c>
      <c r="C39" t="n">
        <v>4.909224636893555</v>
      </c>
      <c r="D39" t="n">
        <v>1.218090217844837</v>
      </c>
      <c r="E39" t="n">
        <v>0.8400587466441285</v>
      </c>
      <c r="F39" t="n">
        <v>10.98476368816014</v>
      </c>
      <c r="G39" t="n">
        <v>1.979533260221122</v>
      </c>
      <c r="H39" t="n">
        <v>0.6333744827586206</v>
      </c>
      <c r="I39" t="n">
        <v>59.21908880886604</v>
      </c>
    </row>
    <row r="40">
      <c r="A40" s="3" t="n">
        <v>45352</v>
      </c>
      <c r="B40" t="n">
        <v>37.46143920854094</v>
      </c>
      <c r="C40" t="n">
        <v>4.685532351404971</v>
      </c>
      <c r="D40" t="n">
        <v>1.194265898161088</v>
      </c>
      <c r="E40" t="n">
        <v>0.8485013015207339</v>
      </c>
      <c r="F40" t="n">
        <v>10.42900172574582</v>
      </c>
      <c r="G40" t="n">
        <v>1.271394682826375</v>
      </c>
      <c r="H40" t="n">
        <v>0.6394164193548387</v>
      </c>
      <c r="I40" t="n">
        <v>56.52955158755476</v>
      </c>
    </row>
    <row r="41">
      <c r="A41" s="3" t="n">
        <v>45383</v>
      </c>
      <c r="B41" t="n">
        <v>39.20989230215162</v>
      </c>
      <c r="C41" t="n">
        <v>4.57175571867</v>
      </c>
      <c r="D41" t="n">
        <v>1.35079795333</v>
      </c>
      <c r="E41" t="n">
        <v>0.883749053</v>
      </c>
      <c r="F41" t="n">
        <v>9.12529018172758</v>
      </c>
      <c r="G41" t="n">
        <v>1.389136385</v>
      </c>
      <c r="H41" t="n">
        <v>0.6461545</v>
      </c>
      <c r="I41" t="n">
        <v>57.1767760938792</v>
      </c>
    </row>
    <row r="42">
      <c r="A42" s="3" t="n">
        <v>45413</v>
      </c>
      <c r="B42" t="n">
        <v>38.90373696457097</v>
      </c>
      <c r="C42" t="n">
        <v>4.547946639840001</v>
      </c>
      <c r="D42" t="n">
        <v>1.47791325652</v>
      </c>
      <c r="E42" t="n">
        <v>0.86429193542</v>
      </c>
      <c r="F42" t="n">
        <v>8.289139992168124</v>
      </c>
      <c r="G42" t="n">
        <v>1.25628903</v>
      </c>
      <c r="H42" t="n">
        <v>0.6330348</v>
      </c>
      <c r="I42" t="n">
        <v>55.97235261851908</v>
      </c>
    </row>
    <row r="43">
      <c r="A43" s="3" t="n">
        <v>45444</v>
      </c>
      <c r="B43" t="n">
        <v>38.60414380907792</v>
      </c>
      <c r="C43" t="n">
        <v>4.448059454</v>
      </c>
      <c r="D43" t="n">
        <v>1.600710811</v>
      </c>
      <c r="E43" t="n">
        <v>0.9449522756700002</v>
      </c>
      <c r="F43" t="n">
        <v>9.125729353657023</v>
      </c>
      <c r="G43" t="n">
        <v>1.191215471</v>
      </c>
      <c r="H43" t="n">
        <v>0.6325901</v>
      </c>
      <c r="I43" t="n">
        <v>56.54740127440494</v>
      </c>
    </row>
    <row r="44">
      <c r="A44" s="3" t="n">
        <v>45474</v>
      </c>
      <c r="B44" t="n">
        <v>39.30873516761075</v>
      </c>
      <c r="C44" t="n">
        <v>4.424667017979568</v>
      </c>
      <c r="D44" t="n">
        <v>1.736345170999997</v>
      </c>
      <c r="E44" t="n">
        <v>0.9545876221709684</v>
      </c>
      <c r="F44" t="n">
        <v>16.88847885514707</v>
      </c>
      <c r="G44" t="n">
        <v>1.198606541387097</v>
      </c>
      <c r="H44" t="n">
        <v>0.5576451612903226</v>
      </c>
      <c r="I44" t="n">
        <v>65.54000000000001</v>
      </c>
    </row>
    <row r="45">
      <c r="A45" s="3" t="n">
        <v>45505</v>
      </c>
      <c r="B45" t="n">
        <v>39.2</v>
      </c>
      <c r="C45" t="n">
        <v>4.474273183169892</v>
      </c>
      <c r="D45" t="n">
        <v>1.714533855612905</v>
      </c>
      <c r="E45" t="n">
        <v>0.9595898217451611</v>
      </c>
      <c r="F45" t="n">
        <v>21.81356450301903</v>
      </c>
      <c r="G45" t="n">
        <v>1.140122952248387</v>
      </c>
      <c r="H45" t="n">
        <v>0.6124132903225805</v>
      </c>
      <c r="I45" t="n">
        <v>69.91</v>
      </c>
    </row>
    <row r="46">
      <c r="A46" s="3" t="n">
        <v>45536</v>
      </c>
      <c r="B46" t="n">
        <v>40.08919120541239</v>
      </c>
      <c r="C46" t="n">
        <v>4.41403528152</v>
      </c>
      <c r="D46" t="n">
        <v>1.685883935040001</v>
      </c>
      <c r="E46" t="n">
        <v>0.9398323776233334</v>
      </c>
      <c r="F46" t="n">
        <v>33.08677916401097</v>
      </c>
      <c r="G46" t="n">
        <v>1.197037293426667</v>
      </c>
      <c r="H46" t="n">
        <v>0.6157146</v>
      </c>
      <c r="I46" t="n">
        <v>82.02847385703336</v>
      </c>
    </row>
    <row r="47">
      <c r="A47" s="3" t="n">
        <v>45566</v>
      </c>
      <c r="B47" t="n">
        <v>41.10831677851487</v>
      </c>
      <c r="C47" t="n">
        <v>4.505799055653227</v>
      </c>
      <c r="D47" t="n">
        <v>1.510797994711142</v>
      </c>
      <c r="E47" t="n">
        <v>0.9137275399659572</v>
      </c>
      <c r="F47" t="n">
        <v>34.20600687574574</v>
      </c>
      <c r="G47" t="n">
        <v>1.216743561217912</v>
      </c>
      <c r="H47" t="n">
        <v>0.6960806451612902</v>
      </c>
      <c r="I47" t="n">
        <v>84.15747245097013</v>
      </c>
    </row>
    <row r="48">
      <c r="A48" s="3" t="n">
        <v>45597</v>
      </c>
      <c r="B48" t="n">
        <v>40.91066619170666</v>
      </c>
      <c r="C48" t="n">
        <v>4.381642675967666</v>
      </c>
      <c r="D48" t="n">
        <v>1.442385128934782</v>
      </c>
      <c r="E48" t="n">
        <v>0.8932446667406636</v>
      </c>
      <c r="F48" t="n">
        <v>25.59133363269286</v>
      </c>
      <c r="G48" t="n">
        <v>1.271716153794842</v>
      </c>
      <c r="H48" t="n">
        <v>0.6475341333333333</v>
      </c>
      <c r="I48" t="n">
        <v>75.13852258317081</v>
      </c>
    </row>
    <row r="49">
      <c r="A49" s="3" t="n">
        <v>45627</v>
      </c>
      <c r="B49" t="n">
        <v>37.40684547752616</v>
      </c>
      <c r="C49" t="n">
        <v>4.737601910203336</v>
      </c>
      <c r="D49" t="n">
        <v>1.392718484060937</v>
      </c>
      <c r="E49" t="n">
        <v>0.9212357796540624</v>
      </c>
      <c r="F49" t="n">
        <v>21.07240745942666</v>
      </c>
      <c r="G49" t="n">
        <v>1.304440367191719</v>
      </c>
      <c r="H49" t="n">
        <v>0.6569174516129033</v>
      </c>
      <c r="I49" t="n">
        <v>67.49216692967578</v>
      </c>
    </row>
    <row r="50">
      <c r="A50" s="3" t="n">
        <v>45658</v>
      </c>
      <c r="B50" t="n">
        <v>35.61993566690983</v>
      </c>
      <c r="C50" t="n">
        <v>3.999218284174194</v>
      </c>
      <c r="D50" t="n">
        <v>1.261927733977419</v>
      </c>
      <c r="E50" t="n">
        <v>0.805467489529032</v>
      </c>
      <c r="F50" t="n">
        <v>18.84</v>
      </c>
      <c r="G50" t="n">
        <v>1.52419086783871</v>
      </c>
      <c r="H50" t="n">
        <v>0.6504841290322581</v>
      </c>
      <c r="I50" t="n">
        <v>62.7</v>
      </c>
    </row>
    <row r="51">
      <c r="A51" s="3" t="n">
        <v>45689</v>
      </c>
      <c r="B51" t="n">
        <v>35.5032657070535</v>
      </c>
      <c r="C51" t="n">
        <v>4.470599845777665</v>
      </c>
      <c r="D51" t="n">
        <v>1.280610048492857</v>
      </c>
      <c r="E51" t="n">
        <v>0.8961422809749995</v>
      </c>
      <c r="F51" t="n">
        <v>13.00416329101943</v>
      </c>
      <c r="G51" t="n">
        <v>1.195793982607143</v>
      </c>
      <c r="H51" t="n">
        <v>0.7030719642857143</v>
      </c>
      <c r="I51" t="n">
        <v>57.05364712021129</v>
      </c>
    </row>
    <row r="52">
      <c r="A52" s="3" t="n">
        <v>45717</v>
      </c>
      <c r="B52" t="n">
        <v>35.2863920090522</v>
      </c>
      <c r="C52" t="n">
        <v>4.168516246238692</v>
      </c>
      <c r="D52" t="n">
        <v>1.175496510574194</v>
      </c>
      <c r="E52" t="n">
        <v>0.8646224847774193</v>
      </c>
      <c r="F52" t="n">
        <v>12.66915639923995</v>
      </c>
      <c r="G52" t="n">
        <v>1.214077631164516</v>
      </c>
      <c r="H52" t="n">
        <v>0.6973395483870968</v>
      </c>
      <c r="I52" t="n">
        <v>56.07560082943406</v>
      </c>
    </row>
    <row r="53">
      <c r="A53" s="3" t="n">
        <v>45748</v>
      </c>
      <c r="B53" t="n">
        <v>37.93196002245615</v>
      </c>
      <c r="C53" t="n">
        <v>4.120125318433335</v>
      </c>
      <c r="D53" t="n">
        <v>1.49692181506</v>
      </c>
      <c r="E53" t="n">
        <v>0.8782540319700001</v>
      </c>
      <c r="F53" t="n">
        <v>15.63101067233002</v>
      </c>
      <c r="G53" t="n">
        <v>1.339228560923333</v>
      </c>
      <c r="H53" t="n">
        <v>0.7375221</v>
      </c>
      <c r="I53" t="n">
        <v>62.13502252117284</v>
      </c>
    </row>
    <row r="54">
      <c r="A54" s="3" t="n">
        <v>45778</v>
      </c>
      <c r="B54" t="n">
        <v>36.88042505913582</v>
      </c>
      <c r="C54" t="n">
        <v>4.096742961291509</v>
      </c>
      <c r="D54" t="n">
        <v>1.597546615874161</v>
      </c>
      <c r="E54" t="n">
        <v>0.8913152314238258</v>
      </c>
      <c r="F54" t="n">
        <v>16.93393960380565</v>
      </c>
      <c r="G54" t="n">
        <v>1.246246823958065</v>
      </c>
      <c r="H54" t="n">
        <v>0.7358895161290322</v>
      </c>
      <c r="I54" t="n">
        <v>62.38210581161807</v>
      </c>
    </row>
    <row r="55">
      <c r="A55" s="3" t="n">
        <v>45809</v>
      </c>
      <c r="B55" t="n">
        <v>39.2469918145467</v>
      </c>
      <c r="C55" t="n">
        <v>4.007210674528855</v>
      </c>
      <c r="D55" t="n">
        <v>1.782579915024858</v>
      </c>
      <c r="E55" t="n">
        <v>0.9578190021640487</v>
      </c>
      <c r="F55" t="n">
        <v>19.01009639605966</v>
      </c>
      <c r="G55" t="n">
        <v>0.9404849716700001</v>
      </c>
      <c r="H55" t="n">
        <v>0.7488893333333333</v>
      </c>
      <c r="I55" t="n">
        <v>66.69407210732747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Produção nacional</t>
        </is>
      </c>
      <c r="C1" t="inlineStr">
        <is>
          <t>Reinjeção</t>
        </is>
      </c>
      <c r="D1" t="inlineStr">
        <is>
          <t>Queima e perda</t>
        </is>
      </c>
      <c r="E1" t="inlineStr">
        <is>
          <t>Consumo nas unidades de E&amp;P</t>
        </is>
      </c>
      <c r="F1" t="inlineStr">
        <is>
          <t>Absorção em UPGNs (GLP, C5+)</t>
        </is>
      </c>
      <c r="G1" t="inlineStr">
        <is>
          <t>OFERTA NACIONAL</t>
        </is>
      </c>
      <c r="H1" t="inlineStr">
        <is>
          <t>Importação - Bolívia</t>
        </is>
      </c>
      <c r="I1" t="inlineStr">
        <is>
          <t>Importação - Argentina</t>
        </is>
      </c>
      <c r="J1" t="inlineStr">
        <is>
          <t>Regaseificação de GNL</t>
        </is>
      </c>
      <c r="K1" t="inlineStr">
        <is>
          <t>OFERTA IMPORTADA</t>
        </is>
      </c>
      <c r="L1" t="inlineStr">
        <is>
          <t>OFERTA TOTAL</t>
        </is>
      </c>
      <c r="M1" t="inlineStr">
        <is>
          <t>Consumo - GASBOL</t>
        </is>
      </c>
      <c r="N1" t="inlineStr">
        <is>
          <t>Consumo nos gasodutos, desequilíbrio e perdas.</t>
        </is>
      </c>
      <c r="O1" t="inlineStr">
        <is>
          <t>Industrial*</t>
        </is>
      </c>
      <c r="P1" t="inlineStr">
        <is>
          <t>Automotivo</t>
        </is>
      </c>
      <c r="Q1" t="inlineStr">
        <is>
          <t>Residencial</t>
        </is>
      </c>
      <c r="R1" t="inlineStr">
        <is>
          <t>Comercial</t>
        </is>
      </c>
      <c r="S1" t="inlineStr">
        <is>
          <t>Geração Elétrica</t>
        </is>
      </c>
      <c r="T1" t="inlineStr">
        <is>
          <t>Cogeração</t>
        </is>
      </c>
      <c r="U1" t="inlineStr">
        <is>
          <t>Outros (inclui GNC)</t>
        </is>
      </c>
      <c r="V1" t="inlineStr">
        <is>
          <t>DEMANDA TOTAL</t>
        </is>
      </c>
    </row>
    <row r="2">
      <c r="A2" s="3" t="n">
        <v>44197</v>
      </c>
      <c r="B2" t="n">
        <v>136.3975811909677</v>
      </c>
      <c r="C2" t="n">
        <v>57.81486495838709</v>
      </c>
      <c r="D2" t="n">
        <v>2.901026776451615</v>
      </c>
      <c r="E2" t="n">
        <v>14.63203605516129</v>
      </c>
      <c r="F2" t="n">
        <v>3.810808510673549</v>
      </c>
      <c r="G2" t="n">
        <v>57.2388448902942</v>
      </c>
      <c r="H2" t="n">
        <v>20.38214</v>
      </c>
      <c r="I2" t="n">
        <v>0</v>
      </c>
      <c r="J2" t="n">
        <v>20.75</v>
      </c>
      <c r="K2" t="n">
        <v>41.13214</v>
      </c>
      <c r="L2" t="n">
        <v>98.3709848902942</v>
      </c>
      <c r="M2" t="n">
        <v>0.36669</v>
      </c>
      <c r="N2" t="n">
        <v>6.709156580702777</v>
      </c>
      <c r="O2" t="n">
        <v>38.07206686889963</v>
      </c>
      <c r="P2" t="n">
        <v>5.329943123185412</v>
      </c>
      <c r="Q2" t="n">
        <v>1.065638171526978</v>
      </c>
      <c r="R2" t="n">
        <v>0.6638143323433612</v>
      </c>
      <c r="S2" t="n">
        <v>44.15343027327786</v>
      </c>
      <c r="T2" t="n">
        <v>2.374971282293652</v>
      </c>
      <c r="U2" t="n">
        <v>0.001964258064516129</v>
      </c>
      <c r="V2" t="n">
        <v>91.66182830959141</v>
      </c>
    </row>
    <row r="3">
      <c r="A3" s="3" t="n">
        <v>44228</v>
      </c>
      <c r="B3" t="n">
        <v>131.08677949</v>
      </c>
      <c r="C3" t="n">
        <v>59.0964550625</v>
      </c>
      <c r="D3" t="n">
        <v>3.47470933464286</v>
      </c>
      <c r="E3" t="n">
        <v>14.18177239071429</v>
      </c>
      <c r="F3" t="n">
        <v>4.383457277793573</v>
      </c>
      <c r="G3" t="n">
        <v>49.9503854243493</v>
      </c>
      <c r="H3" t="n">
        <v>20.20321</v>
      </c>
      <c r="I3" t="n">
        <v>0.0074</v>
      </c>
      <c r="J3" t="n">
        <v>15.75</v>
      </c>
      <c r="K3" t="n">
        <v>35.96061</v>
      </c>
      <c r="L3" t="n">
        <v>85.9109954243493</v>
      </c>
      <c r="M3" t="n">
        <v>0.43311</v>
      </c>
      <c r="N3" t="n">
        <v>4.278421242493352</v>
      </c>
      <c r="O3" t="n">
        <v>40.74245287539431</v>
      </c>
      <c r="P3" t="n">
        <v>5.425876926086336</v>
      </c>
      <c r="Q3" t="n">
        <v>1.067580726974858</v>
      </c>
      <c r="R3" t="n">
        <v>0.7143710558299026</v>
      </c>
      <c r="S3" t="n">
        <v>31.41398849677586</v>
      </c>
      <c r="T3" t="n">
        <v>2.266678386508975</v>
      </c>
      <c r="U3" t="n">
        <v>0.001625714285714286</v>
      </c>
      <c r="V3" t="n">
        <v>81.63257418185594</v>
      </c>
    </row>
    <row r="4">
      <c r="A4" s="3" t="n">
        <v>44256</v>
      </c>
      <c r="B4" t="n">
        <v>126.0863046151613</v>
      </c>
      <c r="C4" t="n">
        <v>59.31028613580646</v>
      </c>
      <c r="D4" t="n">
        <v>3.173138893870966</v>
      </c>
      <c r="E4" t="n">
        <v>14.06904098967742</v>
      </c>
      <c r="F4" t="n">
        <v>3.900066459362901</v>
      </c>
      <c r="G4" t="n">
        <v>45.63377213644354</v>
      </c>
      <c r="H4" t="n">
        <v>20.35643322064513</v>
      </c>
      <c r="I4" t="n">
        <v>0</v>
      </c>
      <c r="J4" t="n">
        <v>20.2052364516129</v>
      </c>
      <c r="K4" t="n">
        <v>40.56166967225803</v>
      </c>
      <c r="L4" t="n">
        <v>86.19544180870157</v>
      </c>
      <c r="M4" t="n">
        <v>0.41173</v>
      </c>
      <c r="N4" t="n">
        <v>3.683647119119834</v>
      </c>
      <c r="O4" t="n">
        <v>40.77746685336241</v>
      </c>
      <c r="P4" t="n">
        <v>5.365250177523388</v>
      </c>
      <c r="Q4" t="n">
        <v>1.280084655411375</v>
      </c>
      <c r="R4" t="n">
        <v>0.7047539812091055</v>
      </c>
      <c r="S4" t="n">
        <v>32.30481622363153</v>
      </c>
      <c r="T4" t="n">
        <v>2.077284379089084</v>
      </c>
      <c r="U4" t="n">
        <v>0.00213841935483871</v>
      </c>
      <c r="V4" t="n">
        <v>82.51179468958173</v>
      </c>
    </row>
    <row r="5">
      <c r="A5" s="3" t="n">
        <v>44287</v>
      </c>
      <c r="B5" t="n">
        <v>131.4320925766667</v>
      </c>
      <c r="C5" t="n">
        <v>61.02095227233335</v>
      </c>
      <c r="D5" t="n">
        <v>2.888515645333333</v>
      </c>
      <c r="E5" t="n">
        <v>14.66988861266666</v>
      </c>
      <c r="F5" t="n">
        <v>3.858689646571894</v>
      </c>
      <c r="G5" t="n">
        <v>48.99404639976146</v>
      </c>
      <c r="H5" t="n">
        <v>18.67767784860218</v>
      </c>
      <c r="I5" t="n">
        <v>0</v>
      </c>
      <c r="J5" t="n">
        <v>15.93487027843651</v>
      </c>
      <c r="K5" t="n">
        <v>34.61254812703869</v>
      </c>
      <c r="L5" t="n">
        <v>83.60659452680015</v>
      </c>
      <c r="M5" t="n">
        <v>0.36718</v>
      </c>
      <c r="N5" t="n">
        <v>1.900426784804902</v>
      </c>
      <c r="O5" t="n">
        <v>39.98014782884277</v>
      </c>
      <c r="P5" t="n">
        <v>5.315756228189868</v>
      </c>
      <c r="Q5" t="n">
        <v>1.249490085745991</v>
      </c>
      <c r="R5" t="n">
        <v>0.5573199864081076</v>
      </c>
      <c r="S5" t="n">
        <v>32.48757188407183</v>
      </c>
      <c r="T5" t="n">
        <v>2.113460828736667</v>
      </c>
      <c r="U5" t="n">
        <v>0.0024209</v>
      </c>
      <c r="V5" t="n">
        <v>81.70616774199524</v>
      </c>
    </row>
    <row r="6">
      <c r="A6" s="3" t="n">
        <v>44317</v>
      </c>
      <c r="B6" t="n">
        <v>134.5541061283871</v>
      </c>
      <c r="C6" t="n">
        <v>59.97368970806451</v>
      </c>
      <c r="D6" t="n">
        <v>2.947809693225804</v>
      </c>
      <c r="E6" t="n">
        <v>14.47668771548387</v>
      </c>
      <c r="F6" t="n">
        <v>3.494966393872343</v>
      </c>
      <c r="G6" t="n">
        <v>53.66095261774056</v>
      </c>
      <c r="H6" t="n">
        <v>19.82520196672417</v>
      </c>
      <c r="I6" t="n">
        <v>0</v>
      </c>
      <c r="J6" t="n">
        <v>13.66027180293792</v>
      </c>
      <c r="K6" t="n">
        <v>33.48547376966209</v>
      </c>
      <c r="L6" t="n">
        <v>87.14642638740266</v>
      </c>
      <c r="M6" t="n">
        <v>0.47317</v>
      </c>
      <c r="N6" t="n">
        <v>5.619155712951841</v>
      </c>
      <c r="O6" t="n">
        <v>39.10312969742974</v>
      </c>
      <c r="P6" t="n">
        <v>5.778753284426925</v>
      </c>
      <c r="Q6" t="n">
        <v>1.566540594378508</v>
      </c>
      <c r="R6" t="n">
        <v>0.7343014528285519</v>
      </c>
      <c r="S6" t="n">
        <v>32.23</v>
      </c>
      <c r="T6" t="n">
        <v>2.111712258290323</v>
      </c>
      <c r="U6" t="n">
        <v>0.002833387096774194</v>
      </c>
      <c r="V6" t="n">
        <v>81.52727067445082</v>
      </c>
    </row>
    <row r="7">
      <c r="A7" s="3" t="n">
        <v>44348</v>
      </c>
      <c r="B7" t="n">
        <v>135.750029801</v>
      </c>
      <c r="C7" t="n">
        <v>60.34273090866667</v>
      </c>
      <c r="D7" t="n">
        <v>3.128238985333335</v>
      </c>
      <c r="E7" t="n">
        <v>14.0893</v>
      </c>
      <c r="F7" t="n">
        <v>3.266264477463997</v>
      </c>
      <c r="G7" t="n">
        <v>54.92349542953596</v>
      </c>
      <c r="H7" t="n">
        <v>20.89069738451612</v>
      </c>
      <c r="I7" t="n">
        <v>0</v>
      </c>
      <c r="J7" t="n">
        <v>26.07541932954286</v>
      </c>
      <c r="K7" t="n">
        <v>46.96611671405898</v>
      </c>
      <c r="L7" t="n">
        <v>101.8896121435949</v>
      </c>
      <c r="M7" t="n">
        <v>0.49452</v>
      </c>
      <c r="N7" t="n">
        <v>4.234595143594964</v>
      </c>
      <c r="O7" t="n">
        <v>42.09708699999999</v>
      </c>
      <c r="P7" t="n">
        <v>5.762079999999999</v>
      </c>
      <c r="Q7" t="n">
        <v>1.67819</v>
      </c>
      <c r="R7" t="n">
        <v>0.8418399999999998</v>
      </c>
      <c r="S7" t="n">
        <v>44.82</v>
      </c>
      <c r="T7" t="n">
        <v>2.45266</v>
      </c>
      <c r="U7" t="n">
        <v>0.00316</v>
      </c>
      <c r="V7" t="n">
        <v>97.65501699999999</v>
      </c>
    </row>
    <row r="8">
      <c r="A8" s="3" t="n">
        <v>44378</v>
      </c>
      <c r="B8" t="n">
        <v>139.1780215525806</v>
      </c>
      <c r="C8" t="n">
        <v>65.53550599612903</v>
      </c>
      <c r="D8" t="n">
        <v>3.515855132580646</v>
      </c>
      <c r="E8" t="n">
        <v>14.71279449967742</v>
      </c>
      <c r="F8" t="n">
        <v>3.270204727312152</v>
      </c>
      <c r="G8" t="n">
        <v>52.14366119688138</v>
      </c>
      <c r="H8" t="n">
        <v>19.39945899645162</v>
      </c>
      <c r="I8" t="n">
        <v>0</v>
      </c>
      <c r="J8" t="n">
        <v>35.10102971071772</v>
      </c>
      <c r="K8" t="n">
        <v>54.50048870716934</v>
      </c>
      <c r="L8" t="n">
        <v>106.6441499040507</v>
      </c>
      <c r="M8" t="n">
        <v>0.43087</v>
      </c>
      <c r="N8" t="n">
        <v>1.929425769376168</v>
      </c>
      <c r="O8" t="n">
        <v>42.86598297477877</v>
      </c>
      <c r="P8" t="n">
        <v>6.008354434816977</v>
      </c>
      <c r="Q8" t="n">
        <v>1.67819</v>
      </c>
      <c r="R8" t="n">
        <v>0.8424396185755721</v>
      </c>
      <c r="S8" t="n">
        <v>50.74</v>
      </c>
      <c r="T8" t="n">
        <v>2.577588106503225</v>
      </c>
      <c r="U8" t="n">
        <v>0.002169</v>
      </c>
      <c r="V8" t="n">
        <v>104.7147241346746</v>
      </c>
    </row>
    <row r="9">
      <c r="A9" s="3" t="n">
        <v>44409</v>
      </c>
      <c r="B9" t="n">
        <v>136.5957259845161</v>
      </c>
      <c r="C9" t="n">
        <v>64.47204984709676</v>
      </c>
      <c r="D9" t="n">
        <v>3.103059622903223</v>
      </c>
      <c r="E9" t="n">
        <v>14.40825235129032</v>
      </c>
      <c r="F9" t="n">
        <v>2.810515692794839</v>
      </c>
      <c r="G9" t="n">
        <v>51.80184847043099</v>
      </c>
      <c r="H9" t="n">
        <v>19.96391871290322</v>
      </c>
      <c r="I9" t="n">
        <v>0</v>
      </c>
      <c r="J9" t="n">
        <v>31.84598205906873</v>
      </c>
      <c r="K9" t="n">
        <v>51.80990077197195</v>
      </c>
      <c r="L9" t="n">
        <v>103.6117492424029</v>
      </c>
      <c r="M9" t="n">
        <v>0.46297</v>
      </c>
      <c r="N9" t="n">
        <v>3.04208797270134</v>
      </c>
      <c r="O9" t="n">
        <v>38.63179875195127</v>
      </c>
      <c r="P9" t="n">
        <v>6.043771941709426</v>
      </c>
      <c r="Q9" t="n">
        <v>1.730015063237114</v>
      </c>
      <c r="R9" t="n">
        <v>0.89223110653134</v>
      </c>
      <c r="S9" t="n">
        <v>50.81700103122083</v>
      </c>
      <c r="T9" t="n">
        <v>2.452898375051613</v>
      </c>
      <c r="U9" t="n">
        <v>0.001945</v>
      </c>
      <c r="V9" t="n">
        <v>100.5696612697016</v>
      </c>
    </row>
    <row r="10">
      <c r="A10" s="3" t="n">
        <v>44440</v>
      </c>
      <c r="B10" t="n">
        <v>133.3832232443334</v>
      </c>
      <c r="C10" t="n">
        <v>67.03410373233334</v>
      </c>
      <c r="D10" t="n">
        <v>3.984311693000001</v>
      </c>
      <c r="E10" t="n">
        <v>14.275037691</v>
      </c>
      <c r="F10" t="n">
        <v>3.633494236309912</v>
      </c>
      <c r="G10" t="n">
        <v>44.4562758916901</v>
      </c>
      <c r="H10" t="n">
        <v>19.8386837333333</v>
      </c>
      <c r="I10" t="n">
        <v>0</v>
      </c>
      <c r="J10" t="n">
        <v>39.78664904836401</v>
      </c>
      <c r="K10" t="n">
        <v>59.62533278169731</v>
      </c>
      <c r="L10" t="n">
        <v>104.0816086733874</v>
      </c>
      <c r="M10" t="n">
        <v>0.50939</v>
      </c>
      <c r="N10" t="n">
        <v>3.731473638890382</v>
      </c>
      <c r="O10" t="n">
        <v>41.22549305705443</v>
      </c>
      <c r="P10" t="n">
        <v>6.333651984494287</v>
      </c>
      <c r="Q10" t="n">
        <v>1.523832552665951</v>
      </c>
      <c r="R10" t="n">
        <v>0.836875361443137</v>
      </c>
      <c r="S10" t="n">
        <v>48.12</v>
      </c>
      <c r="T10" t="n">
        <v>2.308204945505889</v>
      </c>
      <c r="U10" t="n">
        <v>0.002077133333333333</v>
      </c>
      <c r="V10" t="n">
        <v>100.350135034497</v>
      </c>
    </row>
    <row r="11">
      <c r="A11" s="3" t="n">
        <v>44470</v>
      </c>
      <c r="B11" t="n">
        <v>131.7041550803226</v>
      </c>
      <c r="C11" t="n">
        <v>57.34605104225807</v>
      </c>
      <c r="D11" t="n">
        <v>4.344122850000001</v>
      </c>
      <c r="E11" t="n">
        <v>13.67971821967742</v>
      </c>
      <c r="F11" t="n">
        <v>4.000000120465806</v>
      </c>
      <c r="G11" t="n">
        <v>52.33426284792132</v>
      </c>
      <c r="H11" t="n">
        <v>20.36129744459354</v>
      </c>
      <c r="I11" t="n">
        <v>0.164388248047197</v>
      </c>
      <c r="J11" t="n">
        <v>37.69733556333662</v>
      </c>
      <c r="K11" t="n">
        <v>58.22302125597736</v>
      </c>
      <c r="L11" t="n">
        <v>110.5572841038987</v>
      </c>
      <c r="M11" t="n">
        <v>0.55169</v>
      </c>
      <c r="N11" t="n">
        <v>5.145619642949035</v>
      </c>
      <c r="O11" t="n">
        <v>39.76412955574868</v>
      </c>
      <c r="P11" t="n">
        <v>6.366313654664782</v>
      </c>
      <c r="Q11" t="n">
        <v>1.363704407619923</v>
      </c>
      <c r="R11" t="n">
        <v>0.8409206235946377</v>
      </c>
      <c r="S11" t="n">
        <v>54.127</v>
      </c>
      <c r="T11" t="n">
        <v>2.776530961579677</v>
      </c>
      <c r="U11" t="n">
        <v>0.1730652577419355</v>
      </c>
      <c r="V11" t="n">
        <v>105.4116644609496</v>
      </c>
    </row>
    <row r="12">
      <c r="A12" s="3" t="n">
        <v>44501</v>
      </c>
      <c r="B12" t="n">
        <v>136.5849570906667</v>
      </c>
      <c r="C12" t="n">
        <v>57.418116879</v>
      </c>
      <c r="D12" t="n">
        <v>3.79004156</v>
      </c>
      <c r="E12" t="n">
        <v>14.22631041466667</v>
      </c>
      <c r="F12" t="n">
        <v>4.10796874519909</v>
      </c>
      <c r="G12" t="n">
        <v>57.04251949180092</v>
      </c>
      <c r="H12" t="n">
        <v>20.50511289139782</v>
      </c>
      <c r="I12" t="n">
        <v>0</v>
      </c>
      <c r="J12" t="n">
        <v>30.40751649207751</v>
      </c>
      <c r="K12" t="n">
        <v>50.91262938347533</v>
      </c>
      <c r="L12" t="n">
        <v>107.9551488752763</v>
      </c>
      <c r="M12" t="n">
        <v>0.37448</v>
      </c>
      <c r="N12" t="n">
        <v>5.327872689629894</v>
      </c>
      <c r="O12" t="n">
        <v>39.99215110547733</v>
      </c>
      <c r="P12" t="n">
        <v>6.569564568407006</v>
      </c>
      <c r="Q12" t="n">
        <v>1.511658690150773</v>
      </c>
      <c r="R12" t="n">
        <v>0.8700187081446087</v>
      </c>
      <c r="S12" t="n">
        <v>51.098</v>
      </c>
      <c r="T12" t="n">
        <v>2.571628756799967</v>
      </c>
      <c r="U12" t="n">
        <v>0.01425435666666667</v>
      </c>
      <c r="V12" t="n">
        <v>102.6272761856464</v>
      </c>
    </row>
    <row r="13">
      <c r="A13" s="3" t="n">
        <v>44531</v>
      </c>
      <c r="B13" t="n">
        <v>132.238551913871</v>
      </c>
      <c r="C13" t="n">
        <v>60.69838107870967</v>
      </c>
      <c r="D13" t="n">
        <v>3.328633136451614</v>
      </c>
      <c r="E13" t="n">
        <v>14.31220702967742</v>
      </c>
      <c r="F13" t="n">
        <v>4.167470128864451</v>
      </c>
      <c r="G13" t="n">
        <v>49.73186054016781</v>
      </c>
      <c r="H13" t="n">
        <v>17.82816689677097</v>
      </c>
      <c r="I13" t="n">
        <v>2.00164</v>
      </c>
      <c r="J13" t="n">
        <v>26.5587215130207</v>
      </c>
      <c r="K13" t="n">
        <v>46.38852840979167</v>
      </c>
      <c r="L13" t="n">
        <v>96.12038894995948</v>
      </c>
      <c r="M13" t="n">
        <v>0.366</v>
      </c>
      <c r="N13" t="n">
        <v>3.977888004409067</v>
      </c>
      <c r="O13" t="n">
        <v>39.06275561040655</v>
      </c>
      <c r="P13" t="n">
        <v>6.926427494783166</v>
      </c>
      <c r="Q13" t="n">
        <v>1.374452101847172</v>
      </c>
      <c r="R13" t="n">
        <v>0.8936906062232001</v>
      </c>
      <c r="S13" t="n">
        <v>41.65</v>
      </c>
      <c r="T13" t="n">
        <v>2.234029906483871</v>
      </c>
      <c r="U13" t="n">
        <v>0.001145225806451613</v>
      </c>
      <c r="V13" t="n">
        <v>92.1425009455504</v>
      </c>
    </row>
    <row r="14">
      <c r="A14" s="3" t="n">
        <v>44562</v>
      </c>
      <c r="B14" t="n">
        <v>137.4313156974194</v>
      </c>
      <c r="C14" t="n">
        <v>68.47265258193546</v>
      </c>
      <c r="D14" t="n">
        <v>3.231476079032258</v>
      </c>
      <c r="E14" t="n">
        <v>15.41176883870968</v>
      </c>
      <c r="F14" t="n">
        <v>4.191660082885807</v>
      </c>
      <c r="G14" t="n">
        <v>46.12375811485616</v>
      </c>
      <c r="H14" t="n">
        <v>21.23391830868709</v>
      </c>
      <c r="I14" t="n">
        <v>0</v>
      </c>
      <c r="J14" t="n">
        <v>20.8874132264979</v>
      </c>
      <c r="K14" t="n">
        <v>42.12133153518499</v>
      </c>
      <c r="L14" t="n">
        <v>88.24508965004115</v>
      </c>
      <c r="M14" t="n">
        <v>0.425625</v>
      </c>
      <c r="N14" t="n">
        <v>5.72</v>
      </c>
      <c r="O14" t="n">
        <v>37.6056429085907</v>
      </c>
      <c r="P14" t="n">
        <v>5.968676648719803</v>
      </c>
      <c r="Q14" t="n">
        <v>1.140769322705488</v>
      </c>
      <c r="R14" t="n">
        <v>0.7456380859678643</v>
      </c>
      <c r="S14" t="n">
        <v>34.49</v>
      </c>
      <c r="T14" t="n">
        <v>2.478267370551613</v>
      </c>
      <c r="U14" t="n">
        <v>1.062278791426566</v>
      </c>
      <c r="V14" t="n">
        <v>83.09</v>
      </c>
    </row>
    <row r="15">
      <c r="A15" s="3" t="n">
        <v>44593</v>
      </c>
      <c r="B15" t="n">
        <v>133.2202255189286</v>
      </c>
      <c r="C15" t="n">
        <v>65.94908496857141</v>
      </c>
      <c r="D15" t="n">
        <v>3.037982019642858</v>
      </c>
      <c r="E15" t="n">
        <v>14.7833323475</v>
      </c>
      <c r="F15" t="n">
        <v>3.818633202269644</v>
      </c>
      <c r="G15" t="n">
        <v>45.63119298094466</v>
      </c>
      <c r="H15" t="n">
        <v>22.46573606384286</v>
      </c>
      <c r="I15" t="n">
        <v>0</v>
      </c>
      <c r="J15" t="n">
        <v>13.46568993100424</v>
      </c>
      <c r="K15" t="n">
        <v>35.9314259948471</v>
      </c>
      <c r="L15" t="n">
        <v>81.56261897579176</v>
      </c>
      <c r="M15" t="n">
        <v>0.5784285714285714</v>
      </c>
      <c r="N15" t="n">
        <v>5.7</v>
      </c>
      <c r="O15" t="n">
        <v>41.02</v>
      </c>
      <c r="P15" t="n">
        <v>6.606616242083144</v>
      </c>
      <c r="Q15" t="n">
        <v>1.163246208585414</v>
      </c>
      <c r="R15" t="n">
        <v>0.8220995388661686</v>
      </c>
      <c r="S15" t="n">
        <v>23.71</v>
      </c>
      <c r="T15" t="n">
        <v>2.351039958535714</v>
      </c>
      <c r="U15" t="n">
        <v>0.1938690714285715</v>
      </c>
      <c r="V15" t="n">
        <v>77.06132205774135</v>
      </c>
    </row>
    <row r="16">
      <c r="A16" s="3" t="n">
        <v>44621</v>
      </c>
      <c r="B16" t="n">
        <v>134.4428595667742</v>
      </c>
      <c r="C16" t="n">
        <v>65.61061380967742</v>
      </c>
      <c r="D16" t="n">
        <v>2.977420823225807</v>
      </c>
      <c r="E16" t="n">
        <v>14.66138316193548</v>
      </c>
      <c r="F16" t="n">
        <v>4.406516549860005</v>
      </c>
      <c r="G16" t="n">
        <v>46.78692522207548</v>
      </c>
      <c r="H16" t="n">
        <v>20.87415963612903</v>
      </c>
      <c r="I16" t="n">
        <v>0</v>
      </c>
      <c r="J16" t="n">
        <v>5.332375291508529</v>
      </c>
      <c r="K16" t="n">
        <v>26.20653492763756</v>
      </c>
      <c r="L16" t="n">
        <v>72.99346014971304</v>
      </c>
      <c r="M16" t="n">
        <v>0.4864193548387097</v>
      </c>
      <c r="N16" t="n">
        <v>4.72487623112719</v>
      </c>
      <c r="O16" t="n">
        <v>39.85303171005516</v>
      </c>
      <c r="P16" t="n">
        <v>6.647988664799333</v>
      </c>
      <c r="Q16" t="n">
        <v>1.150742468607036</v>
      </c>
      <c r="R16" t="n">
        <v>0.8134122777372196</v>
      </c>
      <c r="S16" t="n">
        <v>16.97</v>
      </c>
      <c r="T16" t="n">
        <v>2.479153216741935</v>
      </c>
      <c r="U16" t="n">
        <v>0.3542555806451613</v>
      </c>
      <c r="V16" t="n">
        <v>69.66881220890843</v>
      </c>
    </row>
    <row r="17">
      <c r="A17" s="3" t="n">
        <v>44652</v>
      </c>
      <c r="B17" t="n">
        <v>136.8427401803333</v>
      </c>
      <c r="C17" t="n">
        <v>67.61673674633334</v>
      </c>
      <c r="D17" t="n">
        <v>2.759560566000002</v>
      </c>
      <c r="E17" t="n">
        <v>14.77684154133334</v>
      </c>
      <c r="F17" t="n">
        <v>4.085739896901334</v>
      </c>
      <c r="G17" t="n">
        <v>47.6038614297653</v>
      </c>
      <c r="H17" t="n">
        <v>15.830479616</v>
      </c>
      <c r="I17" t="n">
        <v>0</v>
      </c>
      <c r="J17" t="n">
        <v>3.19400085</v>
      </c>
      <c r="K17" t="n">
        <v>19.024480466</v>
      </c>
      <c r="L17" t="n">
        <v>66.6283418957653</v>
      </c>
      <c r="M17" t="n">
        <v>0.4417391304347826</v>
      </c>
      <c r="N17" t="n">
        <v>5.390199977481956</v>
      </c>
      <c r="O17" t="n">
        <v>40.15089547791688</v>
      </c>
      <c r="P17" t="n">
        <v>6.650477968649865</v>
      </c>
      <c r="Q17" t="n">
        <v>1.261925556171343</v>
      </c>
      <c r="R17" t="n">
        <v>0.8179188842285965</v>
      </c>
      <c r="S17" t="n">
        <v>9.619999999999999</v>
      </c>
      <c r="T17" t="n">
        <v>2.301361797983334</v>
      </c>
      <c r="U17" t="n">
        <v>0.4355622333333334</v>
      </c>
      <c r="V17" t="n">
        <v>62.45521771828335</v>
      </c>
    </row>
    <row r="18">
      <c r="A18" s="3" t="n">
        <v>44682</v>
      </c>
      <c r="B18" t="n">
        <v>131.7130796754839</v>
      </c>
      <c r="C18" t="n">
        <v>67.49837632129032</v>
      </c>
      <c r="D18" t="n">
        <v>4.56530326870968</v>
      </c>
      <c r="E18" t="n">
        <v>13.91630354935484</v>
      </c>
      <c r="F18" t="n">
        <v>3.415775500406778</v>
      </c>
      <c r="G18" t="n">
        <v>42.31732103572224</v>
      </c>
      <c r="H18" t="n">
        <v>14.38320770967742</v>
      </c>
      <c r="I18" t="n">
        <v>0</v>
      </c>
      <c r="J18" t="n">
        <v>8.788625741935483</v>
      </c>
      <c r="K18" t="n">
        <v>23.1718334516129</v>
      </c>
      <c r="L18" t="n">
        <v>65.48915448733514</v>
      </c>
      <c r="M18" t="n">
        <v>0.2906774193548387</v>
      </c>
      <c r="N18" t="n">
        <v>4.979579971206117</v>
      </c>
      <c r="O18" t="n">
        <v>40.17059451612903</v>
      </c>
      <c r="P18" t="n">
        <v>6.522779999999999</v>
      </c>
      <c r="Q18" t="n">
        <v>1.546870000000001</v>
      </c>
      <c r="R18" t="n">
        <v>0.89316</v>
      </c>
      <c r="S18" t="n">
        <v>8.73</v>
      </c>
      <c r="T18" t="n">
        <v>2.28043</v>
      </c>
      <c r="U18" t="n">
        <v>0.36574</v>
      </c>
      <c r="V18" t="n">
        <v>61.8659350967742</v>
      </c>
    </row>
    <row r="19">
      <c r="A19" s="3" t="n">
        <v>44713</v>
      </c>
      <c r="B19" t="n">
        <v>132.9029696666667</v>
      </c>
      <c r="C19" t="n">
        <v>62.4381</v>
      </c>
      <c r="D19" t="n">
        <v>4.3533</v>
      </c>
      <c r="E19" t="n">
        <v>13.20436666666667</v>
      </c>
      <c r="F19" t="n">
        <v>3.5874</v>
      </c>
      <c r="G19" t="n">
        <v>49.31980300000001</v>
      </c>
      <c r="H19" t="n">
        <v>15.33248333333333</v>
      </c>
      <c r="I19" t="n">
        <v>0</v>
      </c>
      <c r="J19" t="n">
        <v>8.197117196666667</v>
      </c>
      <c r="K19" t="n">
        <v>23.52960053</v>
      </c>
      <c r="L19" t="n">
        <v>72.84940353000002</v>
      </c>
      <c r="M19" t="n">
        <v>0.3650333333333334</v>
      </c>
      <c r="N19" t="n">
        <v>5.837595454660009</v>
      </c>
      <c r="O19" t="n">
        <v>40.90595066666667</v>
      </c>
      <c r="P19" t="n">
        <v>6.86038</v>
      </c>
      <c r="Q19" t="n">
        <v>1.140769322705488</v>
      </c>
      <c r="R19" t="n">
        <v>0.7456380859678643</v>
      </c>
      <c r="S19" t="n">
        <v>14.67</v>
      </c>
      <c r="T19" t="n">
        <v>2.24191</v>
      </c>
      <c r="U19" t="n">
        <v>0.44716</v>
      </c>
      <c r="V19" t="n">
        <v>69.24920983333334</v>
      </c>
    </row>
    <row r="20">
      <c r="A20" s="3" t="n">
        <v>44743</v>
      </c>
      <c r="B20" t="n">
        <v>135.6178710087097</v>
      </c>
      <c r="C20" t="n">
        <v>66.47673112032257</v>
      </c>
      <c r="D20" t="n">
        <v>4.071823537741937</v>
      </c>
      <c r="E20" t="n">
        <v>13.75247268129033</v>
      </c>
      <c r="F20" t="n">
        <v>4.673461814427743</v>
      </c>
      <c r="G20" t="n">
        <v>46.64338185492711</v>
      </c>
      <c r="H20" t="n">
        <v>15.780963</v>
      </c>
      <c r="I20" t="n">
        <v>0</v>
      </c>
      <c r="J20" t="n">
        <v>4.716093322580645</v>
      </c>
      <c r="K20" t="n">
        <v>20.49705632258064</v>
      </c>
      <c r="L20" t="n">
        <v>67.14043817750776</v>
      </c>
      <c r="M20" t="n">
        <v>0.3669032258064516</v>
      </c>
      <c r="N20" t="n">
        <v>1.88678382031422</v>
      </c>
      <c r="O20" t="n">
        <v>42.37331318945161</v>
      </c>
      <c r="P20" t="n">
        <v>6.17427570967742</v>
      </c>
      <c r="Q20" t="n">
        <v>1.699373296774194</v>
      </c>
      <c r="R20" t="n">
        <v>0.9042661612903228</v>
      </c>
      <c r="S20" t="n">
        <v>11.71</v>
      </c>
      <c r="T20" t="n">
        <v>1.982386</v>
      </c>
      <c r="U20" t="n">
        <v>0.41004</v>
      </c>
      <c r="V20" t="n">
        <v>65.25365435719354</v>
      </c>
    </row>
    <row r="21">
      <c r="A21" s="3" t="n">
        <v>44774</v>
      </c>
      <c r="B21" t="n">
        <v>139.939054533871</v>
      </c>
      <c r="C21" t="n">
        <v>69.59668861096776</v>
      </c>
      <c r="D21" t="n">
        <v>3.294351355483871</v>
      </c>
      <c r="E21" t="n">
        <v>14.45973328193548</v>
      </c>
      <c r="F21" t="n">
        <v>3.791537362448388</v>
      </c>
      <c r="G21" t="n">
        <v>48.7967439230355</v>
      </c>
      <c r="H21" t="n">
        <v>16.25958503225807</v>
      </c>
      <c r="I21" t="n">
        <v>0</v>
      </c>
      <c r="J21" t="n">
        <v>4.865568630183518</v>
      </c>
      <c r="K21" t="n">
        <v>21.12515366244158</v>
      </c>
      <c r="L21" t="n">
        <v>69.92189758547708</v>
      </c>
      <c r="M21" t="n">
        <v>0.3361612903225807</v>
      </c>
      <c r="N21" t="n">
        <v>3.645288692962582</v>
      </c>
      <c r="O21" t="n">
        <v>43.10416182103226</v>
      </c>
      <c r="P21" t="n">
        <v>6.218792322580645</v>
      </c>
      <c r="Q21" t="n">
        <v>1.499751870967742</v>
      </c>
      <c r="R21" t="n">
        <v>0.9361042903225806</v>
      </c>
      <c r="S21" t="n">
        <v>11.93526658761126</v>
      </c>
      <c r="T21" t="n">
        <v>2.207512</v>
      </c>
      <c r="U21" t="n">
        <v>0.37502</v>
      </c>
      <c r="V21" t="n">
        <v>66.2766088925145</v>
      </c>
    </row>
    <row r="22">
      <c r="A22" s="3" t="n">
        <v>44805</v>
      </c>
      <c r="B22" t="n">
        <v>143.05</v>
      </c>
      <c r="C22" t="n">
        <v>68.95</v>
      </c>
      <c r="D22" t="n">
        <v>3.16</v>
      </c>
      <c r="E22" t="n">
        <v>14.99</v>
      </c>
      <c r="F22" t="n">
        <v>4.1</v>
      </c>
      <c r="G22" t="n">
        <v>51.85</v>
      </c>
      <c r="H22" t="n">
        <v>12.55</v>
      </c>
      <c r="I22" t="n">
        <v>0</v>
      </c>
      <c r="J22" t="n">
        <v>4.76</v>
      </c>
      <c r="K22" t="n">
        <v>17.31</v>
      </c>
      <c r="L22" t="n">
        <v>69.16</v>
      </c>
      <c r="M22" t="n">
        <v>0.29</v>
      </c>
      <c r="N22" t="n">
        <v>3.82</v>
      </c>
      <c r="O22" t="n">
        <v>40.9</v>
      </c>
      <c r="P22" t="n">
        <v>5.85</v>
      </c>
      <c r="Q22" t="n">
        <v>1.76</v>
      </c>
      <c r="R22" t="n">
        <v>0.93</v>
      </c>
      <c r="S22" t="n">
        <v>13.45</v>
      </c>
      <c r="T22" t="n">
        <v>2.07</v>
      </c>
      <c r="U22" t="n">
        <v>0.392</v>
      </c>
      <c r="V22" t="n">
        <v>65.34</v>
      </c>
    </row>
    <row r="23">
      <c r="A23" s="3" t="n">
        <v>44835</v>
      </c>
      <c r="B23" t="n">
        <v>148.72</v>
      </c>
      <c r="C23" t="n">
        <v>76.36</v>
      </c>
      <c r="D23" t="n">
        <v>2.91</v>
      </c>
      <c r="E23" t="n">
        <v>15.12</v>
      </c>
      <c r="F23" t="n">
        <v>3.65</v>
      </c>
      <c r="G23" t="n">
        <v>50.69</v>
      </c>
      <c r="H23" t="n">
        <v>17.94</v>
      </c>
      <c r="I23" t="n">
        <v>0</v>
      </c>
      <c r="J23" t="n">
        <v>1.06</v>
      </c>
      <c r="K23" t="n">
        <v>19</v>
      </c>
      <c r="L23" t="n">
        <v>69.69</v>
      </c>
      <c r="M23" t="n">
        <v>0.44</v>
      </c>
      <c r="N23" t="n">
        <v>4.64</v>
      </c>
      <c r="O23" t="n">
        <v>41.27</v>
      </c>
      <c r="P23" t="n">
        <v>5.54</v>
      </c>
      <c r="Q23" t="n">
        <v>1.65</v>
      </c>
      <c r="R23" t="n">
        <v>0.92</v>
      </c>
      <c r="S23" t="n">
        <v>12.96</v>
      </c>
      <c r="T23" t="n">
        <v>2.25</v>
      </c>
      <c r="U23" t="n">
        <v>0.463</v>
      </c>
      <c r="V23" t="n">
        <v>65.05</v>
      </c>
    </row>
    <row r="24">
      <c r="A24" s="3" t="n">
        <v>44866</v>
      </c>
      <c r="B24" t="n">
        <v>140.35</v>
      </c>
      <c r="C24" t="n">
        <v>72.19</v>
      </c>
      <c r="D24" t="n">
        <v>3.65</v>
      </c>
      <c r="E24" t="n">
        <v>14.62</v>
      </c>
      <c r="F24" t="n">
        <v>3.56</v>
      </c>
      <c r="G24" t="n">
        <v>46.32</v>
      </c>
      <c r="H24" t="n">
        <v>19.38</v>
      </c>
      <c r="I24" t="n">
        <v>0</v>
      </c>
      <c r="J24" t="n">
        <v>1.75</v>
      </c>
      <c r="K24" t="n">
        <v>21.13</v>
      </c>
      <c r="L24" t="n">
        <v>67.45999999999999</v>
      </c>
      <c r="M24" t="n">
        <v>0.34</v>
      </c>
      <c r="N24" t="n">
        <v>1.61</v>
      </c>
      <c r="O24" t="n">
        <v>43.74</v>
      </c>
      <c r="P24" t="n">
        <v>5.64</v>
      </c>
      <c r="Q24" t="n">
        <v>1.14</v>
      </c>
      <c r="R24" t="n">
        <v>0.75</v>
      </c>
      <c r="S24" t="n">
        <v>11.69</v>
      </c>
      <c r="T24" t="n">
        <v>2.4</v>
      </c>
      <c r="U24" t="n">
        <v>0.498</v>
      </c>
      <c r="V24" t="n">
        <v>65.84999999999999</v>
      </c>
    </row>
    <row r="25">
      <c r="A25" s="3" t="n">
        <v>44896</v>
      </c>
      <c r="B25" t="n">
        <v>140.1137306506452</v>
      </c>
      <c r="C25" t="n">
        <v>69.46755689225807</v>
      </c>
      <c r="D25" t="n">
        <v>3.707162167741935</v>
      </c>
      <c r="E25" t="n">
        <v>14.6082699867742</v>
      </c>
      <c r="F25" t="n">
        <v>3.68486657055871</v>
      </c>
      <c r="G25" t="n">
        <v>48.64587503331223</v>
      </c>
      <c r="H25" t="n">
        <v>18.12278283870966</v>
      </c>
      <c r="I25" t="n">
        <v>0</v>
      </c>
      <c r="J25" t="n">
        <v>1.283268850806452</v>
      </c>
      <c r="K25" t="n">
        <v>19.40605168951611</v>
      </c>
      <c r="L25" t="n">
        <v>68.05192672282834</v>
      </c>
      <c r="M25" t="n">
        <v>0.441258064516129</v>
      </c>
      <c r="N25" t="n">
        <v>3.96556987731014</v>
      </c>
      <c r="O25" t="n">
        <v>39.38466413548387</v>
      </c>
      <c r="P25" t="n">
        <v>5.64416128387097</v>
      </c>
      <c r="Q25" t="n">
        <v>1.335572964516129</v>
      </c>
      <c r="R25" t="n">
        <v>0.9067158451612903</v>
      </c>
      <c r="S25" t="n">
        <v>13.85200721648593</v>
      </c>
      <c r="T25" t="n">
        <v>2.4953237</v>
      </c>
      <c r="U25" t="n">
        <v>0.4679117</v>
      </c>
      <c r="V25" t="n">
        <v>64.0863568455182</v>
      </c>
    </row>
    <row r="26">
      <c r="A26" s="3" t="n">
        <v>44927</v>
      </c>
      <c r="B26" t="n">
        <v>143.2433249032258</v>
      </c>
      <c r="C26" t="n">
        <v>73.41</v>
      </c>
      <c r="D26" t="n">
        <v>4.145849967741936</v>
      </c>
      <c r="E26" t="n">
        <v>15.08521270967742</v>
      </c>
      <c r="F26" t="n">
        <v>3.743034804262904</v>
      </c>
      <c r="G26" t="n">
        <v>46.85</v>
      </c>
      <c r="H26" t="n">
        <v>18.19787364516129</v>
      </c>
      <c r="I26" t="n">
        <v>0</v>
      </c>
      <c r="J26" t="n">
        <v>0.05832696129032258</v>
      </c>
      <c r="K26" t="n">
        <v>18.25620060645161</v>
      </c>
      <c r="L26" t="n">
        <v>65.10620060645161</v>
      </c>
      <c r="M26" t="n">
        <v>0.416</v>
      </c>
      <c r="N26" t="n">
        <v>1.566</v>
      </c>
      <c r="O26" t="n">
        <v>41.74</v>
      </c>
      <c r="P26" t="n">
        <v>5.305407650967742</v>
      </c>
      <c r="Q26" t="n">
        <v>1.314102688225807</v>
      </c>
      <c r="R26" t="n">
        <v>0.651829642580645</v>
      </c>
      <c r="S26" t="n">
        <v>11.72</v>
      </c>
      <c r="T26" t="n">
        <v>2.311756486774193</v>
      </c>
      <c r="U26" t="n">
        <v>0.504961</v>
      </c>
      <c r="V26" t="n">
        <v>63.55</v>
      </c>
    </row>
    <row r="27">
      <c r="A27" s="3" t="n">
        <v>44958</v>
      </c>
      <c r="B27" t="n">
        <v>146.5364187857143</v>
      </c>
      <c r="C27" t="n">
        <v>78.76000000000001</v>
      </c>
      <c r="D27" t="n">
        <v>3.81001410714286</v>
      </c>
      <c r="E27" t="n">
        <v>15.15035085714286</v>
      </c>
      <c r="F27" t="n">
        <v>4.016307460462142</v>
      </c>
      <c r="G27" t="n">
        <v>44.8</v>
      </c>
      <c r="H27" t="n">
        <v>18.16537653571429</v>
      </c>
      <c r="I27" t="n">
        <v>0</v>
      </c>
      <c r="J27" t="n">
        <v>0.1000660928571429</v>
      </c>
      <c r="K27" t="n">
        <v>18.26544262857143</v>
      </c>
      <c r="L27" t="n">
        <v>63.06544262857143</v>
      </c>
      <c r="M27" t="n">
        <v>0.4006</v>
      </c>
      <c r="N27" t="n">
        <v>3.5706</v>
      </c>
      <c r="O27" t="n">
        <v>39.71492672071428</v>
      </c>
      <c r="P27" t="n">
        <v>5.497964917857143</v>
      </c>
      <c r="Q27" t="n">
        <v>1.154350130714286</v>
      </c>
      <c r="R27" t="n">
        <v>0.8171510157142857</v>
      </c>
      <c r="S27" t="n">
        <v>9.69</v>
      </c>
      <c r="T27" t="n">
        <v>2.092461831785714</v>
      </c>
      <c r="U27" t="n">
        <v>0.53365</v>
      </c>
      <c r="V27" t="n">
        <v>59.5005046167857</v>
      </c>
    </row>
    <row r="28">
      <c r="A28" s="3" t="n">
        <v>44986</v>
      </c>
      <c r="B28" t="n">
        <v>138.527795516129</v>
      </c>
      <c r="C28" t="n">
        <v>72.84999999999999</v>
      </c>
      <c r="D28" t="n">
        <v>3.599971838709677</v>
      </c>
      <c r="E28" t="n">
        <v>14.56169667741936</v>
      </c>
      <c r="F28" t="n">
        <v>3.835086282143549</v>
      </c>
      <c r="G28" t="n">
        <v>43.68</v>
      </c>
      <c r="H28" t="n">
        <v>19.38903458064516</v>
      </c>
      <c r="I28" t="n">
        <v>0</v>
      </c>
      <c r="J28" t="n">
        <v>0.03903363548387097</v>
      </c>
      <c r="K28" t="n">
        <v>19.42806821612903</v>
      </c>
      <c r="L28" t="n">
        <v>63.10806821612903</v>
      </c>
      <c r="M28" t="n">
        <v>0.4413</v>
      </c>
      <c r="N28" t="n">
        <v>3.5413</v>
      </c>
      <c r="O28" t="n">
        <v>39.77303897096774</v>
      </c>
      <c r="P28" t="n">
        <v>5.586022065483871</v>
      </c>
      <c r="Q28" t="n">
        <v>1.318787408709678</v>
      </c>
      <c r="R28" t="n">
        <v>0.8596896129032258</v>
      </c>
      <c r="S28" t="n">
        <v>9.369999999999999</v>
      </c>
      <c r="T28" t="n">
        <v>2.099696192580645</v>
      </c>
      <c r="U28" t="n">
        <v>0.55099</v>
      </c>
      <c r="V28" t="n">
        <v>59.55822425064515</v>
      </c>
    </row>
    <row r="29">
      <c r="A29" s="3" t="n">
        <v>45017</v>
      </c>
      <c r="B29" t="n">
        <v>141.5984295</v>
      </c>
      <c r="C29" t="n">
        <v>73.11</v>
      </c>
      <c r="D29" t="n">
        <v>3.869267533333336</v>
      </c>
      <c r="E29" t="n">
        <v>14.75408266666667</v>
      </c>
      <c r="F29" t="n">
        <v>3.815688721307337</v>
      </c>
      <c r="G29" t="n">
        <v>46.05</v>
      </c>
      <c r="H29" t="n">
        <v>17.53253378576486</v>
      </c>
      <c r="I29" t="n">
        <v>0</v>
      </c>
      <c r="J29" t="n">
        <v>0.32471277927</v>
      </c>
      <c r="K29" t="n">
        <v>17.85724656503486</v>
      </c>
      <c r="L29" t="n">
        <v>63.90724656503486</v>
      </c>
      <c r="M29" t="n">
        <v>0.3952</v>
      </c>
      <c r="N29" t="n">
        <v>2.6652</v>
      </c>
      <c r="O29" t="n">
        <v>39.07</v>
      </c>
      <c r="P29" t="n">
        <v>5.320406777028464</v>
      </c>
      <c r="Q29" t="n">
        <v>1.268112961436196</v>
      </c>
      <c r="R29" t="n">
        <v>0.8019501671101015</v>
      </c>
      <c r="S29" t="n">
        <v>12.38</v>
      </c>
      <c r="T29" t="n">
        <v>1.845591988076667</v>
      </c>
      <c r="U29" t="n">
        <v>0.5515179317741936</v>
      </c>
      <c r="V29" t="n">
        <v>61.23</v>
      </c>
    </row>
    <row r="30">
      <c r="A30" s="3" t="n">
        <v>45047</v>
      </c>
      <c r="B30" t="n">
        <v>144.4069988709677</v>
      </c>
      <c r="C30" t="n">
        <v>74.98999999999999</v>
      </c>
      <c r="D30" t="n">
        <v>4.136052419354839</v>
      </c>
      <c r="E30" t="n">
        <v>14.59820951612903</v>
      </c>
      <c r="F30" t="n">
        <v>3.893038753089355</v>
      </c>
      <c r="G30" t="n">
        <v>46.79</v>
      </c>
      <c r="H30" t="n">
        <v>13.60552567741936</v>
      </c>
      <c r="I30" t="n">
        <v>0</v>
      </c>
      <c r="J30" t="n">
        <v>0.6599723125533469</v>
      </c>
      <c r="K30" t="n">
        <v>14.2654979899727</v>
      </c>
      <c r="L30" t="n">
        <v>61.0554979899727</v>
      </c>
      <c r="M30" t="n">
        <v>0.2725</v>
      </c>
      <c r="N30" t="n">
        <v>2.6525</v>
      </c>
      <c r="O30" t="n">
        <v>39.16674166425441</v>
      </c>
      <c r="P30" t="n">
        <v>5.474054129833168</v>
      </c>
      <c r="Q30" t="n">
        <v>1.645109294797852</v>
      </c>
      <c r="R30" t="n">
        <v>0.9112929730225802</v>
      </c>
      <c r="S30" t="n">
        <v>8.838591386266664</v>
      </c>
      <c r="T30" t="n">
        <v>1.76066972298387</v>
      </c>
      <c r="U30" t="n">
        <v>0.6038703225806452</v>
      </c>
      <c r="V30" t="n">
        <v>58.4003294937392</v>
      </c>
    </row>
    <row r="31">
      <c r="A31" s="3" t="n">
        <v>45078</v>
      </c>
      <c r="B31" t="n">
        <v>152.2553892999999</v>
      </c>
      <c r="C31" t="n">
        <v>77.86</v>
      </c>
      <c r="D31" t="n">
        <v>4.580422600000005</v>
      </c>
      <c r="E31" t="n">
        <v>15.16083683333334</v>
      </c>
      <c r="F31" t="n">
        <v>3.836074836149665</v>
      </c>
      <c r="G31" t="n">
        <v>50.82</v>
      </c>
      <c r="H31" t="n">
        <v>13.31577426666667</v>
      </c>
      <c r="I31" t="n">
        <v>0</v>
      </c>
      <c r="J31" t="n">
        <v>4.292096074794251</v>
      </c>
      <c r="K31" t="n">
        <v>17.60787034146092</v>
      </c>
      <c r="L31" t="n">
        <v>68.42787034146092</v>
      </c>
      <c r="M31" t="n">
        <v>0.2523</v>
      </c>
      <c r="N31" t="n">
        <v>3.2623</v>
      </c>
      <c r="O31" t="n">
        <v>38.51534010562767</v>
      </c>
      <c r="P31" t="n">
        <v>5.305814388046667</v>
      </c>
      <c r="Q31" t="n">
        <v>1.641846666989998</v>
      </c>
      <c r="R31" t="n">
        <v>0.9240793108799993</v>
      </c>
      <c r="S31" t="n">
        <v>16.14588156964609</v>
      </c>
      <c r="T31" t="n">
        <v>1.9914499499</v>
      </c>
      <c r="U31" t="n">
        <v>0.6406345975000001</v>
      </c>
      <c r="V31" t="n">
        <v>65.16504658859043</v>
      </c>
    </row>
    <row r="32">
      <c r="A32" s="3" t="n">
        <v>45108</v>
      </c>
      <c r="B32" t="n">
        <v>154.0737153225807</v>
      </c>
      <c r="C32" t="n">
        <v>80.20999999999999</v>
      </c>
      <c r="D32" t="n">
        <v>4.274182451612902</v>
      </c>
      <c r="E32" t="n">
        <v>15.93570296774194</v>
      </c>
      <c r="F32" t="n">
        <v>3.665716674357743</v>
      </c>
      <c r="G32" t="n">
        <v>49.99</v>
      </c>
      <c r="H32" t="n">
        <v>12.88459812903226</v>
      </c>
      <c r="I32" t="n">
        <v>0</v>
      </c>
      <c r="J32" t="n">
        <v>0.6013650290322581</v>
      </c>
      <c r="K32" t="n">
        <v>13.48596315806452</v>
      </c>
      <c r="L32" t="n">
        <v>63.47596315806452</v>
      </c>
      <c r="M32" t="n">
        <v>0.2524</v>
      </c>
      <c r="N32" t="n">
        <v>1.5724</v>
      </c>
      <c r="O32" t="n">
        <v>39.43</v>
      </c>
      <c r="P32" t="n">
        <v>5.281200278887813</v>
      </c>
      <c r="Q32" t="n">
        <v>1.702847551941936</v>
      </c>
      <c r="R32" t="n">
        <v>0.9609660086931904</v>
      </c>
      <c r="S32" t="n">
        <v>11.24</v>
      </c>
      <c r="T32" t="n">
        <v>2.665344156610753</v>
      </c>
      <c r="U32" t="n">
        <v>0.6256093997999999</v>
      </c>
      <c r="V32" t="n">
        <v>61.9</v>
      </c>
    </row>
    <row r="33">
      <c r="A33" s="3" t="n">
        <v>45139</v>
      </c>
      <c r="B33" t="n">
        <v>147.8581805806452</v>
      </c>
      <c r="C33" t="n">
        <v>75.77</v>
      </c>
      <c r="D33" t="n">
        <v>3.768979096774195</v>
      </c>
      <c r="E33" t="n">
        <v>16.07067019354839</v>
      </c>
      <c r="F33" t="n">
        <v>3.850133521268708</v>
      </c>
      <c r="G33" t="n">
        <v>48.4</v>
      </c>
      <c r="H33" t="n">
        <v>13.29763258064516</v>
      </c>
      <c r="I33" t="n">
        <v>0</v>
      </c>
      <c r="J33" t="n">
        <v>0.8397291903225805</v>
      </c>
      <c r="K33" t="n">
        <v>14.13736177096774</v>
      </c>
      <c r="L33" t="n">
        <v>62.53736177096774</v>
      </c>
      <c r="M33" t="n">
        <v>0.2524</v>
      </c>
      <c r="N33" t="n">
        <v>1.3524</v>
      </c>
      <c r="O33" t="n">
        <v>39.02858558056876</v>
      </c>
      <c r="P33" t="n">
        <v>5.322004034582797</v>
      </c>
      <c r="Q33" t="n">
        <v>1.557046535091398</v>
      </c>
      <c r="R33" t="n">
        <v>0.9212971214182792</v>
      </c>
      <c r="S33" t="n">
        <v>11.34</v>
      </c>
      <c r="T33" t="n">
        <v>2.390095563274194</v>
      </c>
      <c r="U33" t="n">
        <v>0.6285021612903225</v>
      </c>
      <c r="V33" t="n">
        <v>61.19</v>
      </c>
    </row>
    <row r="34">
      <c r="A34" s="3" t="n">
        <v>45170</v>
      </c>
      <c r="B34" t="n">
        <v>157.99</v>
      </c>
      <c r="C34" t="n">
        <v>83.59999999999999</v>
      </c>
      <c r="D34" t="n">
        <v>3.35</v>
      </c>
      <c r="E34" t="n">
        <v>16.65</v>
      </c>
      <c r="F34" t="n">
        <v>4.01</v>
      </c>
      <c r="G34" t="n">
        <v>50.38</v>
      </c>
      <c r="H34" t="n">
        <v>11.97</v>
      </c>
      <c r="I34" t="n">
        <v>0</v>
      </c>
      <c r="J34" t="n">
        <v>0.21</v>
      </c>
      <c r="K34" t="n">
        <v>12.18</v>
      </c>
      <c r="L34" t="n">
        <v>62.56</v>
      </c>
      <c r="M34" t="n">
        <v>0.25</v>
      </c>
      <c r="N34" t="n">
        <v>2.02</v>
      </c>
      <c r="O34" t="n">
        <v>39.02</v>
      </c>
      <c r="P34" t="n">
        <v>5.3</v>
      </c>
      <c r="Q34" t="n">
        <v>1.59</v>
      </c>
      <c r="R34" t="n">
        <v>0.93</v>
      </c>
      <c r="S34" t="n">
        <v>10.93</v>
      </c>
      <c r="T34" t="n">
        <v>2.15</v>
      </c>
      <c r="U34" t="n">
        <v>0.617</v>
      </c>
      <c r="V34" t="n">
        <v>60.53</v>
      </c>
    </row>
    <row r="35">
      <c r="A35" s="3" t="n">
        <v>45200</v>
      </c>
      <c r="B35" t="n">
        <v>152.5</v>
      </c>
      <c r="C35" t="n">
        <v>83.91</v>
      </c>
      <c r="D35" t="n">
        <v>3.73</v>
      </c>
      <c r="E35" t="n">
        <v>16.24</v>
      </c>
      <c r="F35" t="n">
        <v>3.26</v>
      </c>
      <c r="G35" t="n">
        <v>45.36</v>
      </c>
      <c r="H35" t="n">
        <v>15.83</v>
      </c>
      <c r="I35" t="n">
        <v>0</v>
      </c>
      <c r="J35" t="n">
        <v>2.32</v>
      </c>
      <c r="K35" t="n">
        <v>18.14</v>
      </c>
      <c r="L35" t="n">
        <v>63.5</v>
      </c>
      <c r="M35" t="n">
        <v>0.28</v>
      </c>
      <c r="N35" t="n">
        <v>1.43</v>
      </c>
      <c r="O35" t="n">
        <v>40.6</v>
      </c>
      <c r="P35" t="n">
        <v>5.23</v>
      </c>
      <c r="Q35" t="n">
        <v>1.43</v>
      </c>
      <c r="R35" t="n">
        <v>0.91</v>
      </c>
      <c r="S35" t="n">
        <v>11.59</v>
      </c>
      <c r="T35" t="n">
        <v>1.67</v>
      </c>
      <c r="U35" t="n">
        <v>0.648</v>
      </c>
      <c r="V35" t="n">
        <v>62.07</v>
      </c>
    </row>
    <row r="36">
      <c r="A36" s="3" t="n">
        <v>45231</v>
      </c>
      <c r="B36" t="n">
        <v>162.12</v>
      </c>
      <c r="C36" t="n">
        <v>85.79000000000001</v>
      </c>
      <c r="D36" t="n">
        <v>3.66</v>
      </c>
      <c r="E36" t="n">
        <v>16.81</v>
      </c>
      <c r="F36" t="n">
        <v>3.71</v>
      </c>
      <c r="G36" t="n">
        <v>52.15</v>
      </c>
      <c r="H36" t="n">
        <v>14.76</v>
      </c>
      <c r="I36" t="n">
        <v>0</v>
      </c>
      <c r="J36" t="n">
        <v>3.63</v>
      </c>
      <c r="K36" t="n">
        <v>18.39</v>
      </c>
      <c r="L36" t="n">
        <v>70.53999999999999</v>
      </c>
      <c r="M36" t="n">
        <v>0.26</v>
      </c>
      <c r="N36" t="n">
        <v>1.98</v>
      </c>
      <c r="O36" t="n">
        <v>39.58</v>
      </c>
      <c r="P36" t="n">
        <v>5.11</v>
      </c>
      <c r="Q36" t="n">
        <v>1.42</v>
      </c>
      <c r="R36" t="n">
        <v>0.9</v>
      </c>
      <c r="S36" t="n">
        <v>19.59</v>
      </c>
      <c r="T36" t="n">
        <v>1.33</v>
      </c>
      <c r="U36" t="n">
        <v>0.621</v>
      </c>
      <c r="V36" t="n">
        <v>68.56</v>
      </c>
    </row>
    <row r="37">
      <c r="A37" s="3" t="n">
        <v>45261</v>
      </c>
      <c r="B37" t="n">
        <v>156.62</v>
      </c>
      <c r="C37" t="n">
        <v>85.62</v>
      </c>
      <c r="D37" t="n">
        <v>3.39</v>
      </c>
      <c r="E37" t="n">
        <v>16.27</v>
      </c>
      <c r="F37" t="n">
        <v>3.77</v>
      </c>
      <c r="G37" t="n">
        <v>47.57</v>
      </c>
      <c r="H37" t="n">
        <v>16.24</v>
      </c>
      <c r="I37" t="n">
        <v>0</v>
      </c>
      <c r="J37" t="n">
        <v>5.26</v>
      </c>
      <c r="K37" t="n">
        <v>21.5</v>
      </c>
      <c r="L37" t="n">
        <v>69.06999999999999</v>
      </c>
      <c r="M37" t="n">
        <v>0.26</v>
      </c>
      <c r="N37" t="n">
        <v>2.24</v>
      </c>
      <c r="O37" t="n">
        <v>36.77</v>
      </c>
      <c r="P37" t="n">
        <v>5.27</v>
      </c>
      <c r="Q37" t="n">
        <v>1.09</v>
      </c>
      <c r="R37" t="n">
        <v>0.87</v>
      </c>
      <c r="S37" t="n">
        <v>20.55</v>
      </c>
      <c r="T37" t="n">
        <v>1.62</v>
      </c>
      <c r="U37" t="n">
        <v>0.652</v>
      </c>
      <c r="V37" t="n">
        <v>66.83</v>
      </c>
    </row>
    <row r="38">
      <c r="A38" s="3" t="n">
        <v>45292</v>
      </c>
      <c r="B38" t="n">
        <v>153.92</v>
      </c>
      <c r="C38" t="n">
        <v>81.3</v>
      </c>
      <c r="D38" t="n">
        <v>4.55</v>
      </c>
      <c r="E38" t="n">
        <v>16.45</v>
      </c>
      <c r="F38" t="n">
        <v>3.8</v>
      </c>
      <c r="G38" t="n">
        <v>47.82</v>
      </c>
      <c r="H38" t="n">
        <v>14</v>
      </c>
      <c r="J38" t="n">
        <v>4.42</v>
      </c>
      <c r="K38" t="n">
        <v>18.42</v>
      </c>
      <c r="L38" t="n">
        <v>66.23999999999999</v>
      </c>
      <c r="N38" t="n">
        <v>1.38</v>
      </c>
      <c r="O38" t="n">
        <v>38.48</v>
      </c>
      <c r="P38" t="n">
        <v>4.73</v>
      </c>
      <c r="Q38" t="n">
        <v>1.16</v>
      </c>
      <c r="R38" t="n">
        <v>0.8100000000000001</v>
      </c>
      <c r="S38" t="n">
        <v>17.64</v>
      </c>
      <c r="T38" t="n">
        <v>1.39</v>
      </c>
      <c r="U38" t="n">
        <v>0.65</v>
      </c>
      <c r="V38" t="n">
        <v>64.86</v>
      </c>
    </row>
    <row r="39">
      <c r="A39" s="3" t="n">
        <v>45323</v>
      </c>
      <c r="B39" t="n">
        <v>148.6322465172414</v>
      </c>
      <c r="C39" t="n">
        <v>75.6530913448276</v>
      </c>
      <c r="D39" t="n">
        <v>5.28491275862069</v>
      </c>
      <c r="E39" t="n">
        <v>16.45523668965517</v>
      </c>
      <c r="F39" t="n">
        <v>4.138477611310344</v>
      </c>
      <c r="G39" t="n">
        <v>47.10052811282755</v>
      </c>
      <c r="H39" t="n">
        <v>12.223</v>
      </c>
      <c r="I39" t="n">
        <v>0</v>
      </c>
      <c r="J39" t="n">
        <v>1.10626759</v>
      </c>
      <c r="K39" t="n">
        <v>13.32926759</v>
      </c>
      <c r="L39" t="n">
        <v>60.42979570282755</v>
      </c>
      <c r="N39" t="n">
        <v>1.32</v>
      </c>
      <c r="O39" t="n">
        <v>38.65404377634363</v>
      </c>
      <c r="P39" t="n">
        <v>4.909224636893555</v>
      </c>
      <c r="Q39" t="n">
        <v>1.218090217844837</v>
      </c>
      <c r="R39" t="n">
        <v>0.8400587466441285</v>
      </c>
      <c r="S39" t="n">
        <v>10.98476368816014</v>
      </c>
      <c r="T39" t="n">
        <v>1.979533260221122</v>
      </c>
      <c r="U39" t="n">
        <v>0.6333744827586206</v>
      </c>
      <c r="V39" t="n">
        <v>59.21908880886604</v>
      </c>
    </row>
    <row r="40">
      <c r="A40" s="3" t="n">
        <v>45352</v>
      </c>
      <c r="B40" t="n">
        <v>143.9799626129032</v>
      </c>
      <c r="C40" t="n">
        <v>83.87422680645159</v>
      </c>
      <c r="D40" t="n">
        <v>5.617911612903229</v>
      </c>
      <c r="E40" t="n">
        <v>15.91239193548387</v>
      </c>
      <c r="F40" t="n">
        <v>3.411119364493871</v>
      </c>
      <c r="G40" t="n">
        <v>35.16431289357067</v>
      </c>
      <c r="H40" t="n">
        <v>17.718</v>
      </c>
      <c r="I40" t="n">
        <v>0</v>
      </c>
      <c r="J40" t="n">
        <v>5.546975421406471</v>
      </c>
      <c r="K40" t="n">
        <v>23.26497542140648</v>
      </c>
      <c r="L40" t="n">
        <v>58.42928831497714</v>
      </c>
      <c r="N40" t="n">
        <v>1.899736727422379</v>
      </c>
      <c r="O40" t="n">
        <v>37.46143920854094</v>
      </c>
      <c r="P40" t="n">
        <v>4.685532351404971</v>
      </c>
      <c r="Q40" t="n">
        <v>1.194265898161088</v>
      </c>
      <c r="R40" t="n">
        <v>0.8485013015207339</v>
      </c>
      <c r="S40" t="n">
        <v>10.42900172574582</v>
      </c>
      <c r="T40" t="n">
        <v>1.271394682826375</v>
      </c>
      <c r="U40" t="n">
        <v>0.6394164193548387</v>
      </c>
      <c r="V40" t="n">
        <v>56.52955158755476</v>
      </c>
    </row>
    <row r="41">
      <c r="A41" s="3" t="n">
        <v>45383</v>
      </c>
      <c r="B41" t="n">
        <v>136.673885</v>
      </c>
      <c r="C41" t="n">
        <v>73.27749606666667</v>
      </c>
      <c r="D41" t="n">
        <v>3.921512866666667</v>
      </c>
      <c r="E41" t="n">
        <v>15.1443962</v>
      </c>
      <c r="F41" t="n">
        <v>3.563967079533668</v>
      </c>
      <c r="G41" t="n">
        <v>40.766512787133</v>
      </c>
      <c r="H41" t="n">
        <v>14.133</v>
      </c>
      <c r="I41" t="n">
        <v>0</v>
      </c>
      <c r="J41" t="n">
        <v>4.574638832333333</v>
      </c>
      <c r="K41" t="n">
        <v>18.70763883233333</v>
      </c>
      <c r="L41" t="n">
        <v>59.47415161946634</v>
      </c>
      <c r="N41" t="n">
        <v>2.297375525587142</v>
      </c>
      <c r="O41" t="n">
        <v>39.20989230215162</v>
      </c>
      <c r="P41" t="n">
        <v>4.57175571867</v>
      </c>
      <c r="Q41" t="n">
        <v>1.35079795333</v>
      </c>
      <c r="R41" t="n">
        <v>0.883749053</v>
      </c>
      <c r="S41" t="n">
        <v>9.12529018172758</v>
      </c>
      <c r="T41" t="n">
        <v>1.389136385</v>
      </c>
      <c r="U41" t="n">
        <v>0.6461545</v>
      </c>
      <c r="V41" t="n">
        <v>57.1767760938792</v>
      </c>
    </row>
    <row r="42">
      <c r="A42" s="3" t="n">
        <v>45413</v>
      </c>
      <c r="B42" t="n">
        <v>145.6284353548387</v>
      </c>
      <c r="C42" t="n">
        <v>80.28098393548387</v>
      </c>
      <c r="D42" t="n">
        <v>3.547008967741935</v>
      </c>
      <c r="E42" t="n">
        <v>15.83761274193548</v>
      </c>
      <c r="F42" t="n">
        <v>3.630463119774193</v>
      </c>
      <c r="G42" t="n">
        <v>42.33236658990324</v>
      </c>
      <c r="H42" t="n">
        <v>12.3494590570129</v>
      </c>
      <c r="I42" t="n">
        <v>0</v>
      </c>
      <c r="J42" t="n">
        <v>3.01445228891474</v>
      </c>
      <c r="K42" t="n">
        <v>15.36391134592764</v>
      </c>
      <c r="L42" t="n">
        <v>57.69627793583089</v>
      </c>
      <c r="N42" t="n">
        <v>1.72392531731181</v>
      </c>
      <c r="O42" t="n">
        <v>38.90373696457097</v>
      </c>
      <c r="P42" t="n">
        <v>4.547946639840001</v>
      </c>
      <c r="Q42" t="n">
        <v>1.47791325652</v>
      </c>
      <c r="R42" t="n">
        <v>0.86429193542</v>
      </c>
      <c r="S42" t="n">
        <v>8.289139992168124</v>
      </c>
      <c r="T42" t="n">
        <v>1.25628903</v>
      </c>
      <c r="U42" t="n">
        <v>0.6330348</v>
      </c>
      <c r="V42" t="n">
        <v>55.97235261851908</v>
      </c>
    </row>
    <row r="43">
      <c r="A43" s="3" t="n">
        <v>45444</v>
      </c>
      <c r="B43" t="n">
        <v>150.0718926666667</v>
      </c>
      <c r="C43" t="n">
        <v>84.24509646666665</v>
      </c>
      <c r="D43" t="n">
        <v>3.050757666666666</v>
      </c>
      <c r="E43" t="n">
        <v>16.09908753333333</v>
      </c>
      <c r="F43" t="n">
        <v>3.648608395266665</v>
      </c>
      <c r="G43" t="n">
        <v>43.02834260473337</v>
      </c>
      <c r="H43" t="n">
        <v>13.141805909407</v>
      </c>
      <c r="I43" t="n">
        <v>0</v>
      </c>
      <c r="J43" t="n">
        <v>2.64</v>
      </c>
      <c r="K43" t="n">
        <v>15.78</v>
      </c>
      <c r="L43" t="n">
        <v>58.81</v>
      </c>
      <c r="N43" t="n">
        <v>2.26</v>
      </c>
      <c r="O43" t="n">
        <v>38.60414380907792</v>
      </c>
      <c r="P43" t="n">
        <v>4.448059454</v>
      </c>
      <c r="Q43" t="n">
        <v>1.600710811</v>
      </c>
      <c r="R43" t="n">
        <v>0.9449522756700002</v>
      </c>
      <c r="S43" t="n">
        <v>9.125729353657023</v>
      </c>
      <c r="T43" t="n">
        <v>1.191215471</v>
      </c>
      <c r="U43" t="n">
        <v>0.6325901</v>
      </c>
      <c r="V43" t="n">
        <v>56.54740127440494</v>
      </c>
    </row>
    <row r="44">
      <c r="A44" s="3" t="n">
        <v>45474</v>
      </c>
      <c r="B44" t="n">
        <v>151.2745741612903</v>
      </c>
      <c r="C44" t="n">
        <v>82.54342329032258</v>
      </c>
      <c r="D44" t="n">
        <v>3.378256741935484</v>
      </c>
      <c r="E44" t="n">
        <v>15.5635825483871</v>
      </c>
      <c r="F44" t="n">
        <v>3.597394778699679</v>
      </c>
      <c r="G44" t="n">
        <v>46.19191680194549</v>
      </c>
      <c r="H44" t="n">
        <v>12.65794134390064</v>
      </c>
      <c r="I44" t="n">
        <v>0</v>
      </c>
      <c r="J44" t="n">
        <v>9.217248731115943</v>
      </c>
      <c r="K44" t="n">
        <v>21.87519007501659</v>
      </c>
      <c r="L44" t="n">
        <v>68.06710687696207</v>
      </c>
      <c r="N44" t="n">
        <v>2.14</v>
      </c>
      <c r="O44" t="n">
        <v>39.30873516761075</v>
      </c>
      <c r="P44" t="n">
        <v>4.424667017979568</v>
      </c>
      <c r="Q44" t="n">
        <v>1.736345170999997</v>
      </c>
      <c r="R44" t="n">
        <v>0.9545876221709684</v>
      </c>
      <c r="S44" t="n">
        <v>16.88847885514707</v>
      </c>
      <c r="T44" t="n">
        <v>1.198606541387097</v>
      </c>
      <c r="U44" t="n">
        <v>0.5576451612903226</v>
      </c>
      <c r="V44" t="n">
        <v>65.54000000000001</v>
      </c>
    </row>
    <row r="45">
      <c r="A45" s="3" t="n">
        <v>45505</v>
      </c>
      <c r="B45" t="n">
        <v>159.7005233548387</v>
      </c>
      <c r="C45" t="n">
        <v>86.57915003225807</v>
      </c>
      <c r="D45" t="n">
        <v>3.608044387096774</v>
      </c>
      <c r="E45" t="n">
        <v>15.14418651612903</v>
      </c>
      <c r="F45" t="n">
        <v>3.445258154007418</v>
      </c>
      <c r="G45" t="n">
        <v>50.9238842653474</v>
      </c>
      <c r="H45" t="n">
        <v>13.71330149575678</v>
      </c>
      <c r="I45" t="n">
        <v>0</v>
      </c>
      <c r="J45" t="n">
        <v>8.522664558393133</v>
      </c>
      <c r="K45" t="n">
        <v>22.23596605414991</v>
      </c>
      <c r="L45" t="n">
        <v>73.15985031949731</v>
      </c>
      <c r="N45" t="n">
        <v>3.25</v>
      </c>
      <c r="O45" t="n">
        <v>39.2</v>
      </c>
      <c r="P45" t="n">
        <v>4.474273183169892</v>
      </c>
      <c r="Q45" t="n">
        <v>1.714533855612905</v>
      </c>
      <c r="R45" t="n">
        <v>0.9595898217451611</v>
      </c>
      <c r="S45" t="n">
        <v>21.81356450301903</v>
      </c>
      <c r="T45" t="n">
        <v>1.140122952248387</v>
      </c>
      <c r="U45" t="n">
        <v>0.6124132903225805</v>
      </c>
      <c r="V45" t="n">
        <v>69.91</v>
      </c>
    </row>
    <row r="46">
      <c r="A46" s="3" t="n">
        <v>45536</v>
      </c>
      <c r="B46" t="n">
        <v>169.9183487333332</v>
      </c>
      <c r="C46" t="n">
        <v>93.49696413333335</v>
      </c>
      <c r="D46" t="n">
        <v>3.6309545</v>
      </c>
      <c r="E46" t="n">
        <v>15.92405893333333</v>
      </c>
      <c r="F46" t="n">
        <v>3.307202919653333</v>
      </c>
      <c r="G46" t="n">
        <v>53.55916824701321</v>
      </c>
      <c r="H46" t="n">
        <v>14.61678724972633</v>
      </c>
      <c r="I46" t="n">
        <v>0</v>
      </c>
      <c r="J46" t="n">
        <v>17.02792998241005</v>
      </c>
      <c r="K46" t="n">
        <v>31.64471723213639</v>
      </c>
      <c r="L46" t="n">
        <v>85.20388547914959</v>
      </c>
      <c r="N46" t="n">
        <v>3.175411622116229</v>
      </c>
      <c r="O46" t="n">
        <v>40.08919120541239</v>
      </c>
      <c r="P46" t="n">
        <v>4.41403528152</v>
      </c>
      <c r="Q46" t="n">
        <v>1.685883935040001</v>
      </c>
      <c r="R46" t="n">
        <v>0.9398323776233334</v>
      </c>
      <c r="S46" t="n">
        <v>33.08677916401097</v>
      </c>
      <c r="T46" t="n">
        <v>1.197037293426667</v>
      </c>
      <c r="U46" t="n">
        <v>0.6157146</v>
      </c>
      <c r="V46" t="n">
        <v>82.02847385703336</v>
      </c>
    </row>
    <row r="47">
      <c r="A47" s="3" t="n">
        <v>45566</v>
      </c>
      <c r="B47" t="n">
        <v>158.8589955483871</v>
      </c>
      <c r="C47" t="n">
        <v>83.83352735483872</v>
      </c>
      <c r="D47" t="n">
        <v>3.579064806451613</v>
      </c>
      <c r="E47" t="n">
        <v>15.35282370967742</v>
      </c>
      <c r="F47" t="n">
        <v>3.249815544225803</v>
      </c>
      <c r="G47" t="n">
        <v>52.84376413319355</v>
      </c>
      <c r="H47" t="n">
        <v>14.07436515832945</v>
      </c>
      <c r="I47" t="n">
        <v>0</v>
      </c>
      <c r="J47" t="n">
        <v>19.78130253173127</v>
      </c>
      <c r="K47" t="n">
        <v>33.85566769006071</v>
      </c>
      <c r="L47" t="n">
        <v>86.69943182325426</v>
      </c>
      <c r="N47" t="n">
        <v>2.541959372284126</v>
      </c>
      <c r="O47" t="n">
        <v>41.10831677851487</v>
      </c>
      <c r="P47" t="n">
        <v>4.505799055653227</v>
      </c>
      <c r="Q47" t="n">
        <v>1.510797994711142</v>
      </c>
      <c r="R47" t="n">
        <v>0.9137275399659572</v>
      </c>
      <c r="S47" t="n">
        <v>34.20600687574574</v>
      </c>
      <c r="T47" t="n">
        <v>1.216743561217912</v>
      </c>
      <c r="U47" t="n">
        <v>0.6960806451612902</v>
      </c>
      <c r="V47" t="n">
        <v>84.15747245097013</v>
      </c>
    </row>
    <row r="48">
      <c r="A48" s="3" t="n">
        <v>45597</v>
      </c>
      <c r="B48" t="n">
        <v>157.6339260333334</v>
      </c>
      <c r="C48" t="n">
        <v>85.11702159999997</v>
      </c>
      <c r="D48" t="n">
        <v>6.205887033333334</v>
      </c>
      <c r="E48" t="n">
        <v>15.58010806666667</v>
      </c>
      <c r="F48" t="n">
        <v>3.006142830533336</v>
      </c>
      <c r="G48" t="n">
        <v>47.72476650280004</v>
      </c>
      <c r="H48" t="n">
        <v>14.60233768509671</v>
      </c>
      <c r="I48" t="n">
        <v>0</v>
      </c>
      <c r="J48" t="n">
        <v>14.57693165136505</v>
      </c>
      <c r="K48" t="n">
        <v>29.17926933646175</v>
      </c>
      <c r="L48" t="n">
        <v>76.90403583926178</v>
      </c>
      <c r="N48" t="n">
        <v>1.765513256090969</v>
      </c>
      <c r="O48" t="n">
        <v>40.91066619170666</v>
      </c>
      <c r="P48" t="n">
        <v>4.381642675967666</v>
      </c>
      <c r="Q48" t="n">
        <v>1.442385128934782</v>
      </c>
      <c r="R48" t="n">
        <v>0.8932446667406636</v>
      </c>
      <c r="S48" t="n">
        <v>25.59133363269286</v>
      </c>
      <c r="T48" t="n">
        <v>1.271716153794842</v>
      </c>
      <c r="U48" t="n">
        <v>0.6475341333333333</v>
      </c>
      <c r="V48" t="n">
        <v>75.13852258317081</v>
      </c>
    </row>
    <row r="49">
      <c r="A49" s="3" t="n">
        <v>45627</v>
      </c>
      <c r="B49" t="n">
        <v>161.0261980322581</v>
      </c>
      <c r="C49" t="n">
        <v>87.78672041935484</v>
      </c>
      <c r="D49" t="n">
        <v>5.649648096774193</v>
      </c>
      <c r="E49" t="n">
        <v>16.50227954838709</v>
      </c>
      <c r="F49" t="n">
        <v>2.889644174516133</v>
      </c>
      <c r="G49" t="n">
        <v>48.19790579322581</v>
      </c>
      <c r="H49" t="n">
        <v>14.37905236258332</v>
      </c>
      <c r="I49" t="n">
        <v>0</v>
      </c>
      <c r="J49" t="n">
        <v>6.740625201479187</v>
      </c>
      <c r="K49" t="n">
        <v>21.11967756406251</v>
      </c>
      <c r="L49" t="n">
        <v>69.31758335728833</v>
      </c>
      <c r="N49" t="n">
        <v>1.825416427612552</v>
      </c>
      <c r="O49" t="n">
        <v>37.40684547752616</v>
      </c>
      <c r="P49" t="n">
        <v>4.737601910203336</v>
      </c>
      <c r="Q49" t="n">
        <v>1.392718484060937</v>
      </c>
      <c r="R49" t="n">
        <v>0.9212357796540624</v>
      </c>
      <c r="S49" t="n">
        <v>21.07240745942666</v>
      </c>
      <c r="T49" t="n">
        <v>1.304440367191719</v>
      </c>
      <c r="U49" t="n">
        <v>0.6569174516129033</v>
      </c>
      <c r="V49" t="n">
        <v>67.49216692967578</v>
      </c>
    </row>
    <row r="50">
      <c r="A50" s="3" t="n">
        <v>45658</v>
      </c>
      <c r="B50" t="n">
        <v>160.7592169999999</v>
      </c>
      <c r="C50" t="n">
        <v>87.78749396774194</v>
      </c>
      <c r="D50" t="n">
        <v>4.475439580645162</v>
      </c>
      <c r="E50" t="n">
        <v>17.03362316129032</v>
      </c>
      <c r="F50" t="n">
        <v>3.158922981064517</v>
      </c>
      <c r="G50" t="n">
        <v>48.30373730925801</v>
      </c>
      <c r="H50" t="n">
        <v>12.57</v>
      </c>
      <c r="I50" t="n">
        <v>0</v>
      </c>
      <c r="J50" t="n">
        <v>5.29</v>
      </c>
      <c r="K50" t="n">
        <v>17.86</v>
      </c>
      <c r="L50" t="n">
        <v>66.16</v>
      </c>
      <c r="M50" t="n">
        <v>0</v>
      </c>
      <c r="N50" t="n">
        <v>3.46</v>
      </c>
      <c r="O50" t="n">
        <v>35.61993566690983</v>
      </c>
      <c r="P50" t="n">
        <v>3.999218284174194</v>
      </c>
      <c r="Q50" t="n">
        <v>1.261927733977419</v>
      </c>
      <c r="R50" t="n">
        <v>0.805467489529032</v>
      </c>
      <c r="S50" t="n">
        <v>18.84</v>
      </c>
      <c r="T50" t="n">
        <v>1.52419086783871</v>
      </c>
      <c r="U50" t="n">
        <v>0.6504841290322581</v>
      </c>
      <c r="V50" t="n">
        <v>62.7</v>
      </c>
    </row>
    <row r="51">
      <c r="A51" s="3" t="n">
        <v>45689</v>
      </c>
      <c r="B51" t="n">
        <v>158.7630376071429</v>
      </c>
      <c r="C51" t="n">
        <v>88.26713239285719</v>
      </c>
      <c r="D51" t="n">
        <v>4.9082655</v>
      </c>
      <c r="E51" t="n">
        <v>17.04476689285715</v>
      </c>
      <c r="F51" t="n">
        <v>3.34457876878572</v>
      </c>
      <c r="G51" t="n">
        <v>45.19829405264285</v>
      </c>
      <c r="H51" t="n">
        <v>13.50110671748636</v>
      </c>
      <c r="I51" t="n">
        <v>0</v>
      </c>
      <c r="J51" t="n">
        <v>4.377568315370821</v>
      </c>
      <c r="K51" t="n">
        <v>17.87867503285718</v>
      </c>
      <c r="L51" t="n">
        <v>63.07696908550003</v>
      </c>
      <c r="M51" t="n">
        <v>0</v>
      </c>
      <c r="N51" t="n">
        <v>6.023321965288737</v>
      </c>
      <c r="O51" t="n">
        <v>35.5032657070535</v>
      </c>
      <c r="P51" t="n">
        <v>4.470599845777665</v>
      </c>
      <c r="Q51" t="n">
        <v>1.280610048492857</v>
      </c>
      <c r="R51" t="n">
        <v>0.8961422809749995</v>
      </c>
      <c r="S51" t="n">
        <v>13.00416329101943</v>
      </c>
      <c r="T51" t="n">
        <v>1.195793982607143</v>
      </c>
      <c r="U51" t="n">
        <v>0.7030719642857143</v>
      </c>
      <c r="V51" t="n">
        <v>57.05364712021129</v>
      </c>
    </row>
    <row r="52">
      <c r="A52" s="3" t="n">
        <v>45717</v>
      </c>
      <c r="B52" t="n">
        <v>165.5273282258065</v>
      </c>
      <c r="C52" t="n">
        <v>95.22766941935483</v>
      </c>
      <c r="D52" t="n">
        <v>5.765360096774194</v>
      </c>
      <c r="E52" t="n">
        <v>17.58207793548388</v>
      </c>
      <c r="F52" t="n">
        <v>3.737059135532258</v>
      </c>
      <c r="G52" t="n">
        <v>43.21516163866136</v>
      </c>
      <c r="H52" t="n">
        <v>13.48344590812608</v>
      </c>
      <c r="I52" t="n">
        <v>0</v>
      </c>
      <c r="J52" t="n">
        <v>5.827610376122674</v>
      </c>
      <c r="K52" t="n">
        <v>19.31105628424876</v>
      </c>
      <c r="L52" t="n">
        <v>62.52621792291012</v>
      </c>
      <c r="M52" t="n">
        <v>0</v>
      </c>
      <c r="N52" t="n">
        <v>6.450617093476062</v>
      </c>
      <c r="O52" t="n">
        <v>35.2863920090522</v>
      </c>
      <c r="P52" t="n">
        <v>4.168516246238692</v>
      </c>
      <c r="Q52" t="n">
        <v>1.175496510574194</v>
      </c>
      <c r="R52" t="n">
        <v>0.8646224847774193</v>
      </c>
      <c r="S52" t="n">
        <v>12.66915639923995</v>
      </c>
      <c r="T52" t="n">
        <v>1.214077631164516</v>
      </c>
      <c r="U52" t="n">
        <v>0.6973395483870968</v>
      </c>
      <c r="V52" t="n">
        <v>56.07560082943406</v>
      </c>
    </row>
    <row r="53">
      <c r="A53" s="3" t="n">
        <v>45748</v>
      </c>
      <c r="B53" t="n">
        <v>168.0055566333334</v>
      </c>
      <c r="C53" t="n">
        <v>90.59038663333332</v>
      </c>
      <c r="D53" t="n">
        <v>4.981691766666667</v>
      </c>
      <c r="E53" t="n">
        <v>17.07805283333334</v>
      </c>
      <c r="F53" t="n">
        <v>3.82512918051589</v>
      </c>
      <c r="G53" t="n">
        <v>51.53029621948414</v>
      </c>
      <c r="H53" t="n">
        <v>11.99439787206811</v>
      </c>
      <c r="I53" t="n">
        <v>0</v>
      </c>
      <c r="J53" t="n">
        <v>3.521975727316946</v>
      </c>
      <c r="K53" t="n">
        <v>15.51637359938506</v>
      </c>
      <c r="L53" t="n">
        <v>67.04666981886919</v>
      </c>
      <c r="M53" t="n">
        <v>0</v>
      </c>
      <c r="N53" t="n">
        <v>4.911647297696355</v>
      </c>
      <c r="O53" t="n">
        <v>37.93196002245615</v>
      </c>
      <c r="P53" t="n">
        <v>4.120125318433335</v>
      </c>
      <c r="Q53" t="n">
        <v>1.49692181506</v>
      </c>
      <c r="R53" t="n">
        <v>0.8782540319700001</v>
      </c>
      <c r="S53" t="n">
        <v>15.63101067233002</v>
      </c>
      <c r="T53" t="n">
        <v>1.339228560923333</v>
      </c>
      <c r="U53" t="n">
        <v>0.7375221</v>
      </c>
      <c r="V53" t="n">
        <v>62.13502252117284</v>
      </c>
    </row>
    <row r="54">
      <c r="A54" s="3" t="n">
        <v>45778</v>
      </c>
      <c r="B54" t="n">
        <v>172.2951933870968</v>
      </c>
      <c r="C54" t="n">
        <v>95.4985320967742</v>
      </c>
      <c r="D54" t="n">
        <v>4.287749129032258</v>
      </c>
      <c r="E54" t="n">
        <v>17.0982640967742</v>
      </c>
      <c r="F54" t="n">
        <v>3.859153840219674</v>
      </c>
      <c r="G54" t="n">
        <v>51.55149422429642</v>
      </c>
      <c r="H54" t="n">
        <v>12.19452434502726</v>
      </c>
      <c r="I54" t="n">
        <v>0</v>
      </c>
      <c r="J54" t="n">
        <v>4.565865693929009</v>
      </c>
      <c r="K54" t="n">
        <v>16.76039003895627</v>
      </c>
      <c r="L54" t="n">
        <v>68.31188426325269</v>
      </c>
      <c r="M54" t="n">
        <v>0</v>
      </c>
      <c r="N54" t="n">
        <v>5.929778451634625</v>
      </c>
      <c r="O54" t="n">
        <v>36.88042505913582</v>
      </c>
      <c r="P54" t="n">
        <v>4.096742961291509</v>
      </c>
      <c r="Q54" t="n">
        <v>1.597546615874161</v>
      </c>
      <c r="R54" t="n">
        <v>0.8913152314238258</v>
      </c>
      <c r="S54" t="n">
        <v>16.93393960380565</v>
      </c>
      <c r="T54" t="n">
        <v>1.246246823958065</v>
      </c>
      <c r="U54" t="n">
        <v>0.7358895161290322</v>
      </c>
      <c r="V54" t="n">
        <v>62.38210581161807</v>
      </c>
    </row>
    <row r="55">
      <c r="A55" s="3" t="n">
        <v>45809</v>
      </c>
      <c r="B55" t="n">
        <v>181.6336686</v>
      </c>
      <c r="C55" t="n">
        <v>96.28655629999997</v>
      </c>
      <c r="D55" t="n">
        <v>6.0162395</v>
      </c>
      <c r="E55" t="n">
        <v>17.56802883333333</v>
      </c>
      <c r="F55" t="n">
        <v>3.614359431865332</v>
      </c>
      <c r="G55" t="n">
        <v>58.14848453480139</v>
      </c>
      <c r="H55" t="n">
        <v>11.86297614178383</v>
      </c>
      <c r="I55" t="n">
        <v>0</v>
      </c>
      <c r="J55" t="n">
        <v>2.990747999545765</v>
      </c>
      <c r="K55" t="n">
        <v>14.8537241413296</v>
      </c>
      <c r="L55" t="n">
        <v>73.00220867613099</v>
      </c>
      <c r="M55" t="n">
        <v>0</v>
      </c>
      <c r="N55" t="n">
        <v>6.308136568803519</v>
      </c>
      <c r="O55" t="n">
        <v>39.2469918145467</v>
      </c>
      <c r="P55" t="n">
        <v>4.007210674528855</v>
      </c>
      <c r="Q55" t="n">
        <v>1.782579915024858</v>
      </c>
      <c r="R55" t="n">
        <v>0.9578190021640487</v>
      </c>
      <c r="S55" t="n">
        <v>19.01009639605966</v>
      </c>
      <c r="T55" t="n">
        <v>0.9404849716700001</v>
      </c>
      <c r="U55" t="n">
        <v>0.7488893333333333</v>
      </c>
      <c r="V55" t="n">
        <v>66.69407210732747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2026-10-01T00:14:28Z</dcterms:created>
  <dcterms:modified xmlns:dcterms="http://purl.org/dc/terms/" xmlns:xsi="http://www.w3.org/2001/XMLSchema-instance" xsi:type="dcterms:W3CDTF">2026-10-01T01:45:55Z</dcterms:modified>
</cp:coreProperties>
</file>