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Gas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El Salvador gas use for power (estimate)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'Chart'!$B$2:$B$61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 (1,030 Btu/cf)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Gas_generation_GWh: gas-fired electricity generation, GWh per month.</t>
        </is>
      </c>
    </row>
    <row r="4">
      <c r="A4" t="inlineStr">
        <is>
          <t>Gas_use_MMBtu: ESTIMATED gas burned, MMBtu (HHV) per month = generation x heat rate. Gas_use_MMBtu_per_day: the same per calendar day. Gas_use_mcm: million cubic metres (regasified). LNG_equivalent_kt: thousand tonnes of LNG.</t>
        </is>
      </c>
    </row>
    <row r="5"/>
    <row r="6">
      <c r="A6" s="1" t="inlineStr">
        <is>
          <t>METHOD (ESTIMATE)</t>
        </is>
      </c>
    </row>
    <row r="7">
      <c r="A7" t="inlineStr">
        <is>
          <t>Heat rate 8.2 MMBtu (HHV) per MWh (~46% net LHV efficiency), typical of the Wartsila 50DF engines at Energia del Pacifico (378 MW, Acajutla, El Salvador's only gas-fired plant, LNG via FSRU, commercial operation 2022). Conversions: 36,300 MMBtu per mcm, 51.7 MMBtu per tonne of LNG (HHV).</t>
        </is>
      </c>
    </row>
    <row r="8">
      <c r="A8" t="inlineStr">
        <is>
          <t>This is not a measured gas-use series: no source reachable from the pull (UT, SIGET, DGEHM, BCR) publishes El Salvador's monthly LNG imports or gas burn. Replace it if one appears.</t>
        </is>
      </c>
    </row>
    <row r="9">
      <c r="A9" t="inlineStr">
        <is>
          <t>Check: the 2023 estimate (2,481 GWh x 8.2 = 21,460 TJ HHV, about 19,370 TJ LHV) is 3% above the 18,749 TJ of natural-gas imports in DGEHM's 2023 national energy balance (https://estadisticas.dgehm.gob.sv/).</t>
        </is>
      </c>
    </row>
    <row r="10"/>
    <row r="11">
      <c r="A11" s="1" t="inlineStr">
        <is>
          <t>SOURCE</t>
        </is>
      </c>
    </row>
    <row r="12">
      <c r="A12" t="inlineStr">
        <is>
          <t>Gas generation (column Gas_generation_source says which, per month): (1) SIGET monthly NET generation, technology 'GNL', from el_salvador_power_generation_daily.xlsx (SIGET 'Visualizador dinamico de Estadisticas Electricas', https://www.siget.gob.sv/gerencias/electricidad/informe-de-mercado-y-estadisticas-electricas/estadisticas-electricas-bi/), used for every month it holds; (2) otherwise Ember monthly electricity data (CC-BY-4.0), El Salvador, 'Gas', https://storage.googleapis.com/emb-prod-bkt-publicdata/public-downloads/monthly_full_release_long_format.csv, which Ember compiles from UT (https://www.ut.com.sv/, whose servers do not answer outside El Salvador) and rounds to 10 GWh. The two agree within 0.3% a year in 2023-2025.</t>
        </is>
      </c>
    </row>
    <row r="13">
      <c r="A13" t="inlineStr">
        <is>
          <t>Updated weekly by GitHub Actions (el_salvador_gas.yml); the whole series is rebuilt each run (a few dozen 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(Energia del Pacifico, estimate)</t>
        </is>
      </c>
    </row>
    <row r="2">
      <c r="A2" s="3" t="n">
        <v>44197</v>
      </c>
      <c r="B2" t="n">
        <v>0</v>
      </c>
    </row>
    <row r="3">
      <c r="A3" s="3" t="n">
        <v>44228</v>
      </c>
      <c r="B3" t="n">
        <v>0</v>
      </c>
    </row>
    <row r="4">
      <c r="A4" s="3" t="n">
        <v>44256</v>
      </c>
      <c r="B4" t="n">
        <v>0</v>
      </c>
    </row>
    <row r="5">
      <c r="A5" s="3" t="n">
        <v>44287</v>
      </c>
      <c r="B5" t="n">
        <v>0</v>
      </c>
    </row>
    <row r="6">
      <c r="A6" s="3" t="n">
        <v>44317</v>
      </c>
      <c r="B6" t="n">
        <v>0</v>
      </c>
    </row>
    <row r="7">
      <c r="A7" s="3" t="n">
        <v>44348</v>
      </c>
      <c r="B7" t="n">
        <v>0</v>
      </c>
    </row>
    <row r="8">
      <c r="A8" s="3" t="n">
        <v>44378</v>
      </c>
      <c r="B8" t="n">
        <v>0</v>
      </c>
    </row>
    <row r="9">
      <c r="A9" s="3" t="n">
        <v>44409</v>
      </c>
      <c r="B9" t="n">
        <v>0</v>
      </c>
    </row>
    <row r="10">
      <c r="A10" s="3" t="n">
        <v>44440</v>
      </c>
      <c r="B10" t="n">
        <v>0</v>
      </c>
    </row>
    <row r="11">
      <c r="A11" s="3" t="n">
        <v>44470</v>
      </c>
      <c r="B11" t="n">
        <v>0</v>
      </c>
    </row>
    <row r="12">
      <c r="A12" s="3" t="n">
        <v>44501</v>
      </c>
      <c r="B12" t="n">
        <v>0</v>
      </c>
    </row>
    <row r="13">
      <c r="A13" s="3" t="n">
        <v>44531</v>
      </c>
      <c r="B13" t="n">
        <v>0</v>
      </c>
    </row>
    <row r="14">
      <c r="A14" s="3" t="n">
        <v>44562</v>
      </c>
      <c r="B14" t="n">
        <v>0</v>
      </c>
    </row>
    <row r="15">
      <c r="A15" s="3" t="n">
        <v>44593</v>
      </c>
      <c r="B15" t="n">
        <v>0</v>
      </c>
    </row>
    <row r="16">
      <c r="A16" s="3" t="n">
        <v>44621</v>
      </c>
      <c r="B16" t="n">
        <v>0.2908945950404135</v>
      </c>
    </row>
    <row r="17">
      <c r="A17" s="3" t="n">
        <v>44652</v>
      </c>
      <c r="B17" t="n">
        <v>0.601171166217628</v>
      </c>
    </row>
    <row r="18">
      <c r="A18" s="3" t="n">
        <v>44682</v>
      </c>
      <c r="B18" t="n">
        <v>1.527134766591521</v>
      </c>
    </row>
    <row r="19">
      <c r="A19" s="3" t="n">
        <v>44713</v>
      </c>
      <c r="B19" t="n">
        <v>0.9768790894595041</v>
      </c>
    </row>
    <row r="20">
      <c r="A20" s="3" t="n">
        <v>44743</v>
      </c>
      <c r="B20" t="n">
        <v>1.018089844394348</v>
      </c>
    </row>
    <row r="21">
      <c r="A21" s="3" t="n">
        <v>44774</v>
      </c>
      <c r="B21" t="n">
        <v>0.654478473635014</v>
      </c>
    </row>
    <row r="22">
      <c r="A22" s="3" t="n">
        <v>44805</v>
      </c>
      <c r="B22" t="n">
        <v>0.601171166217628</v>
      </c>
    </row>
    <row r="23">
      <c r="A23" s="3" t="n">
        <v>44835</v>
      </c>
      <c r="B23" t="n">
        <v>0.5817616979160939</v>
      </c>
    </row>
    <row r="24">
      <c r="A24" s="3" t="n">
        <v>44866</v>
      </c>
      <c r="B24" t="n">
        <v>1.052042667839666</v>
      </c>
    </row>
    <row r="25">
      <c r="A25" s="3" t="n">
        <v>44896</v>
      </c>
      <c r="B25" t="n">
        <v>0.3636113707593336</v>
      </c>
    </row>
    <row r="26">
      <c r="A26" s="3" t="n">
        <v>44927</v>
      </c>
      <c r="B26" t="n">
        <v>1.086902732721174</v>
      </c>
    </row>
    <row r="27">
      <c r="A27" s="3" t="n">
        <v>44958</v>
      </c>
      <c r="B27" t="n">
        <v>1.20264474624732</v>
      </c>
    </row>
    <row r="28">
      <c r="A28" s="3" t="n">
        <v>44986</v>
      </c>
      <c r="B28" t="n">
        <v>1.665200417880904</v>
      </c>
    </row>
    <row r="29">
      <c r="A29" s="3" t="n">
        <v>45017</v>
      </c>
      <c r="B29" t="n">
        <v>1.648155275746412</v>
      </c>
    </row>
    <row r="30">
      <c r="A30" s="3" t="n">
        <v>45047</v>
      </c>
      <c r="B30" t="n">
        <v>1.886457359652499</v>
      </c>
    </row>
    <row r="31">
      <c r="A31" s="3" t="n">
        <v>45078</v>
      </c>
      <c r="B31" t="n">
        <v>1.75779402870182</v>
      </c>
    </row>
    <row r="32">
      <c r="A32" s="3" t="n">
        <v>45108</v>
      </c>
      <c r="B32" t="n">
        <v>1.83474459778963</v>
      </c>
    </row>
    <row r="33">
      <c r="A33" s="3" t="n">
        <v>45139</v>
      </c>
      <c r="B33" t="n">
        <v>1.837081431791939</v>
      </c>
    </row>
    <row r="34">
      <c r="A34" s="3" t="n">
        <v>45170</v>
      </c>
      <c r="B34" t="n">
        <v>1.557073733985814</v>
      </c>
    </row>
    <row r="35">
      <c r="A35" s="3" t="n">
        <v>45200</v>
      </c>
      <c r="B35" t="n">
        <v>1.34997525705174</v>
      </c>
    </row>
    <row r="36">
      <c r="A36" s="3" t="n">
        <v>45231</v>
      </c>
      <c r="B36" t="n">
        <v>1.355611150822016</v>
      </c>
    </row>
    <row r="37">
      <c r="A37" s="3" t="n">
        <v>45261</v>
      </c>
      <c r="B37" t="n">
        <v>1.177764337163908</v>
      </c>
    </row>
    <row r="38">
      <c r="A38" s="3" t="n">
        <v>45292</v>
      </c>
      <c r="B38" t="n">
        <v>1.443311156320449</v>
      </c>
    </row>
    <row r="39">
      <c r="A39" s="3" t="n">
        <v>45323</v>
      </c>
      <c r="B39" t="n">
        <v>1.599879034475175</v>
      </c>
    </row>
    <row r="40">
      <c r="A40" s="3" t="n">
        <v>45352</v>
      </c>
      <c r="B40" t="n">
        <v>1.632044867212844</v>
      </c>
    </row>
    <row r="41">
      <c r="A41" s="3" t="n">
        <v>45383</v>
      </c>
      <c r="B41" t="n">
        <v>1.756062022323638</v>
      </c>
    </row>
    <row r="42">
      <c r="A42" s="3" t="n">
        <v>45413</v>
      </c>
      <c r="B42" t="n">
        <v>1.656870291966789</v>
      </c>
    </row>
    <row r="43">
      <c r="A43" s="3" t="n">
        <v>45444</v>
      </c>
      <c r="B43" t="n">
        <v>1.462638148127783</v>
      </c>
    </row>
    <row r="44">
      <c r="A44" s="3" t="n">
        <v>45474</v>
      </c>
      <c r="B44" t="n">
        <v>1.082778908011217</v>
      </c>
    </row>
    <row r="45">
      <c r="A45" s="3" t="n">
        <v>45505</v>
      </c>
      <c r="B45" t="n">
        <v>0.8010941881563755</v>
      </c>
    </row>
    <row r="46">
      <c r="A46" s="3" t="n">
        <v>45536</v>
      </c>
      <c r="B46" t="n">
        <v>0.6256666849947765</v>
      </c>
    </row>
    <row r="47">
      <c r="A47" s="3" t="n">
        <v>45566</v>
      </c>
      <c r="B47" t="n">
        <v>1.383213284213999</v>
      </c>
    </row>
    <row r="48">
      <c r="A48" s="3" t="n">
        <v>45597</v>
      </c>
      <c r="B48" t="n">
        <v>1.273299609611261</v>
      </c>
    </row>
    <row r="49">
      <c r="A49" s="3" t="n">
        <v>45627</v>
      </c>
      <c r="B49" t="n">
        <v>1.017127618628691</v>
      </c>
    </row>
    <row r="50">
      <c r="A50" s="3" t="n">
        <v>45658</v>
      </c>
      <c r="B50" t="n">
        <v>1.068867872656293</v>
      </c>
    </row>
    <row r="51">
      <c r="A51" s="3" t="n">
        <v>45689</v>
      </c>
      <c r="B51" t="n">
        <v>1.373563534392698</v>
      </c>
    </row>
    <row r="52">
      <c r="A52" s="3" t="n">
        <v>45717</v>
      </c>
      <c r="B52" t="n">
        <v>1.669021828778798</v>
      </c>
    </row>
    <row r="53">
      <c r="A53" s="3" t="n">
        <v>45748</v>
      </c>
      <c r="B53" t="n">
        <v>1.600703799417166</v>
      </c>
    </row>
    <row r="54">
      <c r="A54" s="3" t="n">
        <v>45778</v>
      </c>
      <c r="B54" t="n">
        <v>1.741546159344587</v>
      </c>
    </row>
    <row r="55">
      <c r="A55" s="3" t="n">
        <v>45809</v>
      </c>
      <c r="B55" t="n">
        <v>1.391570902292847</v>
      </c>
    </row>
    <row r="56">
      <c r="A56" s="3" t="n">
        <v>45839</v>
      </c>
      <c r="B56" t="n">
        <v>1.580002199373179</v>
      </c>
    </row>
    <row r="57">
      <c r="A57" s="3" t="n">
        <v>45870</v>
      </c>
      <c r="B57" t="n">
        <v>1.376312750866003</v>
      </c>
    </row>
    <row r="58">
      <c r="A58" s="3" t="n">
        <v>45901</v>
      </c>
      <c r="B58" t="n">
        <v>1.059135646340793</v>
      </c>
    </row>
    <row r="59">
      <c r="A59" s="3" t="n">
        <v>45931</v>
      </c>
      <c r="B59" t="n">
        <v>0.8793643811513718</v>
      </c>
    </row>
    <row r="60">
      <c r="A60" s="3" t="n">
        <v>45962</v>
      </c>
      <c r="B60" t="n">
        <v>1.51685269698136</v>
      </c>
    </row>
    <row r="61">
      <c r="A61" s="3" t="n">
        <v>45992</v>
      </c>
      <c r="B61" t="n">
        <v>1.247759388574256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Gas_generation_GWh</t>
        </is>
      </c>
      <c r="C1" t="inlineStr">
        <is>
          <t>Gas_generation_source</t>
        </is>
      </c>
      <c r="D1" t="inlineStr">
        <is>
          <t>Heat_rate_MMBtu_per_MWh</t>
        </is>
      </c>
      <c r="E1" t="inlineStr">
        <is>
          <t>Gas_use_MMBtu</t>
        </is>
      </c>
      <c r="F1" t="inlineStr">
        <is>
          <t>Gas_use_MMBtu_per_day</t>
        </is>
      </c>
      <c r="G1" t="inlineStr">
        <is>
          <t>Gas_use_mcm</t>
        </is>
      </c>
      <c r="H1" t="inlineStr">
        <is>
          <t>LNG_equivalent_kt</t>
        </is>
      </c>
      <c r="I1" t="inlineStr">
        <is>
          <t>Basis</t>
        </is>
      </c>
    </row>
    <row r="2">
      <c r="A2" s="4" t="n">
        <v>44197</v>
      </c>
      <c r="B2" t="n">
        <v>0</v>
      </c>
      <c r="C2" t="inlineStr">
        <is>
          <t>Ember (from UT)</t>
        </is>
      </c>
      <c r="D2" t="n">
        <v>8.199999999999999</v>
      </c>
      <c r="E2" t="n">
        <v>0</v>
      </c>
      <c r="F2" t="n">
        <v>0</v>
      </c>
      <c r="G2" t="n">
        <v>0</v>
      </c>
      <c r="H2" t="n">
        <v>0</v>
      </c>
      <c r="I2" t="inlineStr">
        <is>
          <t>estimate: gas generation x heat rate</t>
        </is>
      </c>
    </row>
    <row r="3">
      <c r="A3" s="4" t="n">
        <v>44228</v>
      </c>
      <c r="B3" t="n">
        <v>0</v>
      </c>
      <c r="C3" t="inlineStr">
        <is>
          <t>Ember (from UT)</t>
        </is>
      </c>
      <c r="D3" t="n">
        <v>8.199999999999999</v>
      </c>
      <c r="E3" t="n">
        <v>0</v>
      </c>
      <c r="F3" t="n">
        <v>0</v>
      </c>
      <c r="G3" t="n">
        <v>0</v>
      </c>
      <c r="H3" t="n">
        <v>0</v>
      </c>
      <c r="I3" t="inlineStr">
        <is>
          <t>estimate: gas generation x heat rate</t>
        </is>
      </c>
    </row>
    <row r="4">
      <c r="A4" s="4" t="n">
        <v>44256</v>
      </c>
      <c r="B4" t="n">
        <v>0</v>
      </c>
      <c r="C4" t="inlineStr">
        <is>
          <t>Ember (from UT)</t>
        </is>
      </c>
      <c r="D4" t="n">
        <v>8.199999999999999</v>
      </c>
      <c r="E4" t="n">
        <v>0</v>
      </c>
      <c r="F4" t="n">
        <v>0</v>
      </c>
      <c r="G4" t="n">
        <v>0</v>
      </c>
      <c r="H4" t="n">
        <v>0</v>
      </c>
      <c r="I4" t="inlineStr">
        <is>
          <t>estimate: gas generation x heat rate</t>
        </is>
      </c>
    </row>
    <row r="5">
      <c r="A5" s="4" t="n">
        <v>44287</v>
      </c>
      <c r="B5" t="n">
        <v>0</v>
      </c>
      <c r="C5" t="inlineStr">
        <is>
          <t>Ember (from UT)</t>
        </is>
      </c>
      <c r="D5" t="n">
        <v>8.199999999999999</v>
      </c>
      <c r="E5" t="n">
        <v>0</v>
      </c>
      <c r="F5" t="n">
        <v>0</v>
      </c>
      <c r="G5" t="n">
        <v>0</v>
      </c>
      <c r="H5" t="n">
        <v>0</v>
      </c>
      <c r="I5" t="inlineStr">
        <is>
          <t>estimate: gas generation x heat rate</t>
        </is>
      </c>
    </row>
    <row r="6">
      <c r="A6" s="4" t="n">
        <v>44317</v>
      </c>
      <c r="B6" t="n">
        <v>0</v>
      </c>
      <c r="C6" t="inlineStr">
        <is>
          <t>Ember (from UT)</t>
        </is>
      </c>
      <c r="D6" t="n">
        <v>8.199999999999999</v>
      </c>
      <c r="E6" t="n">
        <v>0</v>
      </c>
      <c r="F6" t="n">
        <v>0</v>
      </c>
      <c r="G6" t="n">
        <v>0</v>
      </c>
      <c r="H6" t="n">
        <v>0</v>
      </c>
      <c r="I6" t="inlineStr">
        <is>
          <t>estimate: gas generation x heat rate</t>
        </is>
      </c>
    </row>
    <row r="7">
      <c r="A7" s="4" t="n">
        <v>44348</v>
      </c>
      <c r="B7" t="n">
        <v>0</v>
      </c>
      <c r="C7" t="inlineStr">
        <is>
          <t>Ember (from UT)</t>
        </is>
      </c>
      <c r="D7" t="n">
        <v>8.199999999999999</v>
      </c>
      <c r="E7" t="n">
        <v>0</v>
      </c>
      <c r="F7" t="n">
        <v>0</v>
      </c>
      <c r="G7" t="n">
        <v>0</v>
      </c>
      <c r="H7" t="n">
        <v>0</v>
      </c>
      <c r="I7" t="inlineStr">
        <is>
          <t>estimate: gas generation x heat rate</t>
        </is>
      </c>
    </row>
    <row r="8">
      <c r="A8" s="4" t="n">
        <v>44378</v>
      </c>
      <c r="B8" t="n">
        <v>0</v>
      </c>
      <c r="C8" t="inlineStr">
        <is>
          <t>Ember (from UT)</t>
        </is>
      </c>
      <c r="D8" t="n">
        <v>8.199999999999999</v>
      </c>
      <c r="E8" t="n">
        <v>0</v>
      </c>
      <c r="F8" t="n">
        <v>0</v>
      </c>
      <c r="G8" t="n">
        <v>0</v>
      </c>
      <c r="H8" t="n">
        <v>0</v>
      </c>
      <c r="I8" t="inlineStr">
        <is>
          <t>estimate: gas generation x heat rate</t>
        </is>
      </c>
    </row>
    <row r="9">
      <c r="A9" s="4" t="n">
        <v>44409</v>
      </c>
      <c r="B9" t="n">
        <v>0</v>
      </c>
      <c r="C9" t="inlineStr">
        <is>
          <t>Ember (from UT)</t>
        </is>
      </c>
      <c r="D9" t="n">
        <v>8.199999999999999</v>
      </c>
      <c r="E9" t="n">
        <v>0</v>
      </c>
      <c r="F9" t="n">
        <v>0</v>
      </c>
      <c r="G9" t="n">
        <v>0</v>
      </c>
      <c r="H9" t="n">
        <v>0</v>
      </c>
      <c r="I9" t="inlineStr">
        <is>
          <t>estimate: gas generation x heat rate</t>
        </is>
      </c>
    </row>
    <row r="10">
      <c r="A10" s="4" t="n">
        <v>44440</v>
      </c>
      <c r="B10" t="n">
        <v>0</v>
      </c>
      <c r="C10" t="inlineStr">
        <is>
          <t>Ember (from UT)</t>
        </is>
      </c>
      <c r="D10" t="n">
        <v>8.199999999999999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estimate: gas generation x heat rate</t>
        </is>
      </c>
    </row>
    <row r="11">
      <c r="A11" s="4" t="n">
        <v>44470</v>
      </c>
      <c r="B11" t="n">
        <v>0</v>
      </c>
      <c r="C11" t="inlineStr">
        <is>
          <t>Ember (from UT)</t>
        </is>
      </c>
      <c r="D11" t="n">
        <v>8.199999999999999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estimate: gas generation x heat rate</t>
        </is>
      </c>
    </row>
    <row r="12">
      <c r="A12" s="4" t="n">
        <v>44501</v>
      </c>
      <c r="B12" t="n">
        <v>0</v>
      </c>
      <c r="C12" t="inlineStr">
        <is>
          <t>Ember (from UT)</t>
        </is>
      </c>
      <c r="D12" t="n">
        <v>8.199999999999999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estimate: gas generation x heat rate</t>
        </is>
      </c>
    </row>
    <row r="13">
      <c r="A13" s="4" t="n">
        <v>44531</v>
      </c>
      <c r="B13" t="n">
        <v>0</v>
      </c>
      <c r="C13" t="inlineStr">
        <is>
          <t>Ember (from UT)</t>
        </is>
      </c>
      <c r="D13" t="n">
        <v>8.199999999999999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estimate: gas generation x heat rate</t>
        </is>
      </c>
    </row>
    <row r="14">
      <c r="A14" s="4" t="n">
        <v>44562</v>
      </c>
      <c r="B14" t="n">
        <v>0</v>
      </c>
      <c r="C14" t="inlineStr">
        <is>
          <t>Ember (from UT)</t>
        </is>
      </c>
      <c r="D14" t="n">
        <v>8.199999999999999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estimate: gas generation x heat rate</t>
        </is>
      </c>
    </row>
    <row r="15">
      <c r="A15" s="4" t="n">
        <v>44593</v>
      </c>
      <c r="B15" t="n">
        <v>0</v>
      </c>
      <c r="C15" t="inlineStr">
        <is>
          <t>Ember (from UT)</t>
        </is>
      </c>
      <c r="D15" t="n">
        <v>8.199999999999999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estimate: gas generation x heat rate</t>
        </is>
      </c>
    </row>
    <row r="16">
      <c r="A16" s="4" t="n">
        <v>44621</v>
      </c>
      <c r="B16" t="n">
        <v>40</v>
      </c>
      <c r="C16" t="inlineStr">
        <is>
          <t>Ember (from UT)</t>
        </is>
      </c>
      <c r="D16" t="n">
        <v>8.199999999999999</v>
      </c>
      <c r="E16" t="n">
        <v>328000</v>
      </c>
      <c r="F16" t="n">
        <v>10581</v>
      </c>
      <c r="G16" t="n">
        <v>9.039999999999999</v>
      </c>
      <c r="H16" t="n">
        <v>6.34</v>
      </c>
      <c r="I16" t="inlineStr">
        <is>
          <t>estimate: gas generation x heat rate</t>
        </is>
      </c>
    </row>
    <row r="17">
      <c r="A17" s="4" t="n">
        <v>44652</v>
      </c>
      <c r="B17" t="n">
        <v>80</v>
      </c>
      <c r="C17" t="inlineStr">
        <is>
          <t>Ember (from UT)</t>
        </is>
      </c>
      <c r="D17" t="n">
        <v>8.199999999999999</v>
      </c>
      <c r="E17" t="n">
        <v>656000</v>
      </c>
      <c r="F17" t="n">
        <v>21867</v>
      </c>
      <c r="G17" t="n">
        <v>18.07</v>
      </c>
      <c r="H17" t="n">
        <v>12.69</v>
      </c>
      <c r="I17" t="inlineStr">
        <is>
          <t>estimate: gas generation x heat rate</t>
        </is>
      </c>
    </row>
    <row r="18">
      <c r="A18" s="4" t="n">
        <v>44682</v>
      </c>
      <c r="B18" t="n">
        <v>210</v>
      </c>
      <c r="C18" t="inlineStr">
        <is>
          <t>Ember (from UT)</t>
        </is>
      </c>
      <c r="D18" t="n">
        <v>8.199999999999999</v>
      </c>
      <c r="E18" t="n">
        <v>1722000</v>
      </c>
      <c r="F18" t="n">
        <v>55548</v>
      </c>
      <c r="G18" t="n">
        <v>47.44</v>
      </c>
      <c r="H18" t="n">
        <v>33.31</v>
      </c>
      <c r="I18" t="inlineStr">
        <is>
          <t>estimate: gas generation x heat rate</t>
        </is>
      </c>
    </row>
    <row r="19">
      <c r="A19" s="4" t="n">
        <v>44713</v>
      </c>
      <c r="B19" t="n">
        <v>130</v>
      </c>
      <c r="C19" t="inlineStr">
        <is>
          <t>Ember (from UT)</t>
        </is>
      </c>
      <c r="D19" t="n">
        <v>8.199999999999999</v>
      </c>
      <c r="E19" t="n">
        <v>1066000</v>
      </c>
      <c r="F19" t="n">
        <v>35533</v>
      </c>
      <c r="G19" t="n">
        <v>29.37</v>
      </c>
      <c r="H19" t="n">
        <v>20.62</v>
      </c>
      <c r="I19" t="inlineStr">
        <is>
          <t>estimate: gas generation x heat rate</t>
        </is>
      </c>
    </row>
    <row r="20">
      <c r="A20" s="4" t="n">
        <v>44743</v>
      </c>
      <c r="B20" t="n">
        <v>140</v>
      </c>
      <c r="C20" t="inlineStr">
        <is>
          <t>Ember (from UT)</t>
        </is>
      </c>
      <c r="D20" t="n">
        <v>8.199999999999999</v>
      </c>
      <c r="E20" t="n">
        <v>1148000</v>
      </c>
      <c r="F20" t="n">
        <v>37032</v>
      </c>
      <c r="G20" t="n">
        <v>31.63</v>
      </c>
      <c r="H20" t="n">
        <v>22.21</v>
      </c>
      <c r="I20" t="inlineStr">
        <is>
          <t>estimate: gas generation x heat rate</t>
        </is>
      </c>
    </row>
    <row r="21">
      <c r="A21" s="4" t="n">
        <v>44774</v>
      </c>
      <c r="B21" t="n">
        <v>90</v>
      </c>
      <c r="C21" t="inlineStr">
        <is>
          <t>Ember (from UT)</t>
        </is>
      </c>
      <c r="D21" t="n">
        <v>8.199999999999999</v>
      </c>
      <c r="E21" t="n">
        <v>738000</v>
      </c>
      <c r="F21" t="n">
        <v>23806</v>
      </c>
      <c r="G21" t="n">
        <v>20.33</v>
      </c>
      <c r="H21" t="n">
        <v>14.27</v>
      </c>
      <c r="I21" t="inlineStr">
        <is>
          <t>estimate: gas generation x heat rate</t>
        </is>
      </c>
    </row>
    <row r="22">
      <c r="A22" s="4" t="n">
        <v>44805</v>
      </c>
      <c r="B22" t="n">
        <v>80</v>
      </c>
      <c r="C22" t="inlineStr">
        <is>
          <t>Ember (from UT)</t>
        </is>
      </c>
      <c r="D22" t="n">
        <v>8.199999999999999</v>
      </c>
      <c r="E22" t="n">
        <v>656000</v>
      </c>
      <c r="F22" t="n">
        <v>21867</v>
      </c>
      <c r="G22" t="n">
        <v>18.07</v>
      </c>
      <c r="H22" t="n">
        <v>12.69</v>
      </c>
      <c r="I22" t="inlineStr">
        <is>
          <t>estimate: gas generation x heat rate</t>
        </is>
      </c>
    </row>
    <row r="23">
      <c r="A23" s="4" t="n">
        <v>44835</v>
      </c>
      <c r="B23" t="n">
        <v>80</v>
      </c>
      <c r="C23" t="inlineStr">
        <is>
          <t>Ember (from UT)</t>
        </is>
      </c>
      <c r="D23" t="n">
        <v>8.199999999999999</v>
      </c>
      <c r="E23" t="n">
        <v>656000</v>
      </c>
      <c r="F23" t="n">
        <v>21161</v>
      </c>
      <c r="G23" t="n">
        <v>18.07</v>
      </c>
      <c r="H23" t="n">
        <v>12.69</v>
      </c>
      <c r="I23" t="inlineStr">
        <is>
          <t>estimate: gas generation x heat rate</t>
        </is>
      </c>
    </row>
    <row r="24">
      <c r="A24" s="4" t="n">
        <v>44866</v>
      </c>
      <c r="B24" t="n">
        <v>140</v>
      </c>
      <c r="C24" t="inlineStr">
        <is>
          <t>Ember (from UT)</t>
        </is>
      </c>
      <c r="D24" t="n">
        <v>8.199999999999999</v>
      </c>
      <c r="E24" t="n">
        <v>1148000</v>
      </c>
      <c r="F24" t="n">
        <v>38267</v>
      </c>
      <c r="G24" t="n">
        <v>31.63</v>
      </c>
      <c r="H24" t="n">
        <v>22.21</v>
      </c>
      <c r="I24" t="inlineStr">
        <is>
          <t>estimate: gas generation x heat rate</t>
        </is>
      </c>
    </row>
    <row r="25">
      <c r="A25" s="4" t="n">
        <v>44896</v>
      </c>
      <c r="B25" t="n">
        <v>50</v>
      </c>
      <c r="C25" t="inlineStr">
        <is>
          <t>Ember (from UT)</t>
        </is>
      </c>
      <c r="D25" t="n">
        <v>8.199999999999999</v>
      </c>
      <c r="E25" t="n">
        <v>410000</v>
      </c>
      <c r="F25" t="n">
        <v>13226</v>
      </c>
      <c r="G25" t="n">
        <v>11.29</v>
      </c>
      <c r="H25" t="n">
        <v>7.93</v>
      </c>
      <c r="I25" t="inlineStr">
        <is>
          <t>estimate: gas generation x heat rate</t>
        </is>
      </c>
    </row>
    <row r="26">
      <c r="A26" s="4" t="n">
        <v>44927</v>
      </c>
      <c r="B26" t="n">
        <v>149.5</v>
      </c>
      <c r="C26" t="inlineStr">
        <is>
          <t>SIGET (net, GNL)</t>
        </is>
      </c>
      <c r="D26" t="n">
        <v>8.199999999999999</v>
      </c>
      <c r="E26" t="n">
        <v>1225589</v>
      </c>
      <c r="F26" t="n">
        <v>39535</v>
      </c>
      <c r="G26" t="n">
        <v>33.76</v>
      </c>
      <c r="H26" t="n">
        <v>23.71</v>
      </c>
      <c r="I26" t="inlineStr">
        <is>
          <t>estimate: gas generation x heat rate</t>
        </is>
      </c>
    </row>
    <row r="27">
      <c r="A27" s="4" t="n">
        <v>44958</v>
      </c>
      <c r="B27" t="n">
        <v>149.4</v>
      </c>
      <c r="C27" t="inlineStr">
        <is>
          <t>SIGET (net, GNL)</t>
        </is>
      </c>
      <c r="D27" t="n">
        <v>8.199999999999999</v>
      </c>
      <c r="E27" t="n">
        <v>1224873</v>
      </c>
      <c r="F27" t="n">
        <v>43745</v>
      </c>
      <c r="G27" t="n">
        <v>33.74</v>
      </c>
      <c r="H27" t="n">
        <v>23.69</v>
      </c>
      <c r="I27" t="inlineStr">
        <is>
          <t>estimate: gas generation x heat rate</t>
        </is>
      </c>
    </row>
    <row r="28">
      <c r="A28" s="4" t="n">
        <v>44986</v>
      </c>
      <c r="B28" t="n">
        <v>229</v>
      </c>
      <c r="C28" t="inlineStr">
        <is>
          <t>SIGET (net, GNL)</t>
        </is>
      </c>
      <c r="D28" t="n">
        <v>8.199999999999999</v>
      </c>
      <c r="E28" t="n">
        <v>1877655</v>
      </c>
      <c r="F28" t="n">
        <v>60570</v>
      </c>
      <c r="G28" t="n">
        <v>51.73</v>
      </c>
      <c r="H28" t="n">
        <v>36.32</v>
      </c>
      <c r="I28" t="inlineStr">
        <is>
          <t>estimate: gas generation x heat rate</t>
        </is>
      </c>
    </row>
    <row r="29">
      <c r="A29" s="4" t="n">
        <v>45017</v>
      </c>
      <c r="B29" t="n">
        <v>219.3</v>
      </c>
      <c r="C29" t="inlineStr">
        <is>
          <t>SIGET (net, GNL)</t>
        </is>
      </c>
      <c r="D29" t="n">
        <v>8.199999999999999</v>
      </c>
      <c r="E29" t="n">
        <v>1798490</v>
      </c>
      <c r="F29" t="n">
        <v>59950</v>
      </c>
      <c r="G29" t="n">
        <v>49.55</v>
      </c>
      <c r="H29" t="n">
        <v>34.79</v>
      </c>
      <c r="I29" t="inlineStr">
        <is>
          <t>estimate: gas generation x heat rate</t>
        </is>
      </c>
    </row>
    <row r="30">
      <c r="A30" s="4" t="n">
        <v>45047</v>
      </c>
      <c r="B30" t="n">
        <v>259.4</v>
      </c>
      <c r="C30" t="inlineStr">
        <is>
          <t>SIGET (net, GNL)</t>
        </is>
      </c>
      <c r="D30" t="n">
        <v>8.199999999999999</v>
      </c>
      <c r="E30" t="n">
        <v>2127143</v>
      </c>
      <c r="F30" t="n">
        <v>68618</v>
      </c>
      <c r="G30" t="n">
        <v>58.6</v>
      </c>
      <c r="H30" t="n">
        <v>41.14</v>
      </c>
      <c r="I30" t="inlineStr">
        <is>
          <t>estimate: gas generation x heat rate</t>
        </is>
      </c>
    </row>
    <row r="31">
      <c r="A31" s="4" t="n">
        <v>45078</v>
      </c>
      <c r="B31" t="n">
        <v>233.9</v>
      </c>
      <c r="C31" t="inlineStr">
        <is>
          <t>SIGET (net, GNL)</t>
        </is>
      </c>
      <c r="D31" t="n">
        <v>8.199999999999999</v>
      </c>
      <c r="E31" t="n">
        <v>1918130</v>
      </c>
      <c r="F31" t="n">
        <v>63938</v>
      </c>
      <c r="G31" t="n">
        <v>52.84</v>
      </c>
      <c r="H31" t="n">
        <v>37.1</v>
      </c>
      <c r="I31" t="inlineStr">
        <is>
          <t>estimate: gas generation x heat rate</t>
        </is>
      </c>
    </row>
    <row r="32">
      <c r="A32" s="4" t="n">
        <v>45108</v>
      </c>
      <c r="B32" t="n">
        <v>252.3</v>
      </c>
      <c r="C32" t="inlineStr">
        <is>
          <t>SIGET (net, GNL)</t>
        </is>
      </c>
      <c r="D32" t="n">
        <v>8.199999999999999</v>
      </c>
      <c r="E32" t="n">
        <v>2068857</v>
      </c>
      <c r="F32" t="n">
        <v>66737</v>
      </c>
      <c r="G32" t="n">
        <v>56.99</v>
      </c>
      <c r="H32" t="n">
        <v>40.02</v>
      </c>
      <c r="I32" t="inlineStr">
        <is>
          <t>estimate: gas generation x heat rate</t>
        </is>
      </c>
    </row>
    <row r="33">
      <c r="A33" s="4" t="n">
        <v>45139</v>
      </c>
      <c r="B33" t="n">
        <v>252.6</v>
      </c>
      <c r="C33" t="inlineStr">
        <is>
          <t>SIGET (net, GNL)</t>
        </is>
      </c>
      <c r="D33" t="n">
        <v>8.199999999999999</v>
      </c>
      <c r="E33" t="n">
        <v>2071476</v>
      </c>
      <c r="F33" t="n">
        <v>66822</v>
      </c>
      <c r="G33" t="n">
        <v>57.07</v>
      </c>
      <c r="H33" t="n">
        <v>40.07</v>
      </c>
      <c r="I33" t="inlineStr">
        <is>
          <t>estimate: gas generation x heat rate</t>
        </is>
      </c>
    </row>
    <row r="34">
      <c r="A34" s="4" t="n">
        <v>45170</v>
      </c>
      <c r="B34" t="n">
        <v>207.2</v>
      </c>
      <c r="C34" t="inlineStr">
        <is>
          <t>SIGET (net, GNL)</t>
        </is>
      </c>
      <c r="D34" t="n">
        <v>8.199999999999999</v>
      </c>
      <c r="E34" t="n">
        <v>1699122</v>
      </c>
      <c r="F34" t="n">
        <v>56637</v>
      </c>
      <c r="G34" t="n">
        <v>46.81</v>
      </c>
      <c r="H34" t="n">
        <v>32.87</v>
      </c>
      <c r="I34" t="inlineStr">
        <is>
          <t>estimate: gas generation x heat rate</t>
        </is>
      </c>
    </row>
    <row r="35">
      <c r="A35" s="4" t="n">
        <v>45200</v>
      </c>
      <c r="B35" t="n">
        <v>185.6</v>
      </c>
      <c r="C35" t="inlineStr">
        <is>
          <t>SIGET (net, GNL)</t>
        </is>
      </c>
      <c r="D35" t="n">
        <v>8.199999999999999</v>
      </c>
      <c r="E35" t="n">
        <v>1522237</v>
      </c>
      <c r="F35" t="n">
        <v>49104</v>
      </c>
      <c r="G35" t="n">
        <v>41.93</v>
      </c>
      <c r="H35" t="n">
        <v>29.44</v>
      </c>
      <c r="I35" t="inlineStr">
        <is>
          <t>estimate: gas generation x heat rate</t>
        </is>
      </c>
    </row>
    <row r="36">
      <c r="A36" s="4" t="n">
        <v>45231</v>
      </c>
      <c r="B36" t="n">
        <v>180.4</v>
      </c>
      <c r="C36" t="inlineStr">
        <is>
          <t>SIGET (net, GNL)</t>
        </is>
      </c>
      <c r="D36" t="n">
        <v>8.199999999999999</v>
      </c>
      <c r="E36" t="n">
        <v>1479257</v>
      </c>
      <c r="F36" t="n">
        <v>49309</v>
      </c>
      <c r="G36" t="n">
        <v>40.75</v>
      </c>
      <c r="H36" t="n">
        <v>28.61</v>
      </c>
      <c r="I36" t="inlineStr">
        <is>
          <t>estimate: gas generation x heat rate</t>
        </is>
      </c>
    </row>
    <row r="37">
      <c r="A37" s="4" t="n">
        <v>45261</v>
      </c>
      <c r="B37" t="n">
        <v>162</v>
      </c>
      <c r="C37" t="inlineStr">
        <is>
          <t>SIGET (net, GNL)</t>
        </is>
      </c>
      <c r="D37" t="n">
        <v>8.199999999999999</v>
      </c>
      <c r="E37" t="n">
        <v>1328055</v>
      </c>
      <c r="F37" t="n">
        <v>42840</v>
      </c>
      <c r="G37" t="n">
        <v>36.59</v>
      </c>
      <c r="H37" t="n">
        <v>25.69</v>
      </c>
      <c r="I37" t="inlineStr">
        <is>
          <t>estimate: gas generation x heat rate</t>
        </is>
      </c>
    </row>
    <row r="38">
      <c r="A38" s="4" t="n">
        <v>45292</v>
      </c>
      <c r="B38" t="n">
        <v>198.5</v>
      </c>
      <c r="C38" t="inlineStr">
        <is>
          <t>SIGET (net, GNL)</t>
        </is>
      </c>
      <c r="D38" t="n">
        <v>8.199999999999999</v>
      </c>
      <c r="E38" t="n">
        <v>1627461</v>
      </c>
      <c r="F38" t="n">
        <v>52499</v>
      </c>
      <c r="G38" t="n">
        <v>44.83</v>
      </c>
      <c r="H38" t="n">
        <v>31.48</v>
      </c>
      <c r="I38" t="inlineStr">
        <is>
          <t>estimate: gas generation x heat rate</t>
        </is>
      </c>
    </row>
    <row r="39">
      <c r="A39" s="4" t="n">
        <v>45323</v>
      </c>
      <c r="B39" t="n">
        <v>205.8</v>
      </c>
      <c r="C39" t="inlineStr">
        <is>
          <t>SIGET (net, GNL)</t>
        </is>
      </c>
      <c r="D39" t="n">
        <v>8.199999999999999</v>
      </c>
      <c r="E39" t="n">
        <v>1687624</v>
      </c>
      <c r="F39" t="n">
        <v>58194</v>
      </c>
      <c r="G39" t="n">
        <v>46.49</v>
      </c>
      <c r="H39" t="n">
        <v>32.64</v>
      </c>
      <c r="I39" t="inlineStr">
        <is>
          <t>estimate: gas generation x heat rate</t>
        </is>
      </c>
    </row>
    <row r="40">
      <c r="A40" s="4" t="n">
        <v>45352</v>
      </c>
      <c r="B40" t="n">
        <v>224.4</v>
      </c>
      <c r="C40" t="inlineStr">
        <is>
          <t>SIGET (net, GNL)</t>
        </is>
      </c>
      <c r="D40" t="n">
        <v>8.199999999999999</v>
      </c>
      <c r="E40" t="n">
        <v>1840274</v>
      </c>
      <c r="F40" t="n">
        <v>59364</v>
      </c>
      <c r="G40" t="n">
        <v>50.7</v>
      </c>
      <c r="H40" t="n">
        <v>35.6</v>
      </c>
      <c r="I40" t="inlineStr">
        <is>
          <t>estimate: gas generation x heat rate</t>
        </is>
      </c>
    </row>
    <row r="41">
      <c r="A41" s="4" t="n">
        <v>45383</v>
      </c>
      <c r="B41" t="n">
        <v>233.7</v>
      </c>
      <c r="C41" t="inlineStr">
        <is>
          <t>SIGET (net, GNL)</t>
        </is>
      </c>
      <c r="D41" t="n">
        <v>8.199999999999999</v>
      </c>
      <c r="E41" t="n">
        <v>1916247</v>
      </c>
      <c r="F41" t="n">
        <v>63875</v>
      </c>
      <c r="G41" t="n">
        <v>52.79</v>
      </c>
      <c r="H41" t="n">
        <v>37.06</v>
      </c>
      <c r="I41" t="inlineStr">
        <is>
          <t>estimate: gas generation x heat rate</t>
        </is>
      </c>
    </row>
    <row r="42">
      <c r="A42" s="4" t="n">
        <v>45413</v>
      </c>
      <c r="B42" t="n">
        <v>227.8</v>
      </c>
      <c r="C42" t="inlineStr">
        <is>
          <t>SIGET (net, GNL)</t>
        </is>
      </c>
      <c r="D42" t="n">
        <v>8.199999999999999</v>
      </c>
      <c r="E42" t="n">
        <v>1868262</v>
      </c>
      <c r="F42" t="n">
        <v>60267</v>
      </c>
      <c r="G42" t="n">
        <v>51.47</v>
      </c>
      <c r="H42" t="n">
        <v>36.14</v>
      </c>
      <c r="I42" t="inlineStr">
        <is>
          <t>estimate: gas generation x heat rate</t>
        </is>
      </c>
    </row>
    <row r="43">
      <c r="A43" s="4" t="n">
        <v>45444</v>
      </c>
      <c r="B43" t="n">
        <v>194.6</v>
      </c>
      <c r="C43" t="inlineStr">
        <is>
          <t>SIGET (net, GNL)</t>
        </is>
      </c>
      <c r="D43" t="n">
        <v>8.199999999999999</v>
      </c>
      <c r="E43" t="n">
        <v>1596071</v>
      </c>
      <c r="F43" t="n">
        <v>53202</v>
      </c>
      <c r="G43" t="n">
        <v>43.97</v>
      </c>
      <c r="H43" t="n">
        <v>30.87</v>
      </c>
      <c r="I43" t="inlineStr">
        <is>
          <t>estimate: gas generation x heat rate</t>
        </is>
      </c>
    </row>
    <row r="44">
      <c r="A44" s="4" t="n">
        <v>45474</v>
      </c>
      <c r="B44" t="n">
        <v>148.9</v>
      </c>
      <c r="C44" t="inlineStr">
        <is>
          <t>SIGET (net, GNL)</t>
        </is>
      </c>
      <c r="D44" t="n">
        <v>8.199999999999999</v>
      </c>
      <c r="E44" t="n">
        <v>1220932</v>
      </c>
      <c r="F44" t="n">
        <v>39385</v>
      </c>
      <c r="G44" t="n">
        <v>33.63</v>
      </c>
      <c r="H44" t="n">
        <v>23.62</v>
      </c>
      <c r="I44" t="inlineStr">
        <is>
          <t>estimate: gas generation x heat rate</t>
        </is>
      </c>
    </row>
    <row r="45">
      <c r="A45" s="4" t="n">
        <v>45505</v>
      </c>
      <c r="B45" t="n">
        <v>110.2</v>
      </c>
      <c r="C45" t="inlineStr">
        <is>
          <t>SIGET (net, GNL)</t>
        </is>
      </c>
      <c r="D45" t="n">
        <v>8.199999999999999</v>
      </c>
      <c r="E45" t="n">
        <v>903296</v>
      </c>
      <c r="F45" t="n">
        <v>29139</v>
      </c>
      <c r="G45" t="n">
        <v>24.88</v>
      </c>
      <c r="H45" t="n">
        <v>17.47</v>
      </c>
      <c r="I45" t="inlineStr">
        <is>
          <t>estimate: gas generation x heat rate</t>
        </is>
      </c>
    </row>
    <row r="46">
      <c r="A46" s="4" t="n">
        <v>45536</v>
      </c>
      <c r="B46" t="n">
        <v>83.3</v>
      </c>
      <c r="C46" t="inlineStr">
        <is>
          <t>SIGET (net, GNL)</t>
        </is>
      </c>
      <c r="D46" t="n">
        <v>8.199999999999999</v>
      </c>
      <c r="E46" t="n">
        <v>682730</v>
      </c>
      <c r="F46" t="n">
        <v>22758</v>
      </c>
      <c r="G46" t="n">
        <v>18.81</v>
      </c>
      <c r="H46" t="n">
        <v>13.21</v>
      </c>
      <c r="I46" t="inlineStr">
        <is>
          <t>estimate: gas generation x heat rate</t>
        </is>
      </c>
    </row>
    <row r="47">
      <c r="A47" s="4" t="n">
        <v>45566</v>
      </c>
      <c r="B47" t="n">
        <v>190.2</v>
      </c>
      <c r="C47" t="inlineStr">
        <is>
          <t>SIGET (net, GNL)</t>
        </is>
      </c>
      <c r="D47" t="n">
        <v>8.199999999999999</v>
      </c>
      <c r="E47" t="n">
        <v>1559715</v>
      </c>
      <c r="F47" t="n">
        <v>50313</v>
      </c>
      <c r="G47" t="n">
        <v>42.97</v>
      </c>
      <c r="H47" t="n">
        <v>30.17</v>
      </c>
      <c r="I47" t="inlineStr">
        <is>
          <t>estimate: gas generation x heat rate</t>
        </is>
      </c>
    </row>
    <row r="48">
      <c r="A48" s="4" t="n">
        <v>45597</v>
      </c>
      <c r="B48" t="n">
        <v>169.4</v>
      </c>
      <c r="C48" t="inlineStr">
        <is>
          <t>SIGET (net, GNL)</t>
        </is>
      </c>
      <c r="D48" t="n">
        <v>8.199999999999999</v>
      </c>
      <c r="E48" t="n">
        <v>1389463</v>
      </c>
      <c r="F48" t="n">
        <v>46315</v>
      </c>
      <c r="G48" t="n">
        <v>38.28</v>
      </c>
      <c r="H48" t="n">
        <v>26.88</v>
      </c>
      <c r="I48" t="inlineStr">
        <is>
          <t>estimate: gas generation x heat rate</t>
        </is>
      </c>
    </row>
    <row r="49">
      <c r="A49" s="4" t="n">
        <v>45627</v>
      </c>
      <c r="B49" t="n">
        <v>139.9</v>
      </c>
      <c r="C49" t="inlineStr">
        <is>
          <t>SIGET (net, GNL)</t>
        </is>
      </c>
      <c r="D49" t="n">
        <v>8.199999999999999</v>
      </c>
      <c r="E49" t="n">
        <v>1146904</v>
      </c>
      <c r="F49" t="n">
        <v>36997</v>
      </c>
      <c r="G49" t="n">
        <v>31.6</v>
      </c>
      <c r="H49" t="n">
        <v>22.18</v>
      </c>
      <c r="I49" t="inlineStr">
        <is>
          <t>estimate: gas generation x heat rate</t>
        </is>
      </c>
    </row>
    <row r="50">
      <c r="A50" s="4" t="n">
        <v>45658</v>
      </c>
      <c r="B50" t="n">
        <v>147</v>
      </c>
      <c r="C50" t="inlineStr">
        <is>
          <t>SIGET (net, GNL)</t>
        </is>
      </c>
      <c r="D50" t="n">
        <v>8.199999999999999</v>
      </c>
      <c r="E50" t="n">
        <v>1205264</v>
      </c>
      <c r="F50" t="n">
        <v>38879</v>
      </c>
      <c r="G50" t="n">
        <v>33.2</v>
      </c>
      <c r="H50" t="n">
        <v>23.31</v>
      </c>
      <c r="I50" t="inlineStr">
        <is>
          <t>estimate: gas generation x heat rate</t>
        </is>
      </c>
    </row>
    <row r="51">
      <c r="A51" s="4" t="n">
        <v>45689</v>
      </c>
      <c r="B51" t="n">
        <v>170.6</v>
      </c>
      <c r="C51" t="inlineStr">
        <is>
          <t>SIGET (net, GNL)</t>
        </is>
      </c>
      <c r="D51" t="n">
        <v>8.199999999999999</v>
      </c>
      <c r="E51" t="n">
        <v>1398950</v>
      </c>
      <c r="F51" t="n">
        <v>49962</v>
      </c>
      <c r="G51" t="n">
        <v>38.54</v>
      </c>
      <c r="H51" t="n">
        <v>27.06</v>
      </c>
      <c r="I51" t="inlineStr">
        <is>
          <t>estimate: gas generation x heat rate</t>
        </is>
      </c>
    </row>
    <row r="52">
      <c r="A52" s="4" t="n">
        <v>45717</v>
      </c>
      <c r="B52" t="n">
        <v>229.5</v>
      </c>
      <c r="C52" t="inlineStr">
        <is>
          <t>SIGET (net, GNL)</t>
        </is>
      </c>
      <c r="D52" t="n">
        <v>8.199999999999999</v>
      </c>
      <c r="E52" t="n">
        <v>1881977</v>
      </c>
      <c r="F52" t="n">
        <v>60709</v>
      </c>
      <c r="G52" t="n">
        <v>51.85</v>
      </c>
      <c r="H52" t="n">
        <v>36.4</v>
      </c>
      <c r="I52" t="inlineStr">
        <is>
          <t>estimate: gas generation x heat rate</t>
        </is>
      </c>
    </row>
    <row r="53">
      <c r="A53" s="4" t="n">
        <v>45748</v>
      </c>
      <c r="B53" t="n">
        <v>213</v>
      </c>
      <c r="C53" t="inlineStr">
        <is>
          <t>SIGET (net, GNL)</t>
        </is>
      </c>
      <c r="D53" t="n">
        <v>8.199999999999999</v>
      </c>
      <c r="E53" t="n">
        <v>1746707</v>
      </c>
      <c r="F53" t="n">
        <v>58224</v>
      </c>
      <c r="G53" t="n">
        <v>48.12</v>
      </c>
      <c r="H53" t="n">
        <v>33.79</v>
      </c>
      <c r="I53" t="inlineStr">
        <is>
          <t>estimate: gas generation x heat rate</t>
        </is>
      </c>
    </row>
    <row r="54">
      <c r="A54" s="4" t="n">
        <v>45778</v>
      </c>
      <c r="B54" t="n">
        <v>239.5</v>
      </c>
      <c r="C54" t="inlineStr">
        <is>
          <t>SIGET (net, GNL)</t>
        </is>
      </c>
      <c r="D54" t="n">
        <v>8.199999999999999</v>
      </c>
      <c r="E54" t="n">
        <v>1963742</v>
      </c>
      <c r="F54" t="n">
        <v>63347</v>
      </c>
      <c r="G54" t="n">
        <v>54.1</v>
      </c>
      <c r="H54" t="n">
        <v>37.98</v>
      </c>
      <c r="I54" t="inlineStr">
        <is>
          <t>estimate: gas generation x heat rate</t>
        </is>
      </c>
    </row>
    <row r="55">
      <c r="A55" s="4" t="n">
        <v>45809</v>
      </c>
      <c r="B55" t="n">
        <v>185.2</v>
      </c>
      <c r="C55" t="inlineStr">
        <is>
          <t>SIGET (net, GNL)</t>
        </is>
      </c>
      <c r="D55" t="n">
        <v>8.199999999999999</v>
      </c>
      <c r="E55" t="n">
        <v>1518510</v>
      </c>
      <c r="F55" t="n">
        <v>50617</v>
      </c>
      <c r="G55" t="n">
        <v>41.83</v>
      </c>
      <c r="H55" t="n">
        <v>29.37</v>
      </c>
      <c r="I55" t="inlineStr">
        <is>
          <t>estimate: gas generation x heat rate</t>
        </is>
      </c>
    </row>
    <row r="56">
      <c r="A56" s="4" t="n">
        <v>45839</v>
      </c>
      <c r="B56" t="n">
        <v>217.3</v>
      </c>
      <c r="C56" t="inlineStr">
        <is>
          <t>SIGET (net, GNL)</t>
        </is>
      </c>
      <c r="D56" t="n">
        <v>8.199999999999999</v>
      </c>
      <c r="E56" t="n">
        <v>1781616</v>
      </c>
      <c r="F56" t="n">
        <v>57471</v>
      </c>
      <c r="G56" t="n">
        <v>49.08</v>
      </c>
      <c r="H56" t="n">
        <v>34.46</v>
      </c>
      <c r="I56" t="inlineStr">
        <is>
          <t>estimate: gas generation x heat rate</t>
        </is>
      </c>
    </row>
    <row r="57">
      <c r="A57" s="4" t="n">
        <v>45870</v>
      </c>
      <c r="B57" t="n">
        <v>189.3</v>
      </c>
      <c r="C57" t="inlineStr">
        <is>
          <t>SIGET (net, GNL)</t>
        </is>
      </c>
      <c r="D57" t="n">
        <v>8.199999999999999</v>
      </c>
      <c r="E57" t="n">
        <v>1551915</v>
      </c>
      <c r="F57" t="n">
        <v>50062</v>
      </c>
      <c r="G57" t="n">
        <v>42.75</v>
      </c>
      <c r="H57" t="n">
        <v>30.02</v>
      </c>
      <c r="I57" t="inlineStr">
        <is>
          <t>estimate: gas generation x heat rate</t>
        </is>
      </c>
    </row>
    <row r="58">
      <c r="A58" s="4" t="n">
        <v>45901</v>
      </c>
      <c r="B58" t="n">
        <v>140.9</v>
      </c>
      <c r="C58" t="inlineStr">
        <is>
          <t>SIGET (net, GNL)</t>
        </is>
      </c>
      <c r="D58" t="n">
        <v>8.199999999999999</v>
      </c>
      <c r="E58" t="n">
        <v>1155750</v>
      </c>
      <c r="F58" t="n">
        <v>38525</v>
      </c>
      <c r="G58" t="n">
        <v>31.84</v>
      </c>
      <c r="H58" t="n">
        <v>22.35</v>
      </c>
      <c r="I58" t="inlineStr">
        <is>
          <t>estimate: gas generation x heat rate</t>
        </is>
      </c>
    </row>
    <row r="59">
      <c r="A59" s="4" t="n">
        <v>45931</v>
      </c>
      <c r="B59" t="n">
        <v>120.9</v>
      </c>
      <c r="C59" t="inlineStr">
        <is>
          <t>SIGET (net, GNL)</t>
        </is>
      </c>
      <c r="D59" t="n">
        <v>8.199999999999999</v>
      </c>
      <c r="E59" t="n">
        <v>991551</v>
      </c>
      <c r="F59" t="n">
        <v>31986</v>
      </c>
      <c r="G59" t="n">
        <v>27.32</v>
      </c>
      <c r="H59" t="n">
        <v>19.18</v>
      </c>
      <c r="I59" t="inlineStr">
        <is>
          <t>estimate: gas generation x heat rate</t>
        </is>
      </c>
    </row>
    <row r="60">
      <c r="A60" s="4" t="n">
        <v>45962</v>
      </c>
      <c r="B60" t="n">
        <v>201.9</v>
      </c>
      <c r="C60" t="inlineStr">
        <is>
          <t>SIGET (net, GNL)</t>
        </is>
      </c>
      <c r="D60" t="n">
        <v>8.199999999999999</v>
      </c>
      <c r="E60" t="n">
        <v>1655209</v>
      </c>
      <c r="F60" t="n">
        <v>55174</v>
      </c>
      <c r="G60" t="n">
        <v>45.6</v>
      </c>
      <c r="H60" t="n">
        <v>32.02</v>
      </c>
      <c r="I60" t="inlineStr">
        <is>
          <t>estimate: gas generation x heat rate</t>
        </is>
      </c>
    </row>
    <row r="61">
      <c r="A61" s="4" t="n">
        <v>45992</v>
      </c>
      <c r="B61" t="n">
        <v>171.6</v>
      </c>
      <c r="C61" t="inlineStr">
        <is>
          <t>SIGET (net, GNL)</t>
        </is>
      </c>
      <c r="D61" t="n">
        <v>8.199999999999999</v>
      </c>
      <c r="E61" t="n">
        <v>1406977</v>
      </c>
      <c r="F61" t="n">
        <v>45386</v>
      </c>
      <c r="G61" t="n">
        <v>38.76</v>
      </c>
      <c r="H61" t="n">
        <v>27.21</v>
      </c>
      <c r="I61" t="inlineStr">
        <is>
          <t>estimate: gas generation x heat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2026-10-28T01:30:14Z</dcterms:created>
  <dcterms:modified xsi:type="dcterms:W3CDTF">2026-10-28T01:30:15Z</dcterms:modified>
</cp:coreProperties>
</file>