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 - Chile" sheetId="2" state="visible" r:id="rId2"/>
    <sheet name="Chart - Uruguay" sheetId="3" state="visible" r:id="rId3"/>
    <sheet name="Chart - Peru" sheetId="4" state="visible" r:id="rId4"/>
    <sheet name="Chart - Colombia" sheetId="5" state="visible" r:id="rId5"/>
    <sheet name="Chart - Brazil" sheetId="6" state="visible" r:id="rId6"/>
    <sheet name="Brazil" sheetId="7" state="visible" r:id="rId7"/>
    <sheet name="Colombia" sheetId="8" state="visible" r:id="rId8"/>
    <sheet name="Peru" sheetId="9" state="visible" r:id="rId9"/>
    <sheet name="Uruguay" sheetId="10" state="visible" r:id="rId10"/>
    <sheet name="Chi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Chile: wholesale power price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Chile'!B1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Chile'!$A$2:$A$71</f>
            </numRef>
          </cat>
          <val>
            <numRef>
              <f>'Chart - Chile'!$B$2:$B$71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US$/MWh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Chile: hydro storage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Chile'!E1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Chile'!$D$2:$D$71</f>
            </numRef>
          </cat>
          <val>
            <numRef>
              <f>'Chart - Chile'!$E$2:$E$71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Uruguay: wholesale power price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Uruguay'!B1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Uruguay'!$A$2:$A$71</f>
            </numRef>
          </cat>
          <val>
            <numRef>
              <f>'Chart - Uruguay'!$B$2:$B$71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US$/MWh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Uruguay: hydro storage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Uruguay'!E1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Uruguay'!$D$2:$D$71</f>
            </numRef>
          </cat>
          <val>
            <numRef>
              <f>'Chart - Uruguay'!$E$2:$E$71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Peru: wholesale power price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Peru'!B1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Peru'!$A$2:$A$71</f>
            </numRef>
          </cat>
          <val>
            <numRef>
              <f>'Chart - Peru'!$B$2:$B$71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US$/MWh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Peru: hydro storage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Peru'!E1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Peru'!$D$2:$D$71</f>
            </numRef>
          </cat>
          <val>
            <numRef>
              <f>'Chart - Peru'!$E$2:$E$71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Colombia: wholesale power price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Colombia'!B1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Colombia'!$A$2:$A$71</f>
            </numRef>
          </cat>
          <val>
            <numRef>
              <f>'Chart - Colombia'!$B$2:$B$71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US$/MWh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Colombia: hydro storage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Colombia'!E1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Colombia'!$D$2:$D$71</f>
            </numRef>
          </cat>
          <val>
            <numRef>
              <f>'Chart - Colombia'!$E$2:$E$71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Brazil: wholesale power price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Brazil'!B1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Brazil'!$A$2:$A$71</f>
            </numRef>
          </cat>
          <val>
            <numRef>
              <f>'Chart - Brazil'!$B$2:$B$71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US$/MWh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Brazil: hydro storage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Brazil'!E1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Brazil'!$D$2:$D$71</f>
            </numRef>
          </cat>
          <val>
            <numRef>
              <f>'Chart - Brazil'!$E$2:$E$71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SOUTH AMERICA: WHOLESALE POWER PRICE VS HYDRO STORAGE (monthly)</t>
        </is>
      </c>
    </row>
    <row r="3">
      <c r="A3" t="inlineStr">
        <is>
          <t>Built only from this repo's workbooks (south_america_power_prices_daily.xlsx and each country's hydro workbook) - no downloads, no estimates. Monthly means. Each 'Chart - &lt;country&gt;' sheet stacks two charts on the same months: price (US$/MWh) above, storage (% full, 0-100) below.</t>
        </is>
      </c>
    </row>
    <row r="4">
      <c r="A4" t="inlineStr">
        <is>
          <t>Chile's price is CNE's Precio Medio de Mercado: an average of contract prices over a 4-month window, published with a lag - not a spot price, so it does not move inversely with storage the way the spot prices of Brazil, Colombia, Peru and Uruguay do. Chile's spot marginal costs (Coordinador) need a key.</t>
        </is>
      </c>
    </row>
    <row r="5"/>
    <row r="6">
      <c r="A6" s="1" t="inlineStr">
        <is>
          <t>MARKETS</t>
        </is>
      </c>
    </row>
    <row r="7">
      <c r="A7" t="inlineStr">
        <is>
          <t>Brazil: price = ONS CMO, SE/CO (monthly mean of daily US$/MWh); storage = ONS stored energy, SE/CO (% of max) (monthly mean). Jan-21 to Oct-26.</t>
        </is>
      </c>
    </row>
    <row r="8">
      <c r="A8" t="inlineStr">
        <is>
          <t>Colombia: price = XM Precio de Bolsa (monthly mean of daily US$/MWh); storage = XM useful stored energy (% of capacity) (monthly mean). Jan-21 to Oct-26.</t>
        </is>
      </c>
    </row>
    <row r="9">
      <c r="A9" t="inlineStr">
        <is>
          <t>Peru: price = COES marginal cost, Santa Rosa 220 kV (monthly mean of daily US$/MWh); storage = COES reservoirs and lagoons, useful volume (%) (monthly mean). Jan-21 to Oct-26.</t>
        </is>
      </c>
    </row>
    <row r="10">
      <c r="A10" t="inlineStr">
        <is>
          <t>Uruguay: price = ADME spot sancionado (monthly mean of daily US$/MWh); storage = Rincon del Bonete level (% of 70-80 m range) (monthly mean). Jan-21 to Oct-26.</t>
        </is>
      </c>
    </row>
    <row r="11">
      <c r="A11" t="inlineStr">
        <is>
          <t>Chile: price = CNE Precio Medio de Mercado (monthly mean of daily US$/MWh); storage = DGA generation reservoirs, total (% of capacity) (monthly mean). Jan-21 to Oct-26.</t>
        </is>
      </c>
    </row>
    <row r="12"/>
    <row r="13">
      <c r="A13" s="1" t="inlineStr">
        <is>
          <t>UPDATES</t>
        </is>
      </c>
    </row>
    <row r="14">
      <c r="A14" t="inlineStr">
        <is>
          <t>Rebuilt on the 1st and 15th after the price and hydro pulls (south_america_prices_vs_hydro.yml).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4" max="4"/>
  </cols>
  <sheetData>
    <row r="1">
      <c r="A1" t="inlineStr">
        <is>
          <t>Date</t>
        </is>
      </c>
      <c r="B1" t="inlineStr">
        <is>
          <t>Price, CNE Precio Medio de Mercado (US$/MWh)</t>
        </is>
      </c>
      <c r="D1" t="inlineStr">
        <is>
          <t>Date</t>
        </is>
      </c>
      <c r="E1" t="inlineStr">
        <is>
          <t>Storage, DGA generation reservoirs, total (% of capacity)</t>
        </is>
      </c>
    </row>
    <row r="2">
      <c r="A2" s="3" t="n">
        <v>44197</v>
      </c>
      <c r="B2" t="n">
        <v>102.94</v>
      </c>
      <c r="D2" s="3" t="n">
        <v>44197</v>
      </c>
      <c r="E2" t="n">
        <v>36.04</v>
      </c>
    </row>
    <row r="3">
      <c r="A3" s="3" t="n">
        <v>44228</v>
      </c>
      <c r="B3" t="n">
        <v>102.61</v>
      </c>
      <c r="D3" s="3" t="n">
        <v>44228</v>
      </c>
      <c r="E3" t="n">
        <v>33.44</v>
      </c>
    </row>
    <row r="4">
      <c r="A4" s="3" t="n">
        <v>44256</v>
      </c>
      <c r="B4" t="n">
        <v>101.3</v>
      </c>
      <c r="D4" s="3" t="n">
        <v>44256</v>
      </c>
      <c r="E4" t="n">
        <v>29.63</v>
      </c>
    </row>
    <row r="5">
      <c r="A5" s="3" t="n">
        <v>44287</v>
      </c>
      <c r="B5" t="n">
        <v>101.05</v>
      </c>
      <c r="D5" s="3" t="n">
        <v>44287</v>
      </c>
      <c r="E5" t="n">
        <v>25.37</v>
      </c>
    </row>
    <row r="6">
      <c r="A6" s="3" t="n">
        <v>44317</v>
      </c>
      <c r="B6" t="n">
        <v>99.8</v>
      </c>
      <c r="D6" s="3" t="n">
        <v>44317</v>
      </c>
      <c r="E6" t="n">
        <v>24.75</v>
      </c>
    </row>
    <row r="7">
      <c r="A7" s="3" t="n">
        <v>44348</v>
      </c>
      <c r="B7" t="n">
        <v>95.91</v>
      </c>
      <c r="D7" s="3" t="n">
        <v>44348</v>
      </c>
      <c r="E7" t="n">
        <v>25.84</v>
      </c>
    </row>
    <row r="8">
      <c r="A8" s="3" t="n">
        <v>44378</v>
      </c>
      <c r="B8" t="n">
        <v>92.04000000000001</v>
      </c>
      <c r="D8" s="3" t="n">
        <v>44378</v>
      </c>
      <c r="E8" t="n">
        <v>25.57</v>
      </c>
    </row>
    <row r="9">
      <c r="A9" s="3" t="n">
        <v>44409</v>
      </c>
      <c r="B9" t="n">
        <v>88.76000000000001</v>
      </c>
      <c r="D9" s="3" t="n">
        <v>44409</v>
      </c>
      <c r="E9" t="n">
        <v>33.51</v>
      </c>
    </row>
    <row r="10">
      <c r="A10" s="3" t="n">
        <v>44440</v>
      </c>
      <c r="B10" t="n">
        <v>89.3</v>
      </c>
      <c r="D10" s="3" t="n">
        <v>44440</v>
      </c>
      <c r="E10" t="n">
        <v>37.48</v>
      </c>
    </row>
    <row r="11">
      <c r="A11" s="3" t="n">
        <v>44470</v>
      </c>
      <c r="B11" t="n">
        <v>87.03</v>
      </c>
      <c r="D11" s="3" t="n">
        <v>44470</v>
      </c>
      <c r="E11" t="n">
        <v>45.31</v>
      </c>
    </row>
    <row r="12">
      <c r="A12" s="3" t="n">
        <v>44501</v>
      </c>
      <c r="B12" t="n">
        <v>88.92</v>
      </c>
      <c r="D12" s="3" t="n">
        <v>44501</v>
      </c>
      <c r="E12" t="n">
        <v>46.97</v>
      </c>
    </row>
    <row r="13">
      <c r="A13" s="3" t="n">
        <v>44531</v>
      </c>
      <c r="B13" t="n">
        <v>88.06999999999999</v>
      </c>
      <c r="D13" s="3" t="n">
        <v>44531</v>
      </c>
      <c r="E13" t="n">
        <v>43.7</v>
      </c>
    </row>
    <row r="14">
      <c r="A14" s="3" t="n">
        <v>44562</v>
      </c>
      <c r="B14" t="n">
        <v>92.59999999999999</v>
      </c>
      <c r="D14" s="3" t="n">
        <v>44562</v>
      </c>
      <c r="E14" t="n">
        <v>38.68</v>
      </c>
    </row>
    <row r="15">
      <c r="A15" s="3" t="n">
        <v>44593</v>
      </c>
      <c r="B15" t="n">
        <v>96.54000000000001</v>
      </c>
      <c r="D15" s="3" t="n">
        <v>44593</v>
      </c>
      <c r="E15" t="n">
        <v>34.33</v>
      </c>
    </row>
    <row r="16">
      <c r="A16" s="3" t="n">
        <v>44621</v>
      </c>
      <c r="B16" t="n">
        <v>99.43000000000001</v>
      </c>
      <c r="D16" s="3" t="n">
        <v>44621</v>
      </c>
      <c r="E16" t="n">
        <v>30.36</v>
      </c>
    </row>
    <row r="17">
      <c r="A17" s="3" t="n">
        <v>44652</v>
      </c>
      <c r="B17" t="n">
        <v>97.45999999999999</v>
      </c>
      <c r="D17" s="3" t="n">
        <v>44652</v>
      </c>
      <c r="E17" t="n">
        <v>31.05</v>
      </c>
    </row>
    <row r="18">
      <c r="A18" s="3" t="n">
        <v>44682</v>
      </c>
      <c r="B18" t="n">
        <v>94.90000000000001</v>
      </c>
      <c r="D18" s="3" t="n">
        <v>44682</v>
      </c>
      <c r="E18" t="n">
        <v>32.78</v>
      </c>
    </row>
    <row r="19">
      <c r="A19" s="3" t="n">
        <v>44713</v>
      </c>
      <c r="B19" t="n">
        <v>92.56999999999999</v>
      </c>
      <c r="D19" s="3" t="n">
        <v>44713</v>
      </c>
      <c r="E19" t="n">
        <v>31.89</v>
      </c>
    </row>
    <row r="20">
      <c r="A20" s="3" t="n">
        <v>44743</v>
      </c>
      <c r="B20" t="n">
        <v>83.26000000000001</v>
      </c>
      <c r="D20" s="3" t="n">
        <v>44743</v>
      </c>
      <c r="E20" t="n">
        <v>35.19</v>
      </c>
    </row>
    <row r="21">
      <c r="A21" s="3" t="n">
        <v>44774</v>
      </c>
      <c r="B21" t="n">
        <v>90.45999999999999</v>
      </c>
      <c r="D21" s="3" t="n">
        <v>44774</v>
      </c>
      <c r="E21" t="n">
        <v>36.3</v>
      </c>
    </row>
    <row r="22">
      <c r="A22" s="3" t="n">
        <v>44805</v>
      </c>
      <c r="B22" t="n">
        <v>89.86</v>
      </c>
      <c r="D22" s="3" t="n">
        <v>44805</v>
      </c>
      <c r="E22" t="n">
        <v>37.92</v>
      </c>
    </row>
    <row r="23">
      <c r="A23" s="3" t="n">
        <v>44835</v>
      </c>
      <c r="B23" t="n">
        <v>90.89</v>
      </c>
      <c r="D23" s="3" t="n">
        <v>44835</v>
      </c>
    </row>
    <row r="24">
      <c r="A24" s="3" t="n">
        <v>44866</v>
      </c>
      <c r="B24" t="n">
        <v>97.03</v>
      </c>
      <c r="D24" s="3" t="n">
        <v>44866</v>
      </c>
    </row>
    <row r="25">
      <c r="A25" s="3" t="n">
        <v>44896</v>
      </c>
      <c r="B25" t="n">
        <v>104.77</v>
      </c>
      <c r="D25" s="3" t="n">
        <v>44896</v>
      </c>
    </row>
    <row r="26">
      <c r="A26" s="3" t="n">
        <v>44927</v>
      </c>
      <c r="B26" t="n">
        <v>115.07</v>
      </c>
      <c r="D26" s="3" t="n">
        <v>44927</v>
      </c>
    </row>
    <row r="27">
      <c r="A27" s="3" t="n">
        <v>44958</v>
      </c>
      <c r="B27" t="n">
        <v>120.31</v>
      </c>
      <c r="D27" s="3" t="n">
        <v>44958</v>
      </c>
    </row>
    <row r="28">
      <c r="A28" s="3" t="n">
        <v>44986</v>
      </c>
      <c r="B28" t="n">
        <v>119.29</v>
      </c>
      <c r="D28" s="3" t="n">
        <v>44986</v>
      </c>
    </row>
    <row r="29">
      <c r="A29" s="3" t="n">
        <v>45017</v>
      </c>
      <c r="B29" t="n">
        <v>118.06</v>
      </c>
      <c r="D29" s="3" t="n">
        <v>45017</v>
      </c>
    </row>
    <row r="30">
      <c r="A30" s="3" t="n">
        <v>45047</v>
      </c>
      <c r="B30" t="n">
        <v>119.16</v>
      </c>
      <c r="D30" s="3" t="n">
        <v>45047</v>
      </c>
    </row>
    <row r="31">
      <c r="A31" s="3" t="n">
        <v>45078</v>
      </c>
      <c r="B31" t="n">
        <v>116.51</v>
      </c>
      <c r="D31" s="3" t="n">
        <v>45078</v>
      </c>
    </row>
    <row r="32">
      <c r="A32" s="3" t="n">
        <v>45108</v>
      </c>
      <c r="B32" t="n">
        <v>130.93</v>
      </c>
      <c r="D32" s="3" t="n">
        <v>45108</v>
      </c>
    </row>
    <row r="33">
      <c r="A33" s="3" t="n">
        <v>45139</v>
      </c>
      <c r="B33" t="n">
        <v>122.87</v>
      </c>
      <c r="D33" s="3" t="n">
        <v>45139</v>
      </c>
    </row>
    <row r="34">
      <c r="A34" s="3" t="n">
        <v>45170</v>
      </c>
      <c r="B34" t="n">
        <v>116.87</v>
      </c>
      <c r="D34" s="3" t="n">
        <v>45170</v>
      </c>
    </row>
    <row r="35">
      <c r="A35" s="3" t="n">
        <v>45200</v>
      </c>
      <c r="B35" t="n">
        <v>110.11</v>
      </c>
      <c r="D35" s="3" t="n">
        <v>45200</v>
      </c>
      <c r="E35" t="n">
        <v>55.18</v>
      </c>
    </row>
    <row r="36">
      <c r="A36" s="3" t="n">
        <v>45231</v>
      </c>
      <c r="B36" t="n">
        <v>115.27</v>
      </c>
      <c r="D36" s="3" t="n">
        <v>45231</v>
      </c>
      <c r="E36" t="n">
        <v>58.09</v>
      </c>
    </row>
    <row r="37">
      <c r="A37" s="3" t="n">
        <v>45261</v>
      </c>
      <c r="B37" t="n">
        <v>117.83</v>
      </c>
      <c r="D37" s="3" t="n">
        <v>45261</v>
      </c>
      <c r="E37" t="n">
        <v>58.76</v>
      </c>
    </row>
    <row r="38">
      <c r="A38" s="3" t="n">
        <v>45292</v>
      </c>
      <c r="B38" t="n">
        <v>113.89</v>
      </c>
      <c r="D38" s="3" t="n">
        <v>45292</v>
      </c>
      <c r="E38" t="n">
        <v>56.61</v>
      </c>
    </row>
    <row r="39">
      <c r="A39" s="3" t="n">
        <v>45323</v>
      </c>
      <c r="B39" t="n">
        <v>105.99</v>
      </c>
      <c r="D39" s="3" t="n">
        <v>45323</v>
      </c>
      <c r="E39" t="n">
        <v>51.96</v>
      </c>
    </row>
    <row r="40">
      <c r="A40" s="3" t="n">
        <v>45352</v>
      </c>
      <c r="B40" t="n">
        <v>105.48</v>
      </c>
      <c r="D40" s="3" t="n">
        <v>45352</v>
      </c>
      <c r="E40" t="n">
        <v>45.81</v>
      </c>
    </row>
    <row r="41">
      <c r="A41" s="3" t="n">
        <v>45383</v>
      </c>
      <c r="B41" t="n">
        <v>106.52</v>
      </c>
      <c r="D41" s="3" t="n">
        <v>45383</v>
      </c>
      <c r="E41" t="n">
        <v>42.34</v>
      </c>
    </row>
    <row r="42">
      <c r="A42" s="3" t="n">
        <v>45413</v>
      </c>
      <c r="B42" t="n">
        <v>112.53</v>
      </c>
      <c r="D42" s="3" t="n">
        <v>45413</v>
      </c>
      <c r="E42" t="n">
        <v>39.01</v>
      </c>
    </row>
    <row r="43">
      <c r="A43" s="3" t="n">
        <v>45444</v>
      </c>
      <c r="B43" t="n">
        <v>112.33</v>
      </c>
      <c r="D43" s="3" t="n">
        <v>45444</v>
      </c>
      <c r="E43" t="n">
        <v>52.9</v>
      </c>
    </row>
    <row r="44">
      <c r="A44" s="3" t="n">
        <v>45474</v>
      </c>
      <c r="B44" t="n">
        <v>110.71</v>
      </c>
      <c r="D44" s="3" t="n">
        <v>45474</v>
      </c>
      <c r="E44" t="n">
        <v>51.36</v>
      </c>
    </row>
    <row r="45">
      <c r="A45" s="3" t="n">
        <v>45505</v>
      </c>
      <c r="B45" t="n">
        <v>110.82</v>
      </c>
      <c r="D45" s="3" t="n">
        <v>45505</v>
      </c>
      <c r="E45" t="n">
        <v>48.67</v>
      </c>
    </row>
    <row r="46">
      <c r="A46" s="3" t="n">
        <v>45536</v>
      </c>
      <c r="B46" t="n">
        <v>109.98</v>
      </c>
      <c r="D46" s="3" t="n">
        <v>45536</v>
      </c>
      <c r="E46" t="n">
        <v>46.53</v>
      </c>
    </row>
    <row r="47">
      <c r="A47" s="3" t="n">
        <v>45566</v>
      </c>
      <c r="B47" t="n">
        <v>108.77</v>
      </c>
      <c r="D47" s="3" t="n">
        <v>45566</v>
      </c>
      <c r="E47" t="n">
        <v>53.22</v>
      </c>
    </row>
    <row r="48">
      <c r="A48" s="3" t="n">
        <v>45597</v>
      </c>
      <c r="B48" t="n">
        <v>102.79</v>
      </c>
      <c r="D48" s="3" t="n">
        <v>45597</v>
      </c>
      <c r="E48" t="n">
        <v>60.79</v>
      </c>
    </row>
    <row r="49">
      <c r="A49" s="3" t="n">
        <v>45627</v>
      </c>
      <c r="B49" t="n">
        <v>101.18</v>
      </c>
      <c r="D49" s="3" t="n">
        <v>45627</v>
      </c>
      <c r="E49" t="n">
        <v>61.76</v>
      </c>
    </row>
    <row r="50">
      <c r="A50" s="3" t="n">
        <v>45658</v>
      </c>
      <c r="B50" t="n">
        <v>98.47</v>
      </c>
      <c r="D50" s="3" t="n">
        <v>45658</v>
      </c>
      <c r="E50" t="n">
        <v>58.41</v>
      </c>
    </row>
    <row r="51">
      <c r="A51" s="3" t="n">
        <v>45689</v>
      </c>
      <c r="B51" t="n">
        <v>102.83</v>
      </c>
      <c r="D51" s="3" t="n">
        <v>45689</v>
      </c>
      <c r="E51" t="n">
        <v>53.92</v>
      </c>
    </row>
    <row r="52">
      <c r="A52" s="3" t="n">
        <v>45717</v>
      </c>
      <c r="B52" t="n">
        <v>107.53</v>
      </c>
      <c r="D52" s="3" t="n">
        <v>45717</v>
      </c>
      <c r="E52" t="n">
        <v>48.75</v>
      </c>
    </row>
    <row r="53">
      <c r="A53" s="3" t="n">
        <v>45748</v>
      </c>
      <c r="B53" t="n">
        <v>105.16</v>
      </c>
      <c r="D53" s="3" t="n">
        <v>45748</v>
      </c>
      <c r="E53" t="n">
        <v>44.23</v>
      </c>
    </row>
    <row r="54">
      <c r="A54" s="3" t="n">
        <v>45778</v>
      </c>
      <c r="B54" t="n">
        <v>108.33</v>
      </c>
      <c r="D54" s="3" t="n">
        <v>45778</v>
      </c>
      <c r="E54" t="n">
        <v>40.05</v>
      </c>
    </row>
    <row r="55">
      <c r="A55" s="3" t="n">
        <v>45809</v>
      </c>
      <c r="B55" t="n">
        <v>107.24</v>
      </c>
      <c r="D55" s="3" t="n">
        <v>45809</v>
      </c>
      <c r="E55" t="n">
        <v>36.68</v>
      </c>
    </row>
    <row r="56">
      <c r="A56" s="3" t="n">
        <v>45839</v>
      </c>
      <c r="B56" t="n">
        <v>105.11</v>
      </c>
      <c r="D56" s="3" t="n">
        <v>45839</v>
      </c>
      <c r="E56" t="n">
        <v>34.79</v>
      </c>
    </row>
    <row r="57">
      <c r="A57" s="3" t="n">
        <v>45870</v>
      </c>
      <c r="B57" t="n">
        <v>101.95</v>
      </c>
      <c r="D57" s="3" t="n">
        <v>45870</v>
      </c>
      <c r="E57" t="n">
        <v>38.27</v>
      </c>
    </row>
    <row r="58">
      <c r="A58" s="3" t="n">
        <v>45901</v>
      </c>
      <c r="B58" t="n">
        <v>103.49</v>
      </c>
      <c r="D58" s="3" t="n">
        <v>45901</v>
      </c>
      <c r="E58" t="n">
        <v>41.15</v>
      </c>
    </row>
    <row r="59">
      <c r="A59" s="3" t="n">
        <v>45931</v>
      </c>
      <c r="B59" t="n">
        <v>104.33</v>
      </c>
      <c r="D59" s="3" t="n">
        <v>45931</v>
      </c>
      <c r="E59" t="n">
        <v>44.57</v>
      </c>
    </row>
    <row r="60">
      <c r="A60" s="3" t="n">
        <v>45962</v>
      </c>
      <c r="B60" t="n">
        <v>106.33</v>
      </c>
      <c r="D60" s="3" t="n">
        <v>45962</v>
      </c>
      <c r="E60" t="n">
        <v>46.41</v>
      </c>
    </row>
    <row r="61">
      <c r="A61" s="3" t="n">
        <v>45992</v>
      </c>
      <c r="B61" t="n">
        <v>109.2</v>
      </c>
      <c r="D61" s="3" t="n">
        <v>45992</v>
      </c>
    </row>
    <row r="62">
      <c r="A62" s="3" t="n">
        <v>46023</v>
      </c>
      <c r="B62" t="n">
        <v>112.01</v>
      </c>
      <c r="D62" s="3" t="n">
        <v>46023</v>
      </c>
      <c r="E62" t="n">
        <v>45.98</v>
      </c>
    </row>
    <row r="63">
      <c r="A63" s="3" t="n">
        <v>46054</v>
      </c>
      <c r="B63" t="n">
        <v>114.11</v>
      </c>
      <c r="D63" s="3" t="n">
        <v>46054</v>
      </c>
      <c r="E63" t="n">
        <v>41.9</v>
      </c>
    </row>
    <row r="64">
      <c r="A64" s="3" t="n">
        <v>46082</v>
      </c>
      <c r="B64" t="n">
        <v>106.52</v>
      </c>
      <c r="D64" s="3" t="n">
        <v>46082</v>
      </c>
      <c r="E64" t="n">
        <v>38.27</v>
      </c>
    </row>
    <row r="65">
      <c r="A65" s="3" t="n">
        <v>46113</v>
      </c>
      <c r="B65" t="n">
        <v>103.84</v>
      </c>
      <c r="D65" s="3" t="n">
        <v>46113</v>
      </c>
      <c r="E65" t="n">
        <v>36.74</v>
      </c>
    </row>
    <row r="66">
      <c r="A66" s="3" t="n">
        <v>46143</v>
      </c>
      <c r="D66" s="3" t="n">
        <v>46143</v>
      </c>
      <c r="E66" t="n">
        <v>34.23</v>
      </c>
    </row>
    <row r="67">
      <c r="A67" s="3" t="n">
        <v>46174</v>
      </c>
      <c r="B67" t="n">
        <v>103.19</v>
      </c>
      <c r="D67" s="3" t="n">
        <v>46174</v>
      </c>
      <c r="E67" t="n">
        <v>30.67</v>
      </c>
    </row>
    <row r="68">
      <c r="A68" s="3" t="n">
        <v>46204</v>
      </c>
      <c r="B68" t="n">
        <v>99.78</v>
      </c>
      <c r="D68" s="3" t="n">
        <v>46204</v>
      </c>
      <c r="E68" t="n">
        <v>32.27</v>
      </c>
    </row>
    <row r="69">
      <c r="A69" s="3" t="n">
        <v>46235</v>
      </c>
      <c r="B69" t="n">
        <v>101.8</v>
      </c>
      <c r="D69" s="3" t="n">
        <v>46235</v>
      </c>
      <c r="E69" t="n">
        <v>48.59</v>
      </c>
    </row>
    <row r="70">
      <c r="A70" s="3" t="n">
        <v>46266</v>
      </c>
      <c r="B70" t="n">
        <v>99.23</v>
      </c>
      <c r="D70" s="3" t="n">
        <v>46266</v>
      </c>
      <c r="E70" t="n">
        <v>51.32</v>
      </c>
    </row>
    <row r="71">
      <c r="A71" s="3" t="n">
        <v>46296</v>
      </c>
      <c r="D71" s="3" t="n">
        <v>46296</v>
      </c>
      <c r="E71" t="n">
        <v>54.8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4" max="4"/>
  </cols>
  <sheetData>
    <row r="1">
      <c r="A1" t="inlineStr">
        <is>
          <t>Date</t>
        </is>
      </c>
      <c r="B1" t="inlineStr">
        <is>
          <t>Price, ADME spot sancionado (US$/MWh)</t>
        </is>
      </c>
      <c r="D1" t="inlineStr">
        <is>
          <t>Date</t>
        </is>
      </c>
      <c r="E1" t="inlineStr">
        <is>
          <t>Storage, Rincon del Bonete level (% of 70-80 m range)</t>
        </is>
      </c>
    </row>
    <row r="2">
      <c r="A2" s="3" t="n">
        <v>44197</v>
      </c>
      <c r="B2" t="n">
        <v>92.75</v>
      </c>
      <c r="D2" s="3" t="n">
        <v>44197</v>
      </c>
      <c r="E2" t="n">
        <v>46.37</v>
      </c>
    </row>
    <row r="3">
      <c r="A3" s="3" t="n">
        <v>44228</v>
      </c>
      <c r="B3" t="n">
        <v>64.63</v>
      </c>
      <c r="D3" s="3" t="n">
        <v>44228</v>
      </c>
      <c r="E3" t="n">
        <v>45.58</v>
      </c>
    </row>
    <row r="4">
      <c r="A4" s="3" t="n">
        <v>44256</v>
      </c>
      <c r="B4" t="n">
        <v>105.6</v>
      </c>
      <c r="D4" s="3" t="n">
        <v>44256</v>
      </c>
      <c r="E4" t="n">
        <v>37.52</v>
      </c>
    </row>
    <row r="5">
      <c r="A5" s="3" t="n">
        <v>44287</v>
      </c>
      <c r="B5" t="n">
        <v>64.29000000000001</v>
      </c>
      <c r="D5" s="3" t="n">
        <v>44287</v>
      </c>
      <c r="E5" t="n">
        <v>48.56</v>
      </c>
    </row>
    <row r="6">
      <c r="A6" s="3" t="n">
        <v>44317</v>
      </c>
      <c r="B6" t="n">
        <v>71.05</v>
      </c>
      <c r="D6" s="3" t="n">
        <v>44317</v>
      </c>
      <c r="E6" t="n">
        <v>46.31</v>
      </c>
    </row>
    <row r="7">
      <c r="A7" s="3" t="n">
        <v>44348</v>
      </c>
      <c r="B7" t="n">
        <v>55.12</v>
      </c>
      <c r="D7" s="3" t="n">
        <v>44348</v>
      </c>
      <c r="E7" t="n">
        <v>45.81</v>
      </c>
    </row>
    <row r="8">
      <c r="A8" s="3" t="n">
        <v>44378</v>
      </c>
      <c r="B8" t="n">
        <v>51.61</v>
      </c>
      <c r="D8" s="3" t="n">
        <v>44378</v>
      </c>
      <c r="E8" t="n">
        <v>63.65</v>
      </c>
    </row>
    <row r="9">
      <c r="A9" s="3" t="n">
        <v>44409</v>
      </c>
      <c r="B9" t="n">
        <v>129.38</v>
      </c>
      <c r="D9" s="3" t="n">
        <v>44409</v>
      </c>
      <c r="E9" t="n">
        <v>57.91</v>
      </c>
    </row>
    <row r="10">
      <c r="A10" s="3" t="n">
        <v>44440</v>
      </c>
      <c r="B10" t="n">
        <v>98.27</v>
      </c>
      <c r="D10" s="3" t="n">
        <v>44440</v>
      </c>
      <c r="E10" t="n">
        <v>64.17</v>
      </c>
    </row>
    <row r="11">
      <c r="A11" s="3" t="n">
        <v>44470</v>
      </c>
      <c r="B11" t="n">
        <v>74.45999999999999</v>
      </c>
      <c r="D11" s="3" t="n">
        <v>44470</v>
      </c>
      <c r="E11" t="n">
        <v>78.45</v>
      </c>
    </row>
    <row r="12">
      <c r="A12" s="3" t="n">
        <v>44501</v>
      </c>
      <c r="B12" t="n">
        <v>104.32</v>
      </c>
      <c r="D12" s="3" t="n">
        <v>44501</v>
      </c>
      <c r="E12" t="n">
        <v>69.05</v>
      </c>
    </row>
    <row r="13">
      <c r="A13" s="3" t="n">
        <v>44531</v>
      </c>
      <c r="B13" t="n">
        <v>134.31</v>
      </c>
      <c r="D13" s="3" t="n">
        <v>44531</v>
      </c>
      <c r="E13" t="n">
        <v>57.25</v>
      </c>
    </row>
    <row r="14">
      <c r="A14" s="3" t="n">
        <v>44562</v>
      </c>
      <c r="B14" t="n">
        <v>143.51</v>
      </c>
      <c r="D14" s="3" t="n">
        <v>44562</v>
      </c>
      <c r="E14" t="n">
        <v>42.44</v>
      </c>
    </row>
    <row r="15">
      <c r="A15" s="3" t="n">
        <v>44593</v>
      </c>
      <c r="B15" t="n">
        <v>146.43</v>
      </c>
      <c r="D15" s="3" t="n">
        <v>44593</v>
      </c>
      <c r="E15" t="n">
        <v>38.94</v>
      </c>
    </row>
    <row r="16">
      <c r="A16" s="3" t="n">
        <v>44621</v>
      </c>
      <c r="B16" t="n">
        <v>120.88</v>
      </c>
      <c r="D16" s="3" t="n">
        <v>44621</v>
      </c>
      <c r="E16" t="n">
        <v>39.8</v>
      </c>
    </row>
    <row r="17">
      <c r="A17" s="3" t="n">
        <v>44652</v>
      </c>
      <c r="B17" t="n">
        <v>64.20999999999999</v>
      </c>
      <c r="D17" s="3" t="n">
        <v>44652</v>
      </c>
      <c r="E17" t="n">
        <v>39.06</v>
      </c>
    </row>
    <row r="18">
      <c r="A18" s="3" t="n">
        <v>44682</v>
      </c>
      <c r="B18" t="n">
        <v>46.68</v>
      </c>
      <c r="D18" s="3" t="n">
        <v>44682</v>
      </c>
      <c r="E18" t="n">
        <v>52.92</v>
      </c>
    </row>
    <row r="19">
      <c r="A19" s="3" t="n">
        <v>44713</v>
      </c>
      <c r="B19" t="n">
        <v>75.15000000000001</v>
      </c>
      <c r="D19" s="3" t="n">
        <v>44713</v>
      </c>
      <c r="E19" t="n">
        <v>55.98</v>
      </c>
    </row>
    <row r="20">
      <c r="A20" s="3" t="n">
        <v>44743</v>
      </c>
      <c r="B20" t="n">
        <v>39.21</v>
      </c>
      <c r="D20" s="3" t="n">
        <v>44743</v>
      </c>
      <c r="E20" t="n">
        <v>67.95999999999999</v>
      </c>
    </row>
    <row r="21">
      <c r="A21" s="3" t="n">
        <v>44774</v>
      </c>
      <c r="B21" t="n">
        <v>12.89</v>
      </c>
      <c r="D21" s="3" t="n">
        <v>44774</v>
      </c>
      <c r="E21" t="n">
        <v>95.84999999999999</v>
      </c>
    </row>
    <row r="22">
      <c r="A22" s="3" t="n">
        <v>44805</v>
      </c>
      <c r="B22" t="n">
        <v>30.07</v>
      </c>
      <c r="D22" s="3" t="n">
        <v>44805</v>
      </c>
      <c r="E22" t="n">
        <v>93.83</v>
      </c>
    </row>
    <row r="23">
      <c r="A23" s="3" t="n">
        <v>44835</v>
      </c>
      <c r="B23" t="n">
        <v>18.74</v>
      </c>
      <c r="D23" s="3" t="n">
        <v>44835</v>
      </c>
      <c r="E23" t="n">
        <v>86.67</v>
      </c>
    </row>
    <row r="24">
      <c r="A24" s="3" t="n">
        <v>44866</v>
      </c>
      <c r="B24" t="n">
        <v>77.84999999999999</v>
      </c>
      <c r="D24" s="3" t="n">
        <v>44866</v>
      </c>
      <c r="E24" t="n">
        <v>84.01000000000001</v>
      </c>
    </row>
    <row r="25">
      <c r="A25" s="3" t="n">
        <v>44896</v>
      </c>
      <c r="B25" t="n">
        <v>186.29</v>
      </c>
      <c r="D25" s="3" t="n">
        <v>44896</v>
      </c>
      <c r="E25" t="n">
        <v>69.79000000000001</v>
      </c>
    </row>
    <row r="26">
      <c r="A26" s="3" t="n">
        <v>44927</v>
      </c>
      <c r="B26" t="n">
        <v>187.42</v>
      </c>
      <c r="D26" s="3" t="n">
        <v>44927</v>
      </c>
      <c r="E26" t="n">
        <v>52.49</v>
      </c>
    </row>
    <row r="27">
      <c r="A27" s="3" t="n">
        <v>44958</v>
      </c>
      <c r="B27" t="n">
        <v>161.8</v>
      </c>
      <c r="D27" s="3" t="n">
        <v>44958</v>
      </c>
      <c r="E27" t="n">
        <v>39.94</v>
      </c>
    </row>
    <row r="28">
      <c r="A28" s="3" t="n">
        <v>44986</v>
      </c>
      <c r="B28" t="n">
        <v>160.18</v>
      </c>
      <c r="D28" s="3" t="n">
        <v>44986</v>
      </c>
      <c r="E28" t="n">
        <v>38.88</v>
      </c>
    </row>
    <row r="29">
      <c r="A29" s="3" t="n">
        <v>45017</v>
      </c>
      <c r="B29" t="n">
        <v>178.79</v>
      </c>
      <c r="D29" s="3" t="n">
        <v>45017</v>
      </c>
      <c r="E29" t="n">
        <v>38.88</v>
      </c>
    </row>
    <row r="30">
      <c r="A30" s="3" t="n">
        <v>45047</v>
      </c>
      <c r="B30" t="n">
        <v>117.04</v>
      </c>
      <c r="D30" s="3" t="n">
        <v>45047</v>
      </c>
      <c r="E30" t="n">
        <v>34.88</v>
      </c>
    </row>
    <row r="31">
      <c r="A31" s="3" t="n">
        <v>45078</v>
      </c>
      <c r="B31" t="n">
        <v>156.05</v>
      </c>
      <c r="D31" s="3" t="n">
        <v>45078</v>
      </c>
      <c r="E31" t="n">
        <v>33.94</v>
      </c>
    </row>
    <row r="32">
      <c r="A32" s="3" t="n">
        <v>45108</v>
      </c>
      <c r="B32" t="n">
        <v>48.07</v>
      </c>
      <c r="D32" s="3" t="n">
        <v>45108</v>
      </c>
      <c r="E32" t="n">
        <v>48.68</v>
      </c>
    </row>
    <row r="33">
      <c r="A33" s="3" t="n">
        <v>45139</v>
      </c>
      <c r="B33" t="n">
        <v>29.66</v>
      </c>
      <c r="D33" s="3" t="n">
        <v>45139</v>
      </c>
      <c r="E33" t="n">
        <v>74.45</v>
      </c>
    </row>
    <row r="34">
      <c r="A34" s="3" t="n">
        <v>45170</v>
      </c>
      <c r="B34" t="n">
        <v>4.31</v>
      </c>
      <c r="D34" s="3" t="n">
        <v>45170</v>
      </c>
      <c r="E34" t="n">
        <v>95.48</v>
      </c>
    </row>
    <row r="35">
      <c r="A35" s="3" t="n">
        <v>45200</v>
      </c>
      <c r="B35" t="n">
        <v>2.9</v>
      </c>
      <c r="D35" s="3" t="n">
        <v>45200</v>
      </c>
      <c r="E35" t="n">
        <v>99.26000000000001</v>
      </c>
    </row>
    <row r="36">
      <c r="A36" s="3" t="n">
        <v>45231</v>
      </c>
      <c r="B36" t="n">
        <v>11.52</v>
      </c>
      <c r="D36" s="3" t="n">
        <v>45231</v>
      </c>
      <c r="E36" t="n">
        <v>98.54000000000001</v>
      </c>
    </row>
    <row r="37">
      <c r="A37" s="3" t="n">
        <v>45261</v>
      </c>
      <c r="B37" t="n">
        <v>1.8</v>
      </c>
      <c r="D37" s="3" t="n">
        <v>45261</v>
      </c>
      <c r="E37" t="n">
        <v>99.33</v>
      </c>
    </row>
    <row r="38">
      <c r="A38" s="3" t="n">
        <v>45292</v>
      </c>
      <c r="B38" t="n">
        <v>5.06</v>
      </c>
      <c r="D38" s="3" t="n">
        <v>45292</v>
      </c>
      <c r="E38" t="n">
        <v>98.48</v>
      </c>
    </row>
    <row r="39">
      <c r="A39" s="3" t="n">
        <v>45323</v>
      </c>
      <c r="B39" t="n">
        <v>19.86</v>
      </c>
      <c r="D39" s="3" t="n">
        <v>45323</v>
      </c>
      <c r="E39" t="n">
        <v>92.81</v>
      </c>
    </row>
    <row r="40">
      <c r="A40" s="3" t="n">
        <v>45352</v>
      </c>
      <c r="B40" t="n">
        <v>14.99</v>
      </c>
      <c r="D40" s="3" t="n">
        <v>45352</v>
      </c>
      <c r="E40" t="n">
        <v>86.34</v>
      </c>
    </row>
    <row r="41">
      <c r="A41" s="3" t="n">
        <v>45383</v>
      </c>
      <c r="B41" t="n">
        <v>0</v>
      </c>
      <c r="D41" s="3" t="n">
        <v>45383</v>
      </c>
      <c r="E41" t="n">
        <v>95.8</v>
      </c>
    </row>
    <row r="42">
      <c r="A42" s="3" t="n">
        <v>45413</v>
      </c>
      <c r="B42" t="n">
        <v>26.28</v>
      </c>
      <c r="D42" s="3" t="n">
        <v>45413</v>
      </c>
      <c r="E42" t="n">
        <v>112.35</v>
      </c>
    </row>
    <row r="43">
      <c r="A43" s="3" t="n">
        <v>45444</v>
      </c>
      <c r="B43" t="n">
        <v>5.61</v>
      </c>
      <c r="D43" s="3" t="n">
        <v>45444</v>
      </c>
      <c r="E43" t="n">
        <v>101.48</v>
      </c>
    </row>
    <row r="44">
      <c r="A44" s="3" t="n">
        <v>45474</v>
      </c>
      <c r="B44" t="n">
        <v>27.32</v>
      </c>
      <c r="D44" s="3" t="n">
        <v>45474</v>
      </c>
      <c r="E44" t="n">
        <v>95.43000000000001</v>
      </c>
    </row>
    <row r="45">
      <c r="A45" s="3" t="n">
        <v>45505</v>
      </c>
      <c r="B45" t="n">
        <v>8.59</v>
      </c>
      <c r="D45" s="3" t="n">
        <v>45505</v>
      </c>
      <c r="E45" t="n">
        <v>96.37</v>
      </c>
    </row>
    <row r="46">
      <c r="A46" s="3" t="n">
        <v>45536</v>
      </c>
      <c r="B46" t="n">
        <v>9.279999999999999</v>
      </c>
      <c r="D46" s="3" t="n">
        <v>45536</v>
      </c>
      <c r="E46" t="n">
        <v>97.61</v>
      </c>
    </row>
    <row r="47">
      <c r="A47" s="3" t="n">
        <v>45566</v>
      </c>
      <c r="B47" t="n">
        <v>0</v>
      </c>
      <c r="D47" s="3" t="n">
        <v>45566</v>
      </c>
      <c r="E47" t="n">
        <v>98.29000000000001</v>
      </c>
    </row>
    <row r="48">
      <c r="A48" s="3" t="n">
        <v>45597</v>
      </c>
      <c r="B48" t="n">
        <v>5.7</v>
      </c>
      <c r="D48" s="3" t="n">
        <v>45597</v>
      </c>
      <c r="E48" t="n">
        <v>98.38</v>
      </c>
    </row>
    <row r="49">
      <c r="A49" s="3" t="n">
        <v>45627</v>
      </c>
      <c r="B49" t="n">
        <v>7.44</v>
      </c>
      <c r="D49" s="3" t="n">
        <v>45627</v>
      </c>
      <c r="E49" t="n">
        <v>98.09</v>
      </c>
    </row>
    <row r="50">
      <c r="A50" s="3" t="n">
        <v>45658</v>
      </c>
      <c r="B50" t="n">
        <v>112.32</v>
      </c>
      <c r="D50" s="3" t="n">
        <v>45658</v>
      </c>
      <c r="E50" t="n">
        <v>88.81</v>
      </c>
    </row>
    <row r="51">
      <c r="A51" s="3" t="n">
        <v>45689</v>
      </c>
      <c r="B51" t="n">
        <v>159.16</v>
      </c>
      <c r="D51" s="3" t="n">
        <v>45689</v>
      </c>
      <c r="E51" t="n">
        <v>74.7</v>
      </c>
    </row>
    <row r="52">
      <c r="A52" s="3" t="n">
        <v>45717</v>
      </c>
      <c r="B52" t="n">
        <v>96.91</v>
      </c>
      <c r="D52" s="3" t="n">
        <v>45717</v>
      </c>
      <c r="E52" t="n">
        <v>65.01000000000001</v>
      </c>
    </row>
    <row r="53">
      <c r="A53" s="3" t="n">
        <v>45748</v>
      </c>
      <c r="B53" t="n">
        <v>59.4</v>
      </c>
      <c r="D53" s="3" t="n">
        <v>45748</v>
      </c>
      <c r="E53" t="n">
        <v>58.62</v>
      </c>
    </row>
    <row r="54">
      <c r="A54" s="3" t="n">
        <v>45778</v>
      </c>
      <c r="B54" t="n">
        <v>70.38</v>
      </c>
      <c r="D54" s="3" t="n">
        <v>45778</v>
      </c>
      <c r="E54" t="n">
        <v>52.86</v>
      </c>
    </row>
    <row r="55">
      <c r="A55" s="3" t="n">
        <v>45809</v>
      </c>
      <c r="B55" t="n">
        <v>51.1</v>
      </c>
      <c r="D55" s="3" t="n">
        <v>45809</v>
      </c>
      <c r="E55" t="n">
        <v>59.52</v>
      </c>
    </row>
    <row r="56">
      <c r="A56" s="3" t="n">
        <v>45839</v>
      </c>
      <c r="B56" t="n">
        <v>71.12</v>
      </c>
      <c r="D56" s="3" t="n">
        <v>45839</v>
      </c>
      <c r="E56" t="n">
        <v>61.72</v>
      </c>
    </row>
    <row r="57">
      <c r="A57" s="3" t="n">
        <v>45870</v>
      </c>
      <c r="B57" t="n">
        <v>15.82</v>
      </c>
      <c r="D57" s="3" t="n">
        <v>45870</v>
      </c>
      <c r="E57" t="n">
        <v>72.45999999999999</v>
      </c>
    </row>
    <row r="58">
      <c r="A58" s="3" t="n">
        <v>45901</v>
      </c>
      <c r="B58" t="n">
        <v>6.86</v>
      </c>
      <c r="D58" s="3" t="n">
        <v>45901</v>
      </c>
      <c r="E58" t="n">
        <v>89.67</v>
      </c>
    </row>
    <row r="59">
      <c r="A59" s="3" t="n">
        <v>45931</v>
      </c>
      <c r="B59" t="n">
        <v>1.38</v>
      </c>
      <c r="D59" s="3" t="n">
        <v>45931</v>
      </c>
      <c r="E59" t="n">
        <v>93.03</v>
      </c>
    </row>
    <row r="60">
      <c r="A60" s="3" t="n">
        <v>45962</v>
      </c>
      <c r="B60" t="n">
        <v>12.52</v>
      </c>
      <c r="D60" s="3" t="n">
        <v>45962</v>
      </c>
      <c r="E60" t="n">
        <v>92.44</v>
      </c>
    </row>
    <row r="61">
      <c r="A61" s="3" t="n">
        <v>45992</v>
      </c>
      <c r="B61" t="n">
        <v>74.67</v>
      </c>
      <c r="D61" s="3" t="n">
        <v>45992</v>
      </c>
      <c r="E61" t="n">
        <v>87.58</v>
      </c>
    </row>
    <row r="62">
      <c r="A62" s="3" t="n">
        <v>46023</v>
      </c>
      <c r="B62" t="n">
        <v>46.72</v>
      </c>
      <c r="D62" s="3" t="n">
        <v>46023</v>
      </c>
      <c r="E62" t="n">
        <v>84</v>
      </c>
    </row>
    <row r="63">
      <c r="A63" s="3" t="n">
        <v>46054</v>
      </c>
      <c r="B63" t="n">
        <v>85.12</v>
      </c>
      <c r="D63" s="3" t="n">
        <v>46054</v>
      </c>
      <c r="E63" t="n">
        <v>69.59999999999999</v>
      </c>
    </row>
    <row r="64">
      <c r="A64" s="3" t="n">
        <v>46082</v>
      </c>
      <c r="B64" t="n">
        <v>61.2</v>
      </c>
      <c r="D64" s="3" t="n">
        <v>46082</v>
      </c>
      <c r="E64" t="n">
        <v>57.64</v>
      </c>
    </row>
    <row r="65">
      <c r="A65" s="3" t="n">
        <v>46113</v>
      </c>
      <c r="B65" t="n">
        <v>33.02</v>
      </c>
      <c r="D65" s="3" t="n">
        <v>46113</v>
      </c>
      <c r="E65" t="n">
        <v>64.45</v>
      </c>
    </row>
    <row r="66">
      <c r="A66" s="3" t="n">
        <v>46143</v>
      </c>
      <c r="B66" t="n">
        <v>87.54000000000001</v>
      </c>
      <c r="D66" s="3" t="n">
        <v>46143</v>
      </c>
      <c r="E66" t="n">
        <v>85.59999999999999</v>
      </c>
    </row>
    <row r="67">
      <c r="A67" s="3" t="n">
        <v>46174</v>
      </c>
      <c r="B67" t="n">
        <v>215.79</v>
      </c>
      <c r="D67" s="3" t="n">
        <v>46174</v>
      </c>
      <c r="E67" t="n">
        <v>76.06</v>
      </c>
    </row>
    <row r="68">
      <c r="A68" s="3" t="n">
        <v>46204</v>
      </c>
      <c r="B68" t="n">
        <v>51.23</v>
      </c>
      <c r="D68" s="3" t="n">
        <v>46204</v>
      </c>
      <c r="E68" t="n">
        <v>70.06999999999999</v>
      </c>
    </row>
    <row r="69">
      <c r="A69" s="3" t="n">
        <v>46235</v>
      </c>
      <c r="B69" t="n">
        <v>11.84</v>
      </c>
      <c r="D69" s="3" t="n">
        <v>46235</v>
      </c>
      <c r="E69" t="n">
        <v>104.62</v>
      </c>
    </row>
    <row r="70">
      <c r="A70" s="3" t="n">
        <v>46266</v>
      </c>
      <c r="D70" s="3" t="n">
        <v>46266</v>
      </c>
      <c r="E70" t="n">
        <v>106.17</v>
      </c>
    </row>
    <row r="71">
      <c r="A71" s="3" t="n">
        <v>46296</v>
      </c>
      <c r="D71" s="3" t="n">
        <v>46296</v>
      </c>
      <c r="E71" t="n">
        <v>95.02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4" max="4"/>
  </cols>
  <sheetData>
    <row r="1">
      <c r="A1" t="inlineStr">
        <is>
          <t>Date</t>
        </is>
      </c>
      <c r="B1" t="inlineStr">
        <is>
          <t>Price, COES marginal cost, Santa Rosa 220 kV (US$/MWh)</t>
        </is>
      </c>
      <c r="D1" t="inlineStr">
        <is>
          <t>Date</t>
        </is>
      </c>
      <c r="E1" t="inlineStr">
        <is>
          <t>Storage, COES reservoirs and lagoons, useful volume (%)</t>
        </is>
      </c>
    </row>
    <row r="2">
      <c r="A2" s="3" t="n">
        <v>44197</v>
      </c>
      <c r="B2" t="n">
        <v>7.11</v>
      </c>
      <c r="D2" s="3" t="n">
        <v>44197</v>
      </c>
      <c r="E2" t="n">
        <v>50.53</v>
      </c>
    </row>
    <row r="3">
      <c r="A3" s="3" t="n">
        <v>44228</v>
      </c>
      <c r="B3" t="n">
        <v>9.630000000000001</v>
      </c>
      <c r="D3" s="3" t="n">
        <v>44228</v>
      </c>
      <c r="E3" t="n">
        <v>67.98</v>
      </c>
    </row>
    <row r="4">
      <c r="A4" s="3" t="n">
        <v>44256</v>
      </c>
      <c r="B4" t="n">
        <v>8.880000000000001</v>
      </c>
      <c r="D4" s="3" t="n">
        <v>44256</v>
      </c>
      <c r="E4" t="n">
        <v>75.70999999999999</v>
      </c>
    </row>
    <row r="5">
      <c r="A5" s="3" t="n">
        <v>44287</v>
      </c>
      <c r="B5" t="n">
        <v>6.09</v>
      </c>
      <c r="D5" s="3" t="n">
        <v>44287</v>
      </c>
      <c r="E5" t="n">
        <v>86.43000000000001</v>
      </c>
    </row>
    <row r="6">
      <c r="A6" s="3" t="n">
        <v>44317</v>
      </c>
      <c r="B6" t="n">
        <v>12.93</v>
      </c>
      <c r="D6" s="3" t="n">
        <v>44317</v>
      </c>
      <c r="E6" t="n">
        <v>87.31</v>
      </c>
    </row>
    <row r="7">
      <c r="A7" s="3" t="n">
        <v>44348</v>
      </c>
      <c r="B7" t="n">
        <v>12.95</v>
      </c>
      <c r="D7" s="3" t="n">
        <v>44348</v>
      </c>
      <c r="E7" t="n">
        <v>85.52</v>
      </c>
    </row>
    <row r="8">
      <c r="A8" s="3" t="n">
        <v>44378</v>
      </c>
      <c r="B8" t="n">
        <v>24.87</v>
      </c>
      <c r="D8" s="3" t="n">
        <v>44378</v>
      </c>
      <c r="E8" t="n">
        <v>79</v>
      </c>
    </row>
    <row r="9">
      <c r="A9" s="3" t="n">
        <v>44409</v>
      </c>
      <c r="B9" t="n">
        <v>28.29</v>
      </c>
      <c r="D9" s="3" t="n">
        <v>44409</v>
      </c>
      <c r="E9" t="n">
        <v>69.05</v>
      </c>
    </row>
    <row r="10">
      <c r="A10" s="3" t="n">
        <v>44440</v>
      </c>
      <c r="B10" t="n">
        <v>28.05</v>
      </c>
      <c r="D10" s="3" t="n">
        <v>44440</v>
      </c>
      <c r="E10" t="n">
        <v>58.94</v>
      </c>
    </row>
    <row r="11">
      <c r="A11" s="3" t="n">
        <v>44470</v>
      </c>
      <c r="B11" t="n">
        <v>24.84</v>
      </c>
      <c r="D11" s="3" t="n">
        <v>44470</v>
      </c>
      <c r="E11" t="n">
        <v>48.67</v>
      </c>
    </row>
    <row r="12">
      <c r="A12" s="3" t="n">
        <v>44501</v>
      </c>
      <c r="B12" t="n">
        <v>23.73</v>
      </c>
      <c r="D12" s="3" t="n">
        <v>44501</v>
      </c>
      <c r="E12" t="n">
        <v>41.41</v>
      </c>
    </row>
    <row r="13">
      <c r="A13" s="3" t="n">
        <v>44531</v>
      </c>
      <c r="B13" t="n">
        <v>22.54</v>
      </c>
      <c r="D13" s="3" t="n">
        <v>44531</v>
      </c>
      <c r="E13" t="n">
        <v>41.86</v>
      </c>
    </row>
    <row r="14">
      <c r="A14" s="3" t="n">
        <v>44562</v>
      </c>
      <c r="B14" t="n">
        <v>25.21</v>
      </c>
      <c r="D14" s="3" t="n">
        <v>44562</v>
      </c>
      <c r="E14" t="n">
        <v>47.33</v>
      </c>
    </row>
    <row r="15">
      <c r="A15" s="3" t="n">
        <v>44593</v>
      </c>
      <c r="B15" t="n">
        <v>21.56</v>
      </c>
      <c r="D15" s="3" t="n">
        <v>44593</v>
      </c>
      <c r="E15" t="n">
        <v>65.45999999999999</v>
      </c>
    </row>
    <row r="16">
      <c r="A16" s="3" t="n">
        <v>44621</v>
      </c>
      <c r="B16" t="n">
        <v>22.2</v>
      </c>
      <c r="D16" s="3" t="n">
        <v>44621</v>
      </c>
      <c r="E16" t="n">
        <v>82.38</v>
      </c>
    </row>
    <row r="17">
      <c r="A17" s="3" t="n">
        <v>44652</v>
      </c>
      <c r="B17" t="n">
        <v>22.18</v>
      </c>
      <c r="D17" s="3" t="n">
        <v>44652</v>
      </c>
      <c r="E17" t="n">
        <v>89.2</v>
      </c>
    </row>
    <row r="18">
      <c r="A18" s="3" t="n">
        <v>44682</v>
      </c>
      <c r="B18" t="n">
        <v>28.81</v>
      </c>
      <c r="D18" s="3" t="n">
        <v>44682</v>
      </c>
      <c r="E18" t="n">
        <v>87.78</v>
      </c>
    </row>
    <row r="19">
      <c r="A19" s="3" t="n">
        <v>44713</v>
      </c>
      <c r="B19" t="n">
        <v>31.6</v>
      </c>
      <c r="D19" s="3" t="n">
        <v>44713</v>
      </c>
      <c r="E19" t="n">
        <v>85.56</v>
      </c>
    </row>
    <row r="20">
      <c r="A20" s="3" t="n">
        <v>44743</v>
      </c>
      <c r="B20" t="n">
        <v>33.78</v>
      </c>
      <c r="D20" s="3" t="n">
        <v>44743</v>
      </c>
      <c r="E20" t="n">
        <v>78.23999999999999</v>
      </c>
    </row>
    <row r="21">
      <c r="A21" s="3" t="n">
        <v>44774</v>
      </c>
      <c r="B21" t="n">
        <v>31.44</v>
      </c>
      <c r="D21" s="3" t="n">
        <v>44774</v>
      </c>
      <c r="E21" t="n">
        <v>68.14</v>
      </c>
    </row>
    <row r="22">
      <c r="A22" s="3" t="n">
        <v>44805</v>
      </c>
      <c r="B22" t="n">
        <v>33.04</v>
      </c>
      <c r="D22" s="3" t="n">
        <v>44805</v>
      </c>
      <c r="E22" t="n">
        <v>55.29</v>
      </c>
    </row>
    <row r="23">
      <c r="A23" s="3" t="n">
        <v>44835</v>
      </c>
      <c r="B23" t="n">
        <v>32.61</v>
      </c>
      <c r="D23" s="3" t="n">
        <v>44835</v>
      </c>
      <c r="E23" t="n">
        <v>43.62</v>
      </c>
    </row>
    <row r="24">
      <c r="A24" s="3" t="n">
        <v>44866</v>
      </c>
      <c r="B24" t="n">
        <v>86.69</v>
      </c>
      <c r="D24" s="3" t="n">
        <v>44866</v>
      </c>
      <c r="E24" t="n">
        <v>35.06</v>
      </c>
    </row>
    <row r="25">
      <c r="A25" s="3" t="n">
        <v>44896</v>
      </c>
      <c r="B25" t="n">
        <v>88.52</v>
      </c>
      <c r="D25" s="3" t="n">
        <v>44896</v>
      </c>
      <c r="E25" t="n">
        <v>29.45</v>
      </c>
    </row>
    <row r="26">
      <c r="A26" s="3" t="n">
        <v>44927</v>
      </c>
      <c r="B26" t="n">
        <v>31.18</v>
      </c>
      <c r="D26" s="3" t="n">
        <v>44927</v>
      </c>
      <c r="E26" t="n">
        <v>31.82</v>
      </c>
    </row>
    <row r="27">
      <c r="A27" s="3" t="n">
        <v>44958</v>
      </c>
      <c r="B27" t="n">
        <v>29.52</v>
      </c>
      <c r="D27" s="3" t="n">
        <v>44958</v>
      </c>
      <c r="E27" t="n">
        <v>41.43</v>
      </c>
    </row>
    <row r="28">
      <c r="A28" s="3" t="n">
        <v>44986</v>
      </c>
      <c r="B28" t="n">
        <v>32.57</v>
      </c>
      <c r="D28" s="3" t="n">
        <v>44986</v>
      </c>
      <c r="E28" t="n">
        <v>56.58</v>
      </c>
    </row>
    <row r="29">
      <c r="A29" s="3" t="n">
        <v>45017</v>
      </c>
      <c r="B29" t="n">
        <v>39.29</v>
      </c>
      <c r="D29" s="3" t="n">
        <v>45017</v>
      </c>
      <c r="E29" t="n">
        <v>69.72</v>
      </c>
    </row>
    <row r="30">
      <c r="A30" s="3" t="n">
        <v>45047</v>
      </c>
      <c r="B30" t="n">
        <v>59.02</v>
      </c>
      <c r="D30" s="3" t="n">
        <v>45047</v>
      </c>
      <c r="E30" t="n">
        <v>70.78</v>
      </c>
    </row>
    <row r="31">
      <c r="A31" s="3" t="n">
        <v>45078</v>
      </c>
      <c r="B31" t="n">
        <v>96.16</v>
      </c>
      <c r="D31" s="3" t="n">
        <v>45078</v>
      </c>
      <c r="E31" t="n">
        <v>69.2</v>
      </c>
    </row>
    <row r="32">
      <c r="A32" s="3" t="n">
        <v>45108</v>
      </c>
      <c r="B32" t="n">
        <v>156.34</v>
      </c>
      <c r="D32" s="3" t="n">
        <v>45108</v>
      </c>
      <c r="E32" t="n">
        <v>64.69</v>
      </c>
    </row>
    <row r="33">
      <c r="A33" s="3" t="n">
        <v>45139</v>
      </c>
      <c r="B33" t="n">
        <v>170.96</v>
      </c>
      <c r="D33" s="3" t="n">
        <v>45139</v>
      </c>
      <c r="E33" t="n">
        <v>54.21</v>
      </c>
    </row>
    <row r="34">
      <c r="A34" s="3" t="n">
        <v>45170</v>
      </c>
      <c r="B34" t="n">
        <v>191.76</v>
      </c>
      <c r="D34" s="3" t="n">
        <v>45170</v>
      </c>
      <c r="E34" t="n">
        <v>45.97</v>
      </c>
    </row>
    <row r="35">
      <c r="A35" s="3" t="n">
        <v>45200</v>
      </c>
      <c r="B35" t="n">
        <v>38.78</v>
      </c>
      <c r="D35" s="3" t="n">
        <v>45200</v>
      </c>
      <c r="E35" t="n">
        <v>38.52</v>
      </c>
    </row>
    <row r="36">
      <c r="A36" s="3" t="n">
        <v>45231</v>
      </c>
      <c r="B36" t="n">
        <v>30.96</v>
      </c>
      <c r="D36" s="3" t="n">
        <v>45231</v>
      </c>
      <c r="E36" t="n">
        <v>33.76</v>
      </c>
    </row>
    <row r="37">
      <c r="A37" s="3" t="n">
        <v>45261</v>
      </c>
      <c r="B37" t="n">
        <v>27.65</v>
      </c>
      <c r="D37" s="3" t="n">
        <v>45261</v>
      </c>
      <c r="E37" t="n">
        <v>34.09</v>
      </c>
    </row>
    <row r="38">
      <c r="A38" s="3" t="n">
        <v>45292</v>
      </c>
      <c r="B38" t="n">
        <v>33.37</v>
      </c>
      <c r="D38" s="3" t="n">
        <v>45292</v>
      </c>
      <c r="E38" t="n">
        <v>43.49</v>
      </c>
    </row>
    <row r="39">
      <c r="A39" s="3" t="n">
        <v>45323</v>
      </c>
      <c r="B39" t="n">
        <v>34.2</v>
      </c>
      <c r="D39" s="3" t="n">
        <v>45323</v>
      </c>
      <c r="E39" t="n">
        <v>60.87</v>
      </c>
    </row>
    <row r="40">
      <c r="A40" s="3" t="n">
        <v>45352</v>
      </c>
      <c r="B40" t="n">
        <v>27.42</v>
      </c>
      <c r="D40" s="3" t="n">
        <v>45352</v>
      </c>
      <c r="E40" t="n">
        <v>83.33</v>
      </c>
    </row>
    <row r="41">
      <c r="A41" s="3" t="n">
        <v>45383</v>
      </c>
      <c r="B41" t="n">
        <v>26.08</v>
      </c>
      <c r="D41" s="3" t="n">
        <v>45383</v>
      </c>
      <c r="E41" t="n">
        <v>91.36</v>
      </c>
    </row>
    <row r="42">
      <c r="A42" s="3" t="n">
        <v>45413</v>
      </c>
      <c r="B42" t="n">
        <v>27.46</v>
      </c>
      <c r="D42" s="3" t="n">
        <v>45413</v>
      </c>
      <c r="E42" t="n">
        <v>89.91</v>
      </c>
    </row>
    <row r="43">
      <c r="A43" s="3" t="n">
        <v>45444</v>
      </c>
      <c r="B43" t="n">
        <v>33.06</v>
      </c>
      <c r="D43" s="3" t="n">
        <v>45444</v>
      </c>
      <c r="E43" t="n">
        <v>87.89</v>
      </c>
    </row>
    <row r="44">
      <c r="A44" s="3" t="n">
        <v>45474</v>
      </c>
      <c r="B44" t="n">
        <v>35.3</v>
      </c>
      <c r="D44" s="3" t="n">
        <v>45474</v>
      </c>
      <c r="E44" t="n">
        <v>82.5</v>
      </c>
    </row>
    <row r="45">
      <c r="A45" s="3" t="n">
        <v>45505</v>
      </c>
      <c r="B45" t="n">
        <v>30.59</v>
      </c>
      <c r="D45" s="3" t="n">
        <v>45505</v>
      </c>
      <c r="E45" t="n">
        <v>72.86</v>
      </c>
    </row>
    <row r="46">
      <c r="A46" s="3" t="n">
        <v>45536</v>
      </c>
      <c r="B46" t="n">
        <v>32.16</v>
      </c>
      <c r="D46" s="3" t="n">
        <v>45536</v>
      </c>
      <c r="E46" t="n">
        <v>60.09</v>
      </c>
    </row>
    <row r="47">
      <c r="A47" s="3" t="n">
        <v>45566</v>
      </c>
      <c r="B47" t="n">
        <v>32.97</v>
      </c>
      <c r="D47" s="3" t="n">
        <v>45566</v>
      </c>
      <c r="E47" t="n">
        <v>49.68</v>
      </c>
    </row>
    <row r="48">
      <c r="A48" s="3" t="n">
        <v>45597</v>
      </c>
      <c r="B48" t="n">
        <v>28.79</v>
      </c>
      <c r="D48" s="3" t="n">
        <v>45597</v>
      </c>
      <c r="E48" t="n">
        <v>42.71</v>
      </c>
    </row>
    <row r="49">
      <c r="A49" s="3" t="n">
        <v>45627</v>
      </c>
      <c r="B49" t="n">
        <v>24.44</v>
      </c>
      <c r="D49" s="3" t="n">
        <v>45627</v>
      </c>
      <c r="E49" t="n">
        <v>44.38</v>
      </c>
    </row>
    <row r="50">
      <c r="A50" s="3" t="n">
        <v>45658</v>
      </c>
      <c r="B50" t="n">
        <v>25.8</v>
      </c>
      <c r="D50" s="3" t="n">
        <v>45658</v>
      </c>
      <c r="E50" t="n">
        <v>53.53</v>
      </c>
    </row>
    <row r="51">
      <c r="A51" s="3" t="n">
        <v>45689</v>
      </c>
      <c r="B51" t="n">
        <v>28.46</v>
      </c>
      <c r="D51" s="3" t="n">
        <v>45689</v>
      </c>
      <c r="E51" t="n">
        <v>73.52</v>
      </c>
    </row>
    <row r="52">
      <c r="A52" s="3" t="n">
        <v>45717</v>
      </c>
      <c r="B52" t="n">
        <v>31.76</v>
      </c>
      <c r="D52" s="3" t="n">
        <v>45717</v>
      </c>
      <c r="E52" t="n">
        <v>93.55</v>
      </c>
    </row>
    <row r="53">
      <c r="A53" s="3" t="n">
        <v>45748</v>
      </c>
      <c r="B53" t="n">
        <v>22.03</v>
      </c>
      <c r="D53" s="3" t="n">
        <v>45748</v>
      </c>
      <c r="E53" t="n">
        <v>97.22</v>
      </c>
    </row>
    <row r="54">
      <c r="A54" s="3" t="n">
        <v>45778</v>
      </c>
      <c r="B54" t="n">
        <v>25.21</v>
      </c>
      <c r="D54" s="3" t="n">
        <v>45778</v>
      </c>
      <c r="E54" t="n">
        <v>96.84</v>
      </c>
    </row>
    <row r="55">
      <c r="A55" s="3" t="n">
        <v>45809</v>
      </c>
      <c r="B55" t="n">
        <v>28.44</v>
      </c>
      <c r="D55" s="3" t="n">
        <v>45809</v>
      </c>
      <c r="E55" t="n">
        <v>93.12</v>
      </c>
    </row>
    <row r="56">
      <c r="A56" s="3" t="n">
        <v>45839</v>
      </c>
      <c r="B56" t="n">
        <v>28.86</v>
      </c>
      <c r="D56" s="3" t="n">
        <v>45839</v>
      </c>
      <c r="E56" t="n">
        <v>87.56</v>
      </c>
    </row>
    <row r="57">
      <c r="A57" s="3" t="n">
        <v>45870</v>
      </c>
      <c r="B57" t="n">
        <v>30.26</v>
      </c>
      <c r="D57" s="3" t="n">
        <v>45870</v>
      </c>
      <c r="E57" t="n">
        <v>78.51000000000001</v>
      </c>
    </row>
    <row r="58">
      <c r="A58" s="3" t="n">
        <v>45901</v>
      </c>
      <c r="B58" t="n">
        <v>28.73</v>
      </c>
      <c r="D58" s="3" t="n">
        <v>45901</v>
      </c>
      <c r="E58" t="n">
        <v>66.79000000000001</v>
      </c>
    </row>
    <row r="59">
      <c r="A59" s="3" t="n">
        <v>45931</v>
      </c>
      <c r="B59" t="n">
        <v>27.08</v>
      </c>
      <c r="D59" s="3" t="n">
        <v>45931</v>
      </c>
      <c r="E59" t="n">
        <v>57.28</v>
      </c>
    </row>
    <row r="60">
      <c r="A60" s="3" t="n">
        <v>45962</v>
      </c>
      <c r="B60" t="n">
        <v>27.43</v>
      </c>
      <c r="D60" s="3" t="n">
        <v>45962</v>
      </c>
      <c r="E60" t="n">
        <v>50.05</v>
      </c>
    </row>
    <row r="61">
      <c r="A61" s="3" t="n">
        <v>45992</v>
      </c>
      <c r="B61" t="n">
        <v>37.44</v>
      </c>
      <c r="D61" s="3" t="n">
        <v>45992</v>
      </c>
      <c r="E61" t="n">
        <v>44.9</v>
      </c>
    </row>
    <row r="62">
      <c r="A62" s="3" t="n">
        <v>46023</v>
      </c>
      <c r="B62" t="n">
        <v>33.66</v>
      </c>
      <c r="D62" s="3" t="n">
        <v>46023</v>
      </c>
      <c r="E62" t="n">
        <v>45.99</v>
      </c>
    </row>
    <row r="63">
      <c r="A63" s="3" t="n">
        <v>46054</v>
      </c>
      <c r="B63" t="n">
        <v>29.08</v>
      </c>
      <c r="D63" s="3" t="n">
        <v>46054</v>
      </c>
      <c r="E63" t="n">
        <v>63.23</v>
      </c>
    </row>
    <row r="64">
      <c r="A64" s="3" t="n">
        <v>46082</v>
      </c>
      <c r="B64" t="n">
        <v>121.01</v>
      </c>
      <c r="D64" s="3" t="n">
        <v>46082</v>
      </c>
      <c r="E64" t="n">
        <v>78.38</v>
      </c>
    </row>
    <row r="65">
      <c r="A65" s="3" t="n">
        <v>46113</v>
      </c>
      <c r="B65" t="n">
        <v>24.79</v>
      </c>
      <c r="D65" s="3" t="n">
        <v>46113</v>
      </c>
      <c r="E65" t="n">
        <v>89.94</v>
      </c>
    </row>
    <row r="66">
      <c r="A66" s="3" t="n">
        <v>46143</v>
      </c>
      <c r="B66" t="n">
        <v>28.44</v>
      </c>
      <c r="D66" s="3" t="n">
        <v>46143</v>
      </c>
      <c r="E66" t="n">
        <v>89.75</v>
      </c>
    </row>
    <row r="67">
      <c r="A67" s="3" t="n">
        <v>46174</v>
      </c>
      <c r="B67" t="n">
        <v>34.87</v>
      </c>
      <c r="D67" s="3" t="n">
        <v>46174</v>
      </c>
      <c r="E67" t="n">
        <v>86.42</v>
      </c>
    </row>
    <row r="68">
      <c r="A68" s="3" t="n">
        <v>46204</v>
      </c>
      <c r="B68" t="n">
        <v>98.79000000000001</v>
      </c>
      <c r="D68" s="3" t="n">
        <v>46204</v>
      </c>
      <c r="E68" t="n">
        <v>79.78</v>
      </c>
    </row>
    <row r="69">
      <c r="A69" s="3" t="n">
        <v>46235</v>
      </c>
      <c r="B69" t="n">
        <v>104.04</v>
      </c>
      <c r="D69" s="3" t="n">
        <v>46235</v>
      </c>
      <c r="E69" t="n">
        <v>71.54000000000001</v>
      </c>
    </row>
    <row r="70">
      <c r="A70" s="3" t="n">
        <v>46266</v>
      </c>
      <c r="B70" t="n">
        <v>118.61</v>
      </c>
      <c r="D70" s="3" t="n">
        <v>46266</v>
      </c>
      <c r="E70" t="n">
        <v>61.83</v>
      </c>
    </row>
    <row r="71">
      <c r="A71" s="3" t="n">
        <v>46296</v>
      </c>
      <c r="D71" s="3" t="n">
        <v>46296</v>
      </c>
      <c r="E71" t="n">
        <v>51.83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4" max="4"/>
  </cols>
  <sheetData>
    <row r="1">
      <c r="A1" t="inlineStr">
        <is>
          <t>Date</t>
        </is>
      </c>
      <c r="B1" t="inlineStr">
        <is>
          <t>Price, XM Precio de Bolsa (US$/MWh)</t>
        </is>
      </c>
      <c r="D1" t="inlineStr">
        <is>
          <t>Date</t>
        </is>
      </c>
      <c r="E1" t="inlineStr">
        <is>
          <t>Storage, XM useful stored energy (% of capacity)</t>
        </is>
      </c>
    </row>
    <row r="2">
      <c r="A2" s="3" t="n">
        <v>44197</v>
      </c>
      <c r="B2" t="n">
        <v>51.81</v>
      </c>
      <c r="D2" s="3" t="n">
        <v>44197</v>
      </c>
      <c r="E2" t="n">
        <v>68.34</v>
      </c>
    </row>
    <row r="3">
      <c r="A3" s="3" t="n">
        <v>44228</v>
      </c>
      <c r="B3" t="n">
        <v>76.02</v>
      </c>
      <c r="D3" s="3" t="n">
        <v>44228</v>
      </c>
      <c r="E3" t="n">
        <v>57.15</v>
      </c>
    </row>
    <row r="4">
      <c r="A4" s="3" t="n">
        <v>44256</v>
      </c>
      <c r="B4" t="n">
        <v>45.91</v>
      </c>
      <c r="D4" s="3" t="n">
        <v>44256</v>
      </c>
      <c r="E4" t="n">
        <v>55</v>
      </c>
    </row>
    <row r="5">
      <c r="A5" s="3" t="n">
        <v>44287</v>
      </c>
      <c r="B5" t="n">
        <v>44.56</v>
      </c>
      <c r="D5" s="3" t="n">
        <v>44287</v>
      </c>
      <c r="E5" t="n">
        <v>60.32</v>
      </c>
    </row>
    <row r="6">
      <c r="A6" s="3" t="n">
        <v>44317</v>
      </c>
      <c r="B6" t="n">
        <v>26.89</v>
      </c>
      <c r="D6" s="3" t="n">
        <v>44317</v>
      </c>
      <c r="E6" t="n">
        <v>74.19</v>
      </c>
    </row>
    <row r="7">
      <c r="A7" s="3" t="n">
        <v>44348</v>
      </c>
      <c r="B7" t="n">
        <v>24.55</v>
      </c>
      <c r="D7" s="3" t="n">
        <v>44348</v>
      </c>
      <c r="E7" t="n">
        <v>83.34999999999999</v>
      </c>
    </row>
    <row r="8">
      <c r="A8" s="3" t="n">
        <v>44378</v>
      </c>
      <c r="B8" t="n">
        <v>23.95</v>
      </c>
      <c r="D8" s="3" t="n">
        <v>44378</v>
      </c>
      <c r="E8" t="n">
        <v>84.75</v>
      </c>
    </row>
    <row r="9">
      <c r="A9" s="3" t="n">
        <v>44409</v>
      </c>
      <c r="B9" t="n">
        <v>24.11</v>
      </c>
      <c r="D9" s="3" t="n">
        <v>44409</v>
      </c>
      <c r="E9" t="n">
        <v>85.90000000000001</v>
      </c>
    </row>
    <row r="10">
      <c r="A10" s="3" t="n">
        <v>44440</v>
      </c>
      <c r="B10" t="n">
        <v>28.25</v>
      </c>
      <c r="D10" s="3" t="n">
        <v>44440</v>
      </c>
      <c r="E10" t="n">
        <v>85.39</v>
      </c>
    </row>
    <row r="11">
      <c r="A11" s="3" t="n">
        <v>44470</v>
      </c>
      <c r="B11" t="n">
        <v>27.5</v>
      </c>
      <c r="D11" s="3" t="n">
        <v>44470</v>
      </c>
      <c r="E11" t="n">
        <v>84.09</v>
      </c>
    </row>
    <row r="12">
      <c r="A12" s="3" t="n">
        <v>44501</v>
      </c>
      <c r="B12" t="n">
        <v>26.69</v>
      </c>
      <c r="D12" s="3" t="n">
        <v>44501</v>
      </c>
      <c r="E12" t="n">
        <v>84.34999999999999</v>
      </c>
    </row>
    <row r="13">
      <c r="A13" s="3" t="n">
        <v>44531</v>
      </c>
      <c r="B13" t="n">
        <v>84.5</v>
      </c>
      <c r="D13" s="3" t="n">
        <v>44531</v>
      </c>
      <c r="E13" t="n">
        <v>81.31999999999999</v>
      </c>
    </row>
    <row r="14">
      <c r="A14" s="3" t="n">
        <v>44562</v>
      </c>
      <c r="B14" t="n">
        <v>72.64</v>
      </c>
      <c r="D14" s="3" t="n">
        <v>44562</v>
      </c>
      <c r="E14" t="n">
        <v>73.92</v>
      </c>
    </row>
    <row r="15">
      <c r="A15" s="3" t="n">
        <v>44593</v>
      </c>
      <c r="B15" t="n">
        <v>101.32</v>
      </c>
      <c r="D15" s="3" t="n">
        <v>44593</v>
      </c>
      <c r="E15" t="n">
        <v>62.25</v>
      </c>
    </row>
    <row r="16">
      <c r="A16" s="3" t="n">
        <v>44621</v>
      </c>
      <c r="B16" t="n">
        <v>59.63</v>
      </c>
      <c r="D16" s="3" t="n">
        <v>44621</v>
      </c>
      <c r="E16" t="n">
        <v>58.73</v>
      </c>
    </row>
    <row r="17">
      <c r="A17" s="3" t="n">
        <v>44652</v>
      </c>
      <c r="B17" t="n">
        <v>38.05</v>
      </c>
      <c r="D17" s="3" t="n">
        <v>44652</v>
      </c>
      <c r="E17" t="n">
        <v>59.77</v>
      </c>
    </row>
    <row r="18">
      <c r="A18" s="3" t="n">
        <v>44682</v>
      </c>
      <c r="B18" t="n">
        <v>26.24</v>
      </c>
      <c r="D18" s="3" t="n">
        <v>44682</v>
      </c>
      <c r="E18" t="n">
        <v>67.73999999999999</v>
      </c>
    </row>
    <row r="19">
      <c r="A19" s="3" t="n">
        <v>44713</v>
      </c>
      <c r="B19" t="n">
        <v>26.53</v>
      </c>
      <c r="D19" s="3" t="n">
        <v>44713</v>
      </c>
      <c r="E19" t="n">
        <v>76.31</v>
      </c>
    </row>
    <row r="20">
      <c r="A20" s="3" t="n">
        <v>44743</v>
      </c>
      <c r="B20" t="n">
        <v>25.05</v>
      </c>
      <c r="D20" s="3" t="n">
        <v>44743</v>
      </c>
      <c r="E20" t="n">
        <v>83.86</v>
      </c>
    </row>
    <row r="21">
      <c r="A21" s="3" t="n">
        <v>44774</v>
      </c>
      <c r="B21" t="n">
        <v>34.78</v>
      </c>
      <c r="D21" s="3" t="n">
        <v>44774</v>
      </c>
      <c r="E21" t="n">
        <v>86.69</v>
      </c>
    </row>
    <row r="22">
      <c r="A22" s="3" t="n">
        <v>44805</v>
      </c>
      <c r="B22" t="n">
        <v>56.65</v>
      </c>
      <c r="D22" s="3" t="n">
        <v>44805</v>
      </c>
      <c r="E22" t="n">
        <v>84.95999999999999</v>
      </c>
    </row>
    <row r="23">
      <c r="A23" s="3" t="n">
        <v>44835</v>
      </c>
      <c r="B23" t="n">
        <v>63.39</v>
      </c>
      <c r="D23" s="3" t="n">
        <v>44835</v>
      </c>
      <c r="E23" t="n">
        <v>83.23</v>
      </c>
    </row>
    <row r="24">
      <c r="A24" s="3" t="n">
        <v>44866</v>
      </c>
      <c r="B24" t="n">
        <v>37.53</v>
      </c>
      <c r="D24" s="3" t="n">
        <v>44866</v>
      </c>
      <c r="E24" t="n">
        <v>86.48999999999999</v>
      </c>
    </row>
    <row r="25">
      <c r="A25" s="3" t="n">
        <v>44896</v>
      </c>
      <c r="B25" t="n">
        <v>70.67</v>
      </c>
      <c r="D25" s="3" t="n">
        <v>44896</v>
      </c>
      <c r="E25" t="n">
        <v>83</v>
      </c>
    </row>
    <row r="26">
      <c r="A26" s="3" t="n">
        <v>44927</v>
      </c>
      <c r="B26" t="n">
        <v>78.64</v>
      </c>
      <c r="D26" s="3" t="n">
        <v>44927</v>
      </c>
      <c r="E26" t="n">
        <v>76.73</v>
      </c>
    </row>
    <row r="27">
      <c r="A27" s="3" t="n">
        <v>44958</v>
      </c>
      <c r="B27" t="n">
        <v>110.26</v>
      </c>
      <c r="D27" s="3" t="n">
        <v>44958</v>
      </c>
      <c r="E27" t="n">
        <v>65.33</v>
      </c>
    </row>
    <row r="28">
      <c r="A28" s="3" t="n">
        <v>44986</v>
      </c>
      <c r="B28" t="n">
        <v>61.5</v>
      </c>
      <c r="D28" s="3" t="n">
        <v>44986</v>
      </c>
      <c r="E28" t="n">
        <v>59.95</v>
      </c>
    </row>
    <row r="29">
      <c r="A29" s="3" t="n">
        <v>45017</v>
      </c>
      <c r="B29" t="n">
        <v>50.12</v>
      </c>
      <c r="D29" s="3" t="n">
        <v>45017</v>
      </c>
      <c r="E29" t="n">
        <v>59.58</v>
      </c>
    </row>
    <row r="30">
      <c r="A30" s="3" t="n">
        <v>45047</v>
      </c>
      <c r="B30" t="n">
        <v>125.8</v>
      </c>
      <c r="D30" s="3" t="n">
        <v>45047</v>
      </c>
      <c r="E30" t="n">
        <v>60.45</v>
      </c>
    </row>
    <row r="31">
      <c r="A31" s="3" t="n">
        <v>45078</v>
      </c>
      <c r="B31" t="n">
        <v>110.39</v>
      </c>
      <c r="D31" s="3" t="n">
        <v>45078</v>
      </c>
      <c r="E31" t="n">
        <v>69.91</v>
      </c>
    </row>
    <row r="32">
      <c r="A32" s="3" t="n">
        <v>45108</v>
      </c>
      <c r="B32" t="n">
        <v>128.06</v>
      </c>
      <c r="D32" s="3" t="n">
        <v>45108</v>
      </c>
      <c r="E32" t="n">
        <v>77.7</v>
      </c>
    </row>
    <row r="33">
      <c r="A33" s="3" t="n">
        <v>45139</v>
      </c>
      <c r="B33" t="n">
        <v>130.44</v>
      </c>
      <c r="D33" s="3" t="n">
        <v>45139</v>
      </c>
      <c r="E33" t="n">
        <v>81.83</v>
      </c>
    </row>
    <row r="34">
      <c r="A34" s="3" t="n">
        <v>45170</v>
      </c>
      <c r="B34" t="n">
        <v>253.64</v>
      </c>
      <c r="D34" s="3" t="n">
        <v>45170</v>
      </c>
      <c r="E34" t="n">
        <v>77.42</v>
      </c>
    </row>
    <row r="35">
      <c r="A35" s="3" t="n">
        <v>45200</v>
      </c>
      <c r="B35" t="n">
        <v>239.98</v>
      </c>
      <c r="D35" s="3" t="n">
        <v>45200</v>
      </c>
      <c r="E35" t="n">
        <v>72.45</v>
      </c>
    </row>
    <row r="36">
      <c r="A36" s="3" t="n">
        <v>45231</v>
      </c>
      <c r="B36" t="n">
        <v>125.09</v>
      </c>
      <c r="D36" s="3" t="n">
        <v>45231</v>
      </c>
      <c r="E36" t="n">
        <v>75.28</v>
      </c>
    </row>
    <row r="37">
      <c r="A37" s="3" t="n">
        <v>45261</v>
      </c>
      <c r="B37" t="n">
        <v>165.47</v>
      </c>
      <c r="D37" s="3" t="n">
        <v>45261</v>
      </c>
      <c r="E37" t="n">
        <v>71.94</v>
      </c>
    </row>
    <row r="38">
      <c r="A38" s="3" t="n">
        <v>45292</v>
      </c>
      <c r="B38" t="n">
        <v>142.61</v>
      </c>
      <c r="D38" s="3" t="n">
        <v>45292</v>
      </c>
      <c r="E38" t="n">
        <v>63.66</v>
      </c>
    </row>
    <row r="39">
      <c r="A39" s="3" t="n">
        <v>45323</v>
      </c>
      <c r="B39" t="n">
        <v>144.69</v>
      </c>
      <c r="D39" s="3" t="n">
        <v>45323</v>
      </c>
      <c r="E39" t="n">
        <v>50.18</v>
      </c>
    </row>
    <row r="40">
      <c r="A40" s="3" t="n">
        <v>45352</v>
      </c>
      <c r="B40" t="n">
        <v>159.89</v>
      </c>
      <c r="D40" s="3" t="n">
        <v>45352</v>
      </c>
      <c r="E40" t="n">
        <v>36.79</v>
      </c>
    </row>
    <row r="41">
      <c r="A41" s="3" t="n">
        <v>45383</v>
      </c>
      <c r="B41" t="n">
        <v>194.32</v>
      </c>
      <c r="D41" s="3" t="n">
        <v>45383</v>
      </c>
      <c r="E41" t="n">
        <v>30.66</v>
      </c>
    </row>
    <row r="42">
      <c r="A42" s="3" t="n">
        <v>45413</v>
      </c>
      <c r="B42" t="n">
        <v>75.39</v>
      </c>
      <c r="D42" s="3" t="n">
        <v>45413</v>
      </c>
      <c r="E42" t="n">
        <v>38.08</v>
      </c>
    </row>
    <row r="43">
      <c r="A43" s="3" t="n">
        <v>45444</v>
      </c>
      <c r="B43" t="n">
        <v>69.67</v>
      </c>
      <c r="D43" s="3" t="n">
        <v>45444</v>
      </c>
      <c r="E43" t="n">
        <v>51.46</v>
      </c>
    </row>
    <row r="44">
      <c r="A44" s="3" t="n">
        <v>45474</v>
      </c>
      <c r="B44" t="n">
        <v>70.77</v>
      </c>
      <c r="D44" s="3" t="n">
        <v>45474</v>
      </c>
      <c r="E44" t="n">
        <v>59.32</v>
      </c>
    </row>
    <row r="45">
      <c r="A45" s="3" t="n">
        <v>45505</v>
      </c>
      <c r="B45" t="n">
        <v>139.74</v>
      </c>
      <c r="D45" s="3" t="n">
        <v>45505</v>
      </c>
      <c r="E45" t="n">
        <v>57.32</v>
      </c>
    </row>
    <row r="46">
      <c r="A46" s="3" t="n">
        <v>45536</v>
      </c>
      <c r="B46" t="n">
        <v>208.95</v>
      </c>
      <c r="D46" s="3" t="n">
        <v>45536</v>
      </c>
      <c r="E46" t="n">
        <v>51.59</v>
      </c>
    </row>
    <row r="47">
      <c r="A47" s="3" t="n">
        <v>45566</v>
      </c>
      <c r="B47" t="n">
        <v>359.27</v>
      </c>
      <c r="D47" s="3" t="n">
        <v>45566</v>
      </c>
      <c r="E47" t="n">
        <v>53.07</v>
      </c>
    </row>
    <row r="48">
      <c r="A48" s="3" t="n">
        <v>45597</v>
      </c>
      <c r="B48" t="n">
        <v>237.4</v>
      </c>
      <c r="D48" s="3" t="n">
        <v>45597</v>
      </c>
      <c r="E48" t="n">
        <v>62.64</v>
      </c>
    </row>
    <row r="49">
      <c r="A49" s="3" t="n">
        <v>45627</v>
      </c>
      <c r="B49" t="n">
        <v>169.18</v>
      </c>
      <c r="D49" s="3" t="n">
        <v>45627</v>
      </c>
      <c r="E49" t="n">
        <v>66.39</v>
      </c>
    </row>
    <row r="50">
      <c r="A50" s="3" t="n">
        <v>45658</v>
      </c>
      <c r="B50" t="n">
        <v>121.15</v>
      </c>
      <c r="D50" s="3" t="n">
        <v>45658</v>
      </c>
      <c r="E50" t="n">
        <v>65.73999999999999</v>
      </c>
    </row>
    <row r="51">
      <c r="A51" s="3" t="n">
        <v>45689</v>
      </c>
      <c r="B51" t="n">
        <v>103.57</v>
      </c>
      <c r="D51" s="3" t="n">
        <v>45689</v>
      </c>
      <c r="E51" t="n">
        <v>56.82</v>
      </c>
    </row>
    <row r="52">
      <c r="A52" s="3" t="n">
        <v>45717</v>
      </c>
      <c r="B52" t="n">
        <v>55.23</v>
      </c>
      <c r="D52" s="3" t="n">
        <v>45717</v>
      </c>
      <c r="E52" t="n">
        <v>51.59</v>
      </c>
    </row>
    <row r="53">
      <c r="A53" s="3" t="n">
        <v>45748</v>
      </c>
      <c r="B53" t="n">
        <v>32.89</v>
      </c>
      <c r="D53" s="3" t="n">
        <v>45748</v>
      </c>
      <c r="E53" t="n">
        <v>53.64</v>
      </c>
    </row>
    <row r="54">
      <c r="A54" s="3" t="n">
        <v>45778</v>
      </c>
      <c r="B54" t="n">
        <v>30.16</v>
      </c>
      <c r="D54" s="3" t="n">
        <v>45778</v>
      </c>
      <c r="E54" t="n">
        <v>67.52</v>
      </c>
    </row>
    <row r="55">
      <c r="A55" s="3" t="n">
        <v>45809</v>
      </c>
      <c r="B55" t="n">
        <v>27.36</v>
      </c>
      <c r="D55" s="3" t="n">
        <v>45809</v>
      </c>
      <c r="E55" t="n">
        <v>78.64</v>
      </c>
    </row>
    <row r="56">
      <c r="A56" s="3" t="n">
        <v>45839</v>
      </c>
      <c r="B56" t="n">
        <v>33.36</v>
      </c>
      <c r="D56" s="3" t="n">
        <v>45839</v>
      </c>
      <c r="E56" t="n">
        <v>82.31</v>
      </c>
    </row>
    <row r="57">
      <c r="A57" s="3" t="n">
        <v>45870</v>
      </c>
      <c r="B57" t="n">
        <v>59.75</v>
      </c>
      <c r="D57" s="3" t="n">
        <v>45870</v>
      </c>
      <c r="E57" t="n">
        <v>82.52</v>
      </c>
    </row>
    <row r="58">
      <c r="A58" s="3" t="n">
        <v>45901</v>
      </c>
      <c r="B58" t="n">
        <v>75.03</v>
      </c>
      <c r="D58" s="3" t="n">
        <v>45901</v>
      </c>
      <c r="E58" t="n">
        <v>82.89</v>
      </c>
    </row>
    <row r="59">
      <c r="A59" s="3" t="n">
        <v>45931</v>
      </c>
      <c r="B59" t="n">
        <v>44.05</v>
      </c>
      <c r="D59" s="3" t="n">
        <v>45931</v>
      </c>
      <c r="E59" t="n">
        <v>82.48</v>
      </c>
    </row>
    <row r="60">
      <c r="A60" s="3" t="n">
        <v>45962</v>
      </c>
      <c r="B60" t="n">
        <v>57.98</v>
      </c>
      <c r="D60" s="3" t="n">
        <v>45962</v>
      </c>
      <c r="E60" t="n">
        <v>84.39</v>
      </c>
    </row>
    <row r="61">
      <c r="A61" s="3" t="n">
        <v>45992</v>
      </c>
      <c r="B61" t="n">
        <v>73.43000000000001</v>
      </c>
      <c r="D61" s="3" t="n">
        <v>45992</v>
      </c>
      <c r="E61" t="n">
        <v>83.5</v>
      </c>
    </row>
    <row r="62">
      <c r="A62" s="3" t="n">
        <v>46023</v>
      </c>
      <c r="B62" t="n">
        <v>57.26</v>
      </c>
      <c r="D62" s="3" t="n">
        <v>46023</v>
      </c>
      <c r="E62" t="n">
        <v>78.91</v>
      </c>
    </row>
    <row r="63">
      <c r="A63" s="3" t="n">
        <v>46054</v>
      </c>
      <c r="B63" t="n">
        <v>33.86</v>
      </c>
      <c r="D63" s="3" t="n">
        <v>46054</v>
      </c>
      <c r="E63" t="n">
        <v>74.95999999999999</v>
      </c>
    </row>
    <row r="64">
      <c r="A64" s="3" t="n">
        <v>46082</v>
      </c>
      <c r="B64" t="n">
        <v>59.42</v>
      </c>
      <c r="D64" s="3" t="n">
        <v>46082</v>
      </c>
      <c r="E64" t="n">
        <v>67.53</v>
      </c>
    </row>
    <row r="65">
      <c r="A65" s="3" t="n">
        <v>46113</v>
      </c>
      <c r="B65" t="n">
        <v>74.48999999999999</v>
      </c>
      <c r="D65" s="3" t="n">
        <v>46113</v>
      </c>
      <c r="E65" t="n">
        <v>62.75</v>
      </c>
    </row>
    <row r="66">
      <c r="A66" s="3" t="n">
        <v>46143</v>
      </c>
      <c r="B66" t="n">
        <v>135.45</v>
      </c>
      <c r="D66" s="3" t="n">
        <v>46143</v>
      </c>
      <c r="E66" t="n">
        <v>65.59</v>
      </c>
    </row>
    <row r="67">
      <c r="A67" s="3" t="n">
        <v>46174</v>
      </c>
      <c r="B67" t="n">
        <v>156.41</v>
      </c>
      <c r="D67" s="3" t="n">
        <v>46174</v>
      </c>
      <c r="E67" t="n">
        <v>73.29000000000001</v>
      </c>
    </row>
    <row r="68">
      <c r="A68" s="3" t="n">
        <v>46204</v>
      </c>
      <c r="B68" t="n">
        <v>241.81</v>
      </c>
      <c r="D68" s="3" t="n">
        <v>46204</v>
      </c>
      <c r="E68" t="n">
        <v>78.98999999999999</v>
      </c>
    </row>
    <row r="69">
      <c r="A69" s="3" t="n">
        <v>46235</v>
      </c>
      <c r="B69" t="n">
        <v>300.8</v>
      </c>
      <c r="D69" s="3" t="n">
        <v>46235</v>
      </c>
      <c r="E69" t="n">
        <v>78.81</v>
      </c>
    </row>
    <row r="70">
      <c r="A70" s="3" t="n">
        <v>46266</v>
      </c>
      <c r="B70" t="n">
        <v>212.08</v>
      </c>
      <c r="D70" s="3" t="n">
        <v>46266</v>
      </c>
      <c r="E70" t="n">
        <v>78.36</v>
      </c>
    </row>
    <row r="71">
      <c r="A71" s="3" t="n">
        <v>46296</v>
      </c>
      <c r="D71" s="3" t="n">
        <v>46296</v>
      </c>
      <c r="E71" t="n">
        <v>75.84999999999999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4" max="4"/>
  </cols>
  <sheetData>
    <row r="1">
      <c r="A1" t="inlineStr">
        <is>
          <t>Date</t>
        </is>
      </c>
      <c r="B1" t="inlineStr">
        <is>
          <t>Price, ONS CMO, SE/CO (US$/MWh)</t>
        </is>
      </c>
      <c r="D1" t="inlineStr">
        <is>
          <t>Date</t>
        </is>
      </c>
      <c r="E1" t="inlineStr">
        <is>
          <t>Storage, ONS stored energy, SE/CO (% of max)</t>
        </is>
      </c>
    </row>
    <row r="2">
      <c r="A2" s="3" t="n">
        <v>44197</v>
      </c>
      <c r="B2" t="n">
        <v>47.68</v>
      </c>
      <c r="D2" s="3" t="n">
        <v>44197</v>
      </c>
      <c r="E2" t="n">
        <v>21.33</v>
      </c>
    </row>
    <row r="3">
      <c r="A3" s="3" t="n">
        <v>44228</v>
      </c>
      <c r="B3" t="n">
        <v>29.99</v>
      </c>
      <c r="D3" s="3" t="n">
        <v>44228</v>
      </c>
      <c r="E3" t="n">
        <v>26.06</v>
      </c>
    </row>
    <row r="4">
      <c r="A4" s="3" t="n">
        <v>44256</v>
      </c>
      <c r="B4" t="n">
        <v>20.91</v>
      </c>
      <c r="D4" s="3" t="n">
        <v>44256</v>
      </c>
      <c r="E4" t="n">
        <v>33.18</v>
      </c>
    </row>
    <row r="5">
      <c r="A5" s="3" t="n">
        <v>44287</v>
      </c>
      <c r="B5" t="n">
        <v>25.04</v>
      </c>
      <c r="D5" s="3" t="n">
        <v>44287</v>
      </c>
      <c r="E5" t="n">
        <v>35.27</v>
      </c>
    </row>
    <row r="6">
      <c r="A6" s="3" t="n">
        <v>44317</v>
      </c>
      <c r="B6" t="n">
        <v>45.93</v>
      </c>
      <c r="D6" s="3" t="n">
        <v>44317</v>
      </c>
      <c r="E6" t="n">
        <v>33.27</v>
      </c>
    </row>
    <row r="7">
      <c r="A7" s="3" t="n">
        <v>44348</v>
      </c>
      <c r="B7" t="n">
        <v>109.64</v>
      </c>
      <c r="D7" s="3" t="n">
        <v>44348</v>
      </c>
      <c r="E7" t="n">
        <v>30.55</v>
      </c>
    </row>
    <row r="8">
      <c r="A8" s="3" t="n">
        <v>44378</v>
      </c>
      <c r="B8" t="n">
        <v>217.77</v>
      </c>
      <c r="D8" s="3" t="n">
        <v>44378</v>
      </c>
      <c r="E8" t="n">
        <v>27.66</v>
      </c>
    </row>
    <row r="9">
      <c r="A9" s="3" t="n">
        <v>44409</v>
      </c>
      <c r="B9" t="n">
        <v>482.76</v>
      </c>
      <c r="D9" s="3" t="n">
        <v>44409</v>
      </c>
      <c r="E9" t="n">
        <v>23.89</v>
      </c>
    </row>
    <row r="10">
      <c r="A10" s="3" t="n">
        <v>44440</v>
      </c>
      <c r="B10" t="n">
        <v>163.55</v>
      </c>
      <c r="D10" s="3" t="n">
        <v>44440</v>
      </c>
      <c r="E10" t="n">
        <v>18.56</v>
      </c>
    </row>
    <row r="11">
      <c r="A11" s="3" t="n">
        <v>44470</v>
      </c>
      <c r="B11" t="n">
        <v>44.07</v>
      </c>
      <c r="D11" s="3" t="n">
        <v>44470</v>
      </c>
      <c r="E11" t="n">
        <v>17.17</v>
      </c>
    </row>
    <row r="12">
      <c r="A12" s="3" t="n">
        <v>44501</v>
      </c>
      <c r="B12" t="n">
        <v>15.12</v>
      </c>
      <c r="D12" s="3" t="n">
        <v>44501</v>
      </c>
      <c r="E12" t="n">
        <v>18.97</v>
      </c>
    </row>
    <row r="13">
      <c r="A13" s="3" t="n">
        <v>44531</v>
      </c>
      <c r="B13" t="n">
        <v>12.2</v>
      </c>
      <c r="D13" s="3" t="n">
        <v>44531</v>
      </c>
      <c r="E13" t="n">
        <v>22.11</v>
      </c>
    </row>
    <row r="14">
      <c r="A14" s="3" t="n">
        <v>44562</v>
      </c>
      <c r="B14" t="n">
        <v>9.57</v>
      </c>
      <c r="D14" s="3" t="n">
        <v>44562</v>
      </c>
      <c r="E14" t="n">
        <v>35.38</v>
      </c>
    </row>
    <row r="15">
      <c r="A15" s="3" t="n">
        <v>44593</v>
      </c>
      <c r="B15" t="n">
        <v>1.9</v>
      </c>
      <c r="D15" s="3" t="n">
        <v>44593</v>
      </c>
      <c r="E15" t="n">
        <v>51.24</v>
      </c>
    </row>
    <row r="16">
      <c r="A16" s="3" t="n">
        <v>44621</v>
      </c>
      <c r="B16" t="n">
        <v>3.51</v>
      </c>
      <c r="D16" s="3" t="n">
        <v>44621</v>
      </c>
      <c r="E16" t="n">
        <v>60.93</v>
      </c>
    </row>
    <row r="17">
      <c r="A17" s="3" t="n">
        <v>44652</v>
      </c>
      <c r="B17" t="n">
        <v>4.8</v>
      </c>
      <c r="D17" s="3" t="n">
        <v>44652</v>
      </c>
      <c r="E17" t="n">
        <v>65.61</v>
      </c>
    </row>
    <row r="18">
      <c r="A18" s="3" t="n">
        <v>44682</v>
      </c>
      <c r="B18" t="n">
        <v>5.31</v>
      </c>
      <c r="D18" s="3" t="n">
        <v>44682</v>
      </c>
      <c r="E18" t="n">
        <v>66.67</v>
      </c>
    </row>
    <row r="19">
      <c r="A19" s="3" t="n">
        <v>44713</v>
      </c>
      <c r="B19" t="n">
        <v>9.18</v>
      </c>
      <c r="D19" s="3" t="n">
        <v>44713</v>
      </c>
      <c r="E19" t="n">
        <v>66.15000000000001</v>
      </c>
    </row>
    <row r="20">
      <c r="A20" s="3" t="n">
        <v>44743</v>
      </c>
      <c r="B20" t="n">
        <v>12.12</v>
      </c>
      <c r="D20" s="3" t="n">
        <v>44743</v>
      </c>
      <c r="E20" t="n">
        <v>63.74</v>
      </c>
    </row>
    <row r="21">
      <c r="A21" s="3" t="n">
        <v>44774</v>
      </c>
      <c r="B21" t="n">
        <v>14.49</v>
      </c>
      <c r="D21" s="3" t="n">
        <v>44774</v>
      </c>
      <c r="E21" t="n">
        <v>58.57</v>
      </c>
    </row>
    <row r="22">
      <c r="A22" s="3" t="n">
        <v>44805</v>
      </c>
      <c r="B22" t="n">
        <v>7.56</v>
      </c>
      <c r="D22" s="3" t="n">
        <v>44805</v>
      </c>
      <c r="E22" t="n">
        <v>53.04</v>
      </c>
    </row>
    <row r="23">
      <c r="A23" s="3" t="n">
        <v>44835</v>
      </c>
      <c r="B23" t="n">
        <v>0.88</v>
      </c>
      <c r="D23" s="3" t="n">
        <v>44835</v>
      </c>
      <c r="E23" t="n">
        <v>50.64</v>
      </c>
    </row>
    <row r="24">
      <c r="A24" s="3" t="n">
        <v>44866</v>
      </c>
      <c r="B24" t="n">
        <v>0</v>
      </c>
      <c r="D24" s="3" t="n">
        <v>44866</v>
      </c>
      <c r="E24" t="n">
        <v>48.34</v>
      </c>
    </row>
    <row r="25">
      <c r="A25" s="3" t="n">
        <v>44896</v>
      </c>
      <c r="B25" t="n">
        <v>0</v>
      </c>
      <c r="D25" s="3" t="n">
        <v>44896</v>
      </c>
      <c r="E25" t="n">
        <v>48.76</v>
      </c>
    </row>
    <row r="26">
      <c r="A26" s="3" t="n">
        <v>44927</v>
      </c>
      <c r="B26" t="n">
        <v>0</v>
      </c>
      <c r="D26" s="3" t="n">
        <v>44927</v>
      </c>
      <c r="E26" t="n">
        <v>62.9</v>
      </c>
    </row>
    <row r="27">
      <c r="A27" s="3" t="n">
        <v>44958</v>
      </c>
      <c r="B27" t="n">
        <v>0</v>
      </c>
      <c r="D27" s="3" t="n">
        <v>44958</v>
      </c>
      <c r="E27" t="n">
        <v>74.01000000000001</v>
      </c>
    </row>
    <row r="28">
      <c r="A28" s="3" t="n">
        <v>44986</v>
      </c>
      <c r="B28" t="n">
        <v>0</v>
      </c>
      <c r="D28" s="3" t="n">
        <v>44986</v>
      </c>
      <c r="E28" t="n">
        <v>80.87</v>
      </c>
    </row>
    <row r="29">
      <c r="A29" s="3" t="n">
        <v>45017</v>
      </c>
      <c r="B29" t="n">
        <v>0</v>
      </c>
      <c r="D29" s="3" t="n">
        <v>45017</v>
      </c>
      <c r="E29" t="n">
        <v>85.29000000000001</v>
      </c>
    </row>
    <row r="30">
      <c r="A30" s="3" t="n">
        <v>45047</v>
      </c>
      <c r="B30" t="n">
        <v>0</v>
      </c>
      <c r="D30" s="3" t="n">
        <v>45047</v>
      </c>
      <c r="E30" t="n">
        <v>86.19</v>
      </c>
    </row>
    <row r="31">
      <c r="A31" s="3" t="n">
        <v>45078</v>
      </c>
      <c r="B31" t="n">
        <v>0</v>
      </c>
      <c r="D31" s="3" t="n">
        <v>45078</v>
      </c>
      <c r="E31" t="n">
        <v>86.48</v>
      </c>
    </row>
    <row r="32">
      <c r="A32" s="3" t="n">
        <v>45108</v>
      </c>
      <c r="B32" t="n">
        <v>0</v>
      </c>
      <c r="D32" s="3" t="n">
        <v>45108</v>
      </c>
      <c r="E32" t="n">
        <v>85.41</v>
      </c>
    </row>
    <row r="33">
      <c r="A33" s="3" t="n">
        <v>45139</v>
      </c>
      <c r="B33" t="n">
        <v>0</v>
      </c>
      <c r="D33" s="3" t="n">
        <v>45139</v>
      </c>
      <c r="E33" t="n">
        <v>81.75</v>
      </c>
    </row>
    <row r="34">
      <c r="A34" s="3" t="n">
        <v>45170</v>
      </c>
      <c r="B34" t="n">
        <v>3.63</v>
      </c>
      <c r="D34" s="3" t="n">
        <v>45170</v>
      </c>
      <c r="E34" t="n">
        <v>75.92</v>
      </c>
    </row>
    <row r="35">
      <c r="A35" s="3" t="n">
        <v>45200</v>
      </c>
      <c r="B35" t="n">
        <v>3.64</v>
      </c>
      <c r="D35" s="3" t="n">
        <v>45200</v>
      </c>
      <c r="E35" t="n">
        <v>70.51000000000001</v>
      </c>
    </row>
    <row r="36">
      <c r="A36" s="3" t="n">
        <v>45231</v>
      </c>
      <c r="B36" t="n">
        <v>5.73</v>
      </c>
      <c r="D36" s="3" t="n">
        <v>45231</v>
      </c>
      <c r="E36" t="n">
        <v>66.18000000000001</v>
      </c>
    </row>
    <row r="37">
      <c r="A37" s="3" t="n">
        <v>45261</v>
      </c>
      <c r="B37" t="n">
        <v>2.51</v>
      </c>
      <c r="D37" s="3" t="n">
        <v>45261</v>
      </c>
      <c r="E37" t="n">
        <v>62.41</v>
      </c>
    </row>
    <row r="38">
      <c r="A38" s="3" t="n">
        <v>45292</v>
      </c>
      <c r="B38" t="n">
        <v>0.61</v>
      </c>
      <c r="D38" s="3" t="n">
        <v>45292</v>
      </c>
      <c r="E38" t="n">
        <v>60.89</v>
      </c>
    </row>
    <row r="39">
      <c r="A39" s="3" t="n">
        <v>45323</v>
      </c>
      <c r="B39" t="n">
        <v>0.15</v>
      </c>
      <c r="D39" s="3" t="n">
        <v>45323</v>
      </c>
      <c r="E39" t="n">
        <v>62.57</v>
      </c>
    </row>
    <row r="40">
      <c r="A40" s="3" t="n">
        <v>45352</v>
      </c>
      <c r="B40" t="n">
        <v>0.18</v>
      </c>
      <c r="D40" s="3" t="n">
        <v>45352</v>
      </c>
      <c r="E40" t="n">
        <v>65.83</v>
      </c>
    </row>
    <row r="41">
      <c r="A41" s="3" t="n">
        <v>45383</v>
      </c>
      <c r="B41" t="n">
        <v>1.63</v>
      </c>
      <c r="D41" s="3" t="n">
        <v>45383</v>
      </c>
      <c r="E41" t="n">
        <v>71.98</v>
      </c>
    </row>
    <row r="42">
      <c r="A42" s="3" t="n">
        <v>45413</v>
      </c>
      <c r="B42" t="n">
        <v>0.25</v>
      </c>
      <c r="D42" s="3" t="n">
        <v>45413</v>
      </c>
      <c r="E42" t="n">
        <v>72.15000000000001</v>
      </c>
    </row>
    <row r="43">
      <c r="A43" s="3" t="n">
        <v>45444</v>
      </c>
      <c r="B43" t="n">
        <v>4.81</v>
      </c>
      <c r="D43" s="3" t="n">
        <v>45444</v>
      </c>
      <c r="E43" t="n">
        <v>69.65000000000001</v>
      </c>
    </row>
    <row r="44">
      <c r="A44" s="3" t="n">
        <v>45474</v>
      </c>
      <c r="B44" t="n">
        <v>14</v>
      </c>
      <c r="D44" s="3" t="n">
        <v>45474</v>
      </c>
      <c r="E44" t="n">
        <v>65.01000000000001</v>
      </c>
    </row>
    <row r="45">
      <c r="A45" s="3" t="n">
        <v>45505</v>
      </c>
      <c r="B45" t="n">
        <v>19.91</v>
      </c>
      <c r="D45" s="3" t="n">
        <v>45505</v>
      </c>
      <c r="E45" t="n">
        <v>59.3</v>
      </c>
    </row>
    <row r="46">
      <c r="A46" s="3" t="n">
        <v>45536</v>
      </c>
      <c r="B46" t="n">
        <v>66.27</v>
      </c>
      <c r="D46" s="3" t="n">
        <v>45536</v>
      </c>
      <c r="E46" t="n">
        <v>50.92</v>
      </c>
    </row>
    <row r="47">
      <c r="A47" s="3" t="n">
        <v>45566</v>
      </c>
      <c r="B47" t="n">
        <v>92.09999999999999</v>
      </c>
      <c r="D47" s="3" t="n">
        <v>45566</v>
      </c>
      <c r="E47" t="n">
        <v>42.42</v>
      </c>
    </row>
    <row r="48">
      <c r="A48" s="3" t="n">
        <v>45597</v>
      </c>
      <c r="B48" t="n">
        <v>26.15</v>
      </c>
      <c r="D48" s="3" t="n">
        <v>45597</v>
      </c>
      <c r="E48" t="n">
        <v>41.97</v>
      </c>
    </row>
    <row r="49">
      <c r="A49" s="3" t="n">
        <v>45627</v>
      </c>
      <c r="B49" t="n">
        <v>2.25</v>
      </c>
      <c r="D49" s="3" t="n">
        <v>45627</v>
      </c>
      <c r="E49" t="n">
        <v>45.26</v>
      </c>
    </row>
    <row r="50">
      <c r="A50" s="3" t="n">
        <v>45658</v>
      </c>
      <c r="B50" t="n">
        <v>5.38</v>
      </c>
      <c r="D50" s="3" t="n">
        <v>45658</v>
      </c>
      <c r="E50" t="n">
        <v>57.31</v>
      </c>
    </row>
    <row r="51">
      <c r="A51" s="3" t="n">
        <v>45689</v>
      </c>
      <c r="B51" t="n">
        <v>17.74</v>
      </c>
      <c r="D51" s="3" t="n">
        <v>45689</v>
      </c>
      <c r="E51" t="n">
        <v>67.38</v>
      </c>
    </row>
    <row r="52">
      <c r="A52" s="3" t="n">
        <v>45717</v>
      </c>
      <c r="B52" t="n">
        <v>54.7</v>
      </c>
      <c r="D52" s="3" t="n">
        <v>45717</v>
      </c>
      <c r="E52" t="n">
        <v>68.16</v>
      </c>
    </row>
    <row r="53">
      <c r="A53" s="3" t="n">
        <v>45748</v>
      </c>
      <c r="B53" t="n">
        <v>33.62</v>
      </c>
      <c r="D53" s="3" t="n">
        <v>45748</v>
      </c>
      <c r="E53" t="n">
        <v>69.03</v>
      </c>
    </row>
    <row r="54">
      <c r="A54" s="3" t="n">
        <v>45778</v>
      </c>
      <c r="B54" t="n">
        <v>29.54</v>
      </c>
      <c r="D54" s="3" t="n">
        <v>45778</v>
      </c>
      <c r="E54" t="n">
        <v>69.7</v>
      </c>
    </row>
    <row r="55">
      <c r="A55" s="3" t="n">
        <v>45809</v>
      </c>
      <c r="B55" t="n">
        <v>39.28</v>
      </c>
      <c r="D55" s="3" t="n">
        <v>45809</v>
      </c>
      <c r="E55" t="n">
        <v>67.38</v>
      </c>
    </row>
    <row r="56">
      <c r="A56" s="3" t="n">
        <v>45839</v>
      </c>
      <c r="B56" t="n">
        <v>35.52</v>
      </c>
      <c r="D56" s="3" t="n">
        <v>45839</v>
      </c>
      <c r="E56" t="n">
        <v>64.92</v>
      </c>
    </row>
    <row r="57">
      <c r="A57" s="3" t="n">
        <v>45870</v>
      </c>
      <c r="B57" t="n">
        <v>52.01</v>
      </c>
      <c r="D57" s="3" t="n">
        <v>45870</v>
      </c>
      <c r="E57" t="n">
        <v>60.49</v>
      </c>
    </row>
    <row r="58">
      <c r="A58" s="3" t="n">
        <v>45901</v>
      </c>
      <c r="B58" t="n">
        <v>48.18</v>
      </c>
      <c r="D58" s="3" t="n">
        <v>45901</v>
      </c>
      <c r="E58" t="n">
        <v>53.85</v>
      </c>
    </row>
    <row r="59">
      <c r="A59" s="3" t="n">
        <v>45931</v>
      </c>
      <c r="B59" t="n">
        <v>46.54</v>
      </c>
      <c r="D59" s="3" t="n">
        <v>45931</v>
      </c>
      <c r="E59" t="n">
        <v>46.87</v>
      </c>
    </row>
    <row r="60">
      <c r="A60" s="3" t="n">
        <v>45962</v>
      </c>
      <c r="B60" t="n">
        <v>54.16</v>
      </c>
      <c r="D60" s="3" t="n">
        <v>45962</v>
      </c>
      <c r="E60" t="n">
        <v>43.18</v>
      </c>
    </row>
    <row r="61">
      <c r="A61" s="3" t="n">
        <v>45992</v>
      </c>
      <c r="B61" t="n">
        <v>50.57</v>
      </c>
      <c r="D61" s="3" t="n">
        <v>45992</v>
      </c>
      <c r="E61" t="n">
        <v>41.3</v>
      </c>
    </row>
    <row r="62">
      <c r="A62" s="3" t="n">
        <v>46023</v>
      </c>
      <c r="B62" t="n">
        <v>44.63</v>
      </c>
      <c r="D62" s="3" t="n">
        <v>46023</v>
      </c>
      <c r="E62" t="n">
        <v>43.81</v>
      </c>
    </row>
    <row r="63">
      <c r="A63" s="3" t="n">
        <v>46054</v>
      </c>
      <c r="B63" t="n">
        <v>64.56</v>
      </c>
      <c r="D63" s="3" t="n">
        <v>46054</v>
      </c>
      <c r="E63" t="n">
        <v>53.14</v>
      </c>
    </row>
    <row r="64">
      <c r="A64" s="3" t="n">
        <v>46082</v>
      </c>
      <c r="B64" t="n">
        <v>58.99</v>
      </c>
      <c r="D64" s="3" t="n">
        <v>46082</v>
      </c>
      <c r="E64" t="n">
        <v>61.36</v>
      </c>
    </row>
    <row r="65">
      <c r="A65" s="3" t="n">
        <v>46113</v>
      </c>
      <c r="B65" t="n">
        <v>49.13</v>
      </c>
      <c r="D65" s="3" t="n">
        <v>46113</v>
      </c>
      <c r="E65" t="n">
        <v>66.62</v>
      </c>
    </row>
    <row r="66">
      <c r="A66" s="3" t="n">
        <v>46143</v>
      </c>
      <c r="B66" t="n">
        <v>34.2</v>
      </c>
      <c r="D66" s="3" t="n">
        <v>46143</v>
      </c>
      <c r="E66" t="n">
        <v>65.89</v>
      </c>
    </row>
    <row r="67">
      <c r="A67" s="3" t="n">
        <v>46174</v>
      </c>
      <c r="B67" t="n">
        <v>35.33</v>
      </c>
      <c r="D67" s="3" t="n">
        <v>46174</v>
      </c>
      <c r="E67" t="n">
        <v>65.7</v>
      </c>
    </row>
    <row r="68">
      <c r="A68" s="3" t="n">
        <v>46204</v>
      </c>
      <c r="B68" t="n">
        <v>21.84</v>
      </c>
      <c r="D68" s="3" t="n">
        <v>46204</v>
      </c>
      <c r="E68" t="n">
        <v>64.20999999999999</v>
      </c>
    </row>
    <row r="69">
      <c r="A69" s="3" t="n">
        <v>46235</v>
      </c>
      <c r="B69" t="n">
        <v>25.01</v>
      </c>
      <c r="D69" s="3" t="n">
        <v>46235</v>
      </c>
      <c r="E69" t="n">
        <v>60.76</v>
      </c>
    </row>
    <row r="70">
      <c r="A70" s="3" t="n">
        <v>46266</v>
      </c>
      <c r="B70" t="n">
        <v>17.07</v>
      </c>
      <c r="D70" s="3" t="n">
        <v>46266</v>
      </c>
      <c r="E70" t="n">
        <v>57.21</v>
      </c>
    </row>
    <row r="71">
      <c r="A71" s="3" t="n">
        <v>46296</v>
      </c>
      <c r="B71" t="n">
        <v>15.86</v>
      </c>
      <c r="D71" s="3" t="n">
        <v>46296</v>
      </c>
      <c r="E71" t="n">
        <v>55.38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Price, ONS CMO, SE/CO (US$/MWh)</t>
        </is>
      </c>
      <c r="C1" t="inlineStr">
        <is>
          <t>Storage, ONS stored energy, SE/CO (% of max)</t>
        </is>
      </c>
    </row>
    <row r="2">
      <c r="A2" s="4" t="n">
        <v>44197</v>
      </c>
      <c r="B2" t="n">
        <v>47.68</v>
      </c>
      <c r="C2" t="n">
        <v>21.33</v>
      </c>
    </row>
    <row r="3">
      <c r="A3" s="4" t="n">
        <v>44228</v>
      </c>
      <c r="B3" t="n">
        <v>29.99</v>
      </c>
      <c r="C3" t="n">
        <v>26.06</v>
      </c>
    </row>
    <row r="4">
      <c r="A4" s="4" t="n">
        <v>44256</v>
      </c>
      <c r="B4" t="n">
        <v>20.91</v>
      </c>
      <c r="C4" t="n">
        <v>33.18</v>
      </c>
    </row>
    <row r="5">
      <c r="A5" s="4" t="n">
        <v>44287</v>
      </c>
      <c r="B5" t="n">
        <v>25.04</v>
      </c>
      <c r="C5" t="n">
        <v>35.27</v>
      </c>
    </row>
    <row r="6">
      <c r="A6" s="4" t="n">
        <v>44317</v>
      </c>
      <c r="B6" t="n">
        <v>45.93</v>
      </c>
      <c r="C6" t="n">
        <v>33.27</v>
      </c>
    </row>
    <row r="7">
      <c r="A7" s="4" t="n">
        <v>44348</v>
      </c>
      <c r="B7" t="n">
        <v>109.64</v>
      </c>
      <c r="C7" t="n">
        <v>30.55</v>
      </c>
    </row>
    <row r="8">
      <c r="A8" s="4" t="n">
        <v>44378</v>
      </c>
      <c r="B8" t="n">
        <v>217.77</v>
      </c>
      <c r="C8" t="n">
        <v>27.66</v>
      </c>
    </row>
    <row r="9">
      <c r="A9" s="4" t="n">
        <v>44409</v>
      </c>
      <c r="B9" t="n">
        <v>482.76</v>
      </c>
      <c r="C9" t="n">
        <v>23.89</v>
      </c>
    </row>
    <row r="10">
      <c r="A10" s="4" t="n">
        <v>44440</v>
      </c>
      <c r="B10" t="n">
        <v>163.55</v>
      </c>
      <c r="C10" t="n">
        <v>18.56</v>
      </c>
    </row>
    <row r="11">
      <c r="A11" s="4" t="n">
        <v>44470</v>
      </c>
      <c r="B11" t="n">
        <v>44.07</v>
      </c>
      <c r="C11" t="n">
        <v>17.17</v>
      </c>
    </row>
    <row r="12">
      <c r="A12" s="4" t="n">
        <v>44501</v>
      </c>
      <c r="B12" t="n">
        <v>15.12</v>
      </c>
      <c r="C12" t="n">
        <v>18.97</v>
      </c>
    </row>
    <row r="13">
      <c r="A13" s="4" t="n">
        <v>44531</v>
      </c>
      <c r="B13" t="n">
        <v>12.2</v>
      </c>
      <c r="C13" t="n">
        <v>22.11</v>
      </c>
    </row>
    <row r="14">
      <c r="A14" s="4" t="n">
        <v>44562</v>
      </c>
      <c r="B14" t="n">
        <v>9.57</v>
      </c>
      <c r="C14" t="n">
        <v>35.38</v>
      </c>
    </row>
    <row r="15">
      <c r="A15" s="4" t="n">
        <v>44593</v>
      </c>
      <c r="B15" t="n">
        <v>1.9</v>
      </c>
      <c r="C15" t="n">
        <v>51.24</v>
      </c>
    </row>
    <row r="16">
      <c r="A16" s="4" t="n">
        <v>44621</v>
      </c>
      <c r="B16" t="n">
        <v>3.51</v>
      </c>
      <c r="C16" t="n">
        <v>60.93</v>
      </c>
    </row>
    <row r="17">
      <c r="A17" s="4" t="n">
        <v>44652</v>
      </c>
      <c r="B17" t="n">
        <v>4.8</v>
      </c>
      <c r="C17" t="n">
        <v>65.61</v>
      </c>
    </row>
    <row r="18">
      <c r="A18" s="4" t="n">
        <v>44682</v>
      </c>
      <c r="B18" t="n">
        <v>5.31</v>
      </c>
      <c r="C18" t="n">
        <v>66.67</v>
      </c>
    </row>
    <row r="19">
      <c r="A19" s="4" t="n">
        <v>44713</v>
      </c>
      <c r="B19" t="n">
        <v>9.18</v>
      </c>
      <c r="C19" t="n">
        <v>66.15000000000001</v>
      </c>
    </row>
    <row r="20">
      <c r="A20" s="4" t="n">
        <v>44743</v>
      </c>
      <c r="B20" t="n">
        <v>12.12</v>
      </c>
      <c r="C20" t="n">
        <v>63.74</v>
      </c>
    </row>
    <row r="21">
      <c r="A21" s="4" t="n">
        <v>44774</v>
      </c>
      <c r="B21" t="n">
        <v>14.49</v>
      </c>
      <c r="C21" t="n">
        <v>58.57</v>
      </c>
    </row>
    <row r="22">
      <c r="A22" s="4" t="n">
        <v>44805</v>
      </c>
      <c r="B22" t="n">
        <v>7.56</v>
      </c>
      <c r="C22" t="n">
        <v>53.04</v>
      </c>
    </row>
    <row r="23">
      <c r="A23" s="4" t="n">
        <v>44835</v>
      </c>
      <c r="B23" t="n">
        <v>0.88</v>
      </c>
      <c r="C23" t="n">
        <v>50.64</v>
      </c>
    </row>
    <row r="24">
      <c r="A24" s="4" t="n">
        <v>44866</v>
      </c>
      <c r="B24" t="n">
        <v>0</v>
      </c>
      <c r="C24" t="n">
        <v>48.34</v>
      </c>
    </row>
    <row r="25">
      <c r="A25" s="4" t="n">
        <v>44896</v>
      </c>
      <c r="B25" t="n">
        <v>0</v>
      </c>
      <c r="C25" t="n">
        <v>48.76</v>
      </c>
    </row>
    <row r="26">
      <c r="A26" s="4" t="n">
        <v>44927</v>
      </c>
      <c r="B26" t="n">
        <v>0</v>
      </c>
      <c r="C26" t="n">
        <v>62.9</v>
      </c>
    </row>
    <row r="27">
      <c r="A27" s="4" t="n">
        <v>44958</v>
      </c>
      <c r="B27" t="n">
        <v>0</v>
      </c>
      <c r="C27" t="n">
        <v>74.01000000000001</v>
      </c>
    </row>
    <row r="28">
      <c r="A28" s="4" t="n">
        <v>44986</v>
      </c>
      <c r="B28" t="n">
        <v>0</v>
      </c>
      <c r="C28" t="n">
        <v>80.87</v>
      </c>
    </row>
    <row r="29">
      <c r="A29" s="4" t="n">
        <v>45017</v>
      </c>
      <c r="B29" t="n">
        <v>0</v>
      </c>
      <c r="C29" t="n">
        <v>85.29000000000001</v>
      </c>
    </row>
    <row r="30">
      <c r="A30" s="4" t="n">
        <v>45047</v>
      </c>
      <c r="B30" t="n">
        <v>0</v>
      </c>
      <c r="C30" t="n">
        <v>86.19</v>
      </c>
    </row>
    <row r="31">
      <c r="A31" s="4" t="n">
        <v>45078</v>
      </c>
      <c r="B31" t="n">
        <v>0</v>
      </c>
      <c r="C31" t="n">
        <v>86.48</v>
      </c>
    </row>
    <row r="32">
      <c r="A32" s="4" t="n">
        <v>45108</v>
      </c>
      <c r="B32" t="n">
        <v>0</v>
      </c>
      <c r="C32" t="n">
        <v>85.41</v>
      </c>
    </row>
    <row r="33">
      <c r="A33" s="4" t="n">
        <v>45139</v>
      </c>
      <c r="B33" t="n">
        <v>0</v>
      </c>
      <c r="C33" t="n">
        <v>81.75</v>
      </c>
    </row>
    <row r="34">
      <c r="A34" s="4" t="n">
        <v>45170</v>
      </c>
      <c r="B34" t="n">
        <v>3.63</v>
      </c>
      <c r="C34" t="n">
        <v>75.92</v>
      </c>
    </row>
    <row r="35">
      <c r="A35" s="4" t="n">
        <v>45200</v>
      </c>
      <c r="B35" t="n">
        <v>3.64</v>
      </c>
      <c r="C35" t="n">
        <v>70.51000000000001</v>
      </c>
    </row>
    <row r="36">
      <c r="A36" s="4" t="n">
        <v>45231</v>
      </c>
      <c r="B36" t="n">
        <v>5.73</v>
      </c>
      <c r="C36" t="n">
        <v>66.18000000000001</v>
      </c>
    </row>
    <row r="37">
      <c r="A37" s="4" t="n">
        <v>45261</v>
      </c>
      <c r="B37" t="n">
        <v>2.51</v>
      </c>
      <c r="C37" t="n">
        <v>62.41</v>
      </c>
    </row>
    <row r="38">
      <c r="A38" s="4" t="n">
        <v>45292</v>
      </c>
      <c r="B38" t="n">
        <v>0.61</v>
      </c>
      <c r="C38" t="n">
        <v>60.89</v>
      </c>
    </row>
    <row r="39">
      <c r="A39" s="4" t="n">
        <v>45323</v>
      </c>
      <c r="B39" t="n">
        <v>0.15</v>
      </c>
      <c r="C39" t="n">
        <v>62.57</v>
      </c>
    </row>
    <row r="40">
      <c r="A40" s="4" t="n">
        <v>45352</v>
      </c>
      <c r="B40" t="n">
        <v>0.18</v>
      </c>
      <c r="C40" t="n">
        <v>65.83</v>
      </c>
    </row>
    <row r="41">
      <c r="A41" s="4" t="n">
        <v>45383</v>
      </c>
      <c r="B41" t="n">
        <v>1.63</v>
      </c>
      <c r="C41" t="n">
        <v>71.98</v>
      </c>
    </row>
    <row r="42">
      <c r="A42" s="4" t="n">
        <v>45413</v>
      </c>
      <c r="B42" t="n">
        <v>0.25</v>
      </c>
      <c r="C42" t="n">
        <v>72.15000000000001</v>
      </c>
    </row>
    <row r="43">
      <c r="A43" s="4" t="n">
        <v>45444</v>
      </c>
      <c r="B43" t="n">
        <v>4.81</v>
      </c>
      <c r="C43" t="n">
        <v>69.65000000000001</v>
      </c>
    </row>
    <row r="44">
      <c r="A44" s="4" t="n">
        <v>45474</v>
      </c>
      <c r="B44" t="n">
        <v>14</v>
      </c>
      <c r="C44" t="n">
        <v>65.01000000000001</v>
      </c>
    </row>
    <row r="45">
      <c r="A45" s="4" t="n">
        <v>45505</v>
      </c>
      <c r="B45" t="n">
        <v>19.91</v>
      </c>
      <c r="C45" t="n">
        <v>59.3</v>
      </c>
    </row>
    <row r="46">
      <c r="A46" s="4" t="n">
        <v>45536</v>
      </c>
      <c r="B46" t="n">
        <v>66.27</v>
      </c>
      <c r="C46" t="n">
        <v>50.92</v>
      </c>
    </row>
    <row r="47">
      <c r="A47" s="4" t="n">
        <v>45566</v>
      </c>
      <c r="B47" t="n">
        <v>92.09999999999999</v>
      </c>
      <c r="C47" t="n">
        <v>42.42</v>
      </c>
    </row>
    <row r="48">
      <c r="A48" s="4" t="n">
        <v>45597</v>
      </c>
      <c r="B48" t="n">
        <v>26.15</v>
      </c>
      <c r="C48" t="n">
        <v>41.97</v>
      </c>
    </row>
    <row r="49">
      <c r="A49" s="4" t="n">
        <v>45627</v>
      </c>
      <c r="B49" t="n">
        <v>2.25</v>
      </c>
      <c r="C49" t="n">
        <v>45.26</v>
      </c>
    </row>
    <row r="50">
      <c r="A50" s="4" t="n">
        <v>45658</v>
      </c>
      <c r="B50" t="n">
        <v>5.38</v>
      </c>
      <c r="C50" t="n">
        <v>57.31</v>
      </c>
    </row>
    <row r="51">
      <c r="A51" s="4" t="n">
        <v>45689</v>
      </c>
      <c r="B51" t="n">
        <v>17.74</v>
      </c>
      <c r="C51" t="n">
        <v>67.38</v>
      </c>
    </row>
    <row r="52">
      <c r="A52" s="4" t="n">
        <v>45717</v>
      </c>
      <c r="B52" t="n">
        <v>54.7</v>
      </c>
      <c r="C52" t="n">
        <v>68.16</v>
      </c>
    </row>
    <row r="53">
      <c r="A53" s="4" t="n">
        <v>45748</v>
      </c>
      <c r="B53" t="n">
        <v>33.62</v>
      </c>
      <c r="C53" t="n">
        <v>69.03</v>
      </c>
    </row>
    <row r="54">
      <c r="A54" s="4" t="n">
        <v>45778</v>
      </c>
      <c r="B54" t="n">
        <v>29.54</v>
      </c>
      <c r="C54" t="n">
        <v>69.7</v>
      </c>
    </row>
    <row r="55">
      <c r="A55" s="4" t="n">
        <v>45809</v>
      </c>
      <c r="B55" t="n">
        <v>39.28</v>
      </c>
      <c r="C55" t="n">
        <v>67.38</v>
      </c>
    </row>
    <row r="56">
      <c r="A56" s="4" t="n">
        <v>45839</v>
      </c>
      <c r="B56" t="n">
        <v>35.52</v>
      </c>
      <c r="C56" t="n">
        <v>64.92</v>
      </c>
    </row>
    <row r="57">
      <c r="A57" s="4" t="n">
        <v>45870</v>
      </c>
      <c r="B57" t="n">
        <v>52.01</v>
      </c>
      <c r="C57" t="n">
        <v>60.49</v>
      </c>
    </row>
    <row r="58">
      <c r="A58" s="4" t="n">
        <v>45901</v>
      </c>
      <c r="B58" t="n">
        <v>48.18</v>
      </c>
      <c r="C58" t="n">
        <v>53.85</v>
      </c>
    </row>
    <row r="59">
      <c r="A59" s="4" t="n">
        <v>45931</v>
      </c>
      <c r="B59" t="n">
        <v>46.54</v>
      </c>
      <c r="C59" t="n">
        <v>46.87</v>
      </c>
    </row>
    <row r="60">
      <c r="A60" s="4" t="n">
        <v>45962</v>
      </c>
      <c r="B60" t="n">
        <v>54.16</v>
      </c>
      <c r="C60" t="n">
        <v>43.18</v>
      </c>
    </row>
    <row r="61">
      <c r="A61" s="4" t="n">
        <v>45992</v>
      </c>
      <c r="B61" t="n">
        <v>50.57</v>
      </c>
      <c r="C61" t="n">
        <v>41.3</v>
      </c>
    </row>
    <row r="62">
      <c r="A62" s="4" t="n">
        <v>46023</v>
      </c>
      <c r="B62" t="n">
        <v>44.63</v>
      </c>
      <c r="C62" t="n">
        <v>43.81</v>
      </c>
    </row>
    <row r="63">
      <c r="A63" s="4" t="n">
        <v>46054</v>
      </c>
      <c r="B63" t="n">
        <v>64.56</v>
      </c>
      <c r="C63" t="n">
        <v>53.14</v>
      </c>
    </row>
    <row r="64">
      <c r="A64" s="4" t="n">
        <v>46082</v>
      </c>
      <c r="B64" t="n">
        <v>58.99</v>
      </c>
      <c r="C64" t="n">
        <v>61.36</v>
      </c>
    </row>
    <row r="65">
      <c r="A65" s="4" t="n">
        <v>46113</v>
      </c>
      <c r="B65" t="n">
        <v>49.13</v>
      </c>
      <c r="C65" t="n">
        <v>66.62</v>
      </c>
    </row>
    <row r="66">
      <c r="A66" s="4" t="n">
        <v>46143</v>
      </c>
      <c r="B66" t="n">
        <v>34.2</v>
      </c>
      <c r="C66" t="n">
        <v>65.89</v>
      </c>
    </row>
    <row r="67">
      <c r="A67" s="4" t="n">
        <v>46174</v>
      </c>
      <c r="B67" t="n">
        <v>35.33</v>
      </c>
      <c r="C67" t="n">
        <v>65.7</v>
      </c>
    </row>
    <row r="68">
      <c r="A68" s="4" t="n">
        <v>46204</v>
      </c>
      <c r="B68" t="n">
        <v>21.84</v>
      </c>
      <c r="C68" t="n">
        <v>64.20999999999999</v>
      </c>
    </row>
    <row r="69">
      <c r="A69" s="4" t="n">
        <v>46235</v>
      </c>
      <c r="B69" t="n">
        <v>25.01</v>
      </c>
      <c r="C69" t="n">
        <v>60.76</v>
      </c>
    </row>
    <row r="70">
      <c r="A70" s="4" t="n">
        <v>46266</v>
      </c>
      <c r="B70" t="n">
        <v>17.07</v>
      </c>
      <c r="C70" t="n">
        <v>57.21</v>
      </c>
    </row>
    <row r="71">
      <c r="A71" s="4" t="n">
        <v>46296</v>
      </c>
      <c r="B71" t="n">
        <v>15.86</v>
      </c>
      <c r="C71" t="n">
        <v>55.38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Price, XM Precio de Bolsa (US$/MWh)</t>
        </is>
      </c>
      <c r="C1" t="inlineStr">
        <is>
          <t>Storage, XM useful stored energy (% of capacity)</t>
        </is>
      </c>
    </row>
    <row r="2">
      <c r="A2" s="4" t="n">
        <v>44197</v>
      </c>
      <c r="B2" t="n">
        <v>51.81</v>
      </c>
      <c r="C2" t="n">
        <v>68.34</v>
      </c>
    </row>
    <row r="3">
      <c r="A3" s="4" t="n">
        <v>44228</v>
      </c>
      <c r="B3" t="n">
        <v>76.02</v>
      </c>
      <c r="C3" t="n">
        <v>57.15</v>
      </c>
    </row>
    <row r="4">
      <c r="A4" s="4" t="n">
        <v>44256</v>
      </c>
      <c r="B4" t="n">
        <v>45.91</v>
      </c>
      <c r="C4" t="n">
        <v>55</v>
      </c>
    </row>
    <row r="5">
      <c r="A5" s="4" t="n">
        <v>44287</v>
      </c>
      <c r="B5" t="n">
        <v>44.56</v>
      </c>
      <c r="C5" t="n">
        <v>60.32</v>
      </c>
    </row>
    <row r="6">
      <c r="A6" s="4" t="n">
        <v>44317</v>
      </c>
      <c r="B6" t="n">
        <v>26.89</v>
      </c>
      <c r="C6" t="n">
        <v>74.19</v>
      </c>
    </row>
    <row r="7">
      <c r="A7" s="4" t="n">
        <v>44348</v>
      </c>
      <c r="B7" t="n">
        <v>24.55</v>
      </c>
      <c r="C7" t="n">
        <v>83.34999999999999</v>
      </c>
    </row>
    <row r="8">
      <c r="A8" s="4" t="n">
        <v>44378</v>
      </c>
      <c r="B8" t="n">
        <v>23.95</v>
      </c>
      <c r="C8" t="n">
        <v>84.75</v>
      </c>
    </row>
    <row r="9">
      <c r="A9" s="4" t="n">
        <v>44409</v>
      </c>
      <c r="B9" t="n">
        <v>24.11</v>
      </c>
      <c r="C9" t="n">
        <v>85.90000000000001</v>
      </c>
    </row>
    <row r="10">
      <c r="A10" s="4" t="n">
        <v>44440</v>
      </c>
      <c r="B10" t="n">
        <v>28.25</v>
      </c>
      <c r="C10" t="n">
        <v>85.39</v>
      </c>
    </row>
    <row r="11">
      <c r="A11" s="4" t="n">
        <v>44470</v>
      </c>
      <c r="B11" t="n">
        <v>27.5</v>
      </c>
      <c r="C11" t="n">
        <v>84.09</v>
      </c>
    </row>
    <row r="12">
      <c r="A12" s="4" t="n">
        <v>44501</v>
      </c>
      <c r="B12" t="n">
        <v>26.69</v>
      </c>
      <c r="C12" t="n">
        <v>84.34999999999999</v>
      </c>
    </row>
    <row r="13">
      <c r="A13" s="4" t="n">
        <v>44531</v>
      </c>
      <c r="B13" t="n">
        <v>84.5</v>
      </c>
      <c r="C13" t="n">
        <v>81.31999999999999</v>
      </c>
    </row>
    <row r="14">
      <c r="A14" s="4" t="n">
        <v>44562</v>
      </c>
      <c r="B14" t="n">
        <v>72.64</v>
      </c>
      <c r="C14" t="n">
        <v>73.92</v>
      </c>
    </row>
    <row r="15">
      <c r="A15" s="4" t="n">
        <v>44593</v>
      </c>
      <c r="B15" t="n">
        <v>101.32</v>
      </c>
      <c r="C15" t="n">
        <v>62.25</v>
      </c>
    </row>
    <row r="16">
      <c r="A16" s="4" t="n">
        <v>44621</v>
      </c>
      <c r="B16" t="n">
        <v>59.63</v>
      </c>
      <c r="C16" t="n">
        <v>58.73</v>
      </c>
    </row>
    <row r="17">
      <c r="A17" s="4" t="n">
        <v>44652</v>
      </c>
      <c r="B17" t="n">
        <v>38.05</v>
      </c>
      <c r="C17" t="n">
        <v>59.77</v>
      </c>
    </row>
    <row r="18">
      <c r="A18" s="4" t="n">
        <v>44682</v>
      </c>
      <c r="B18" t="n">
        <v>26.24</v>
      </c>
      <c r="C18" t="n">
        <v>67.73999999999999</v>
      </c>
    </row>
    <row r="19">
      <c r="A19" s="4" t="n">
        <v>44713</v>
      </c>
      <c r="B19" t="n">
        <v>26.53</v>
      </c>
      <c r="C19" t="n">
        <v>76.31</v>
      </c>
    </row>
    <row r="20">
      <c r="A20" s="4" t="n">
        <v>44743</v>
      </c>
      <c r="B20" t="n">
        <v>25.05</v>
      </c>
      <c r="C20" t="n">
        <v>83.86</v>
      </c>
    </row>
    <row r="21">
      <c r="A21" s="4" t="n">
        <v>44774</v>
      </c>
      <c r="B21" t="n">
        <v>34.78</v>
      </c>
      <c r="C21" t="n">
        <v>86.69</v>
      </c>
    </row>
    <row r="22">
      <c r="A22" s="4" t="n">
        <v>44805</v>
      </c>
      <c r="B22" t="n">
        <v>56.65</v>
      </c>
      <c r="C22" t="n">
        <v>84.95999999999999</v>
      </c>
    </row>
    <row r="23">
      <c r="A23" s="4" t="n">
        <v>44835</v>
      </c>
      <c r="B23" t="n">
        <v>63.39</v>
      </c>
      <c r="C23" t="n">
        <v>83.23</v>
      </c>
    </row>
    <row r="24">
      <c r="A24" s="4" t="n">
        <v>44866</v>
      </c>
      <c r="B24" t="n">
        <v>37.53</v>
      </c>
      <c r="C24" t="n">
        <v>86.48999999999999</v>
      </c>
    </row>
    <row r="25">
      <c r="A25" s="4" t="n">
        <v>44896</v>
      </c>
      <c r="B25" t="n">
        <v>70.67</v>
      </c>
      <c r="C25" t="n">
        <v>83</v>
      </c>
    </row>
    <row r="26">
      <c r="A26" s="4" t="n">
        <v>44927</v>
      </c>
      <c r="B26" t="n">
        <v>78.64</v>
      </c>
      <c r="C26" t="n">
        <v>76.73</v>
      </c>
    </row>
    <row r="27">
      <c r="A27" s="4" t="n">
        <v>44958</v>
      </c>
      <c r="B27" t="n">
        <v>110.26</v>
      </c>
      <c r="C27" t="n">
        <v>65.33</v>
      </c>
    </row>
    <row r="28">
      <c r="A28" s="4" t="n">
        <v>44986</v>
      </c>
      <c r="B28" t="n">
        <v>61.5</v>
      </c>
      <c r="C28" t="n">
        <v>59.95</v>
      </c>
    </row>
    <row r="29">
      <c r="A29" s="4" t="n">
        <v>45017</v>
      </c>
      <c r="B29" t="n">
        <v>50.12</v>
      </c>
      <c r="C29" t="n">
        <v>59.58</v>
      </c>
    </row>
    <row r="30">
      <c r="A30" s="4" t="n">
        <v>45047</v>
      </c>
      <c r="B30" t="n">
        <v>125.8</v>
      </c>
      <c r="C30" t="n">
        <v>60.45</v>
      </c>
    </row>
    <row r="31">
      <c r="A31" s="4" t="n">
        <v>45078</v>
      </c>
      <c r="B31" t="n">
        <v>110.39</v>
      </c>
      <c r="C31" t="n">
        <v>69.91</v>
      </c>
    </row>
    <row r="32">
      <c r="A32" s="4" t="n">
        <v>45108</v>
      </c>
      <c r="B32" t="n">
        <v>128.06</v>
      </c>
      <c r="C32" t="n">
        <v>77.7</v>
      </c>
    </row>
    <row r="33">
      <c r="A33" s="4" t="n">
        <v>45139</v>
      </c>
      <c r="B33" t="n">
        <v>130.44</v>
      </c>
      <c r="C33" t="n">
        <v>81.83</v>
      </c>
    </row>
    <row r="34">
      <c r="A34" s="4" t="n">
        <v>45170</v>
      </c>
      <c r="B34" t="n">
        <v>253.64</v>
      </c>
      <c r="C34" t="n">
        <v>77.42</v>
      </c>
    </row>
    <row r="35">
      <c r="A35" s="4" t="n">
        <v>45200</v>
      </c>
      <c r="B35" t="n">
        <v>239.98</v>
      </c>
      <c r="C35" t="n">
        <v>72.45</v>
      </c>
    </row>
    <row r="36">
      <c r="A36" s="4" t="n">
        <v>45231</v>
      </c>
      <c r="B36" t="n">
        <v>125.09</v>
      </c>
      <c r="C36" t="n">
        <v>75.28</v>
      </c>
    </row>
    <row r="37">
      <c r="A37" s="4" t="n">
        <v>45261</v>
      </c>
      <c r="B37" t="n">
        <v>165.47</v>
      </c>
      <c r="C37" t="n">
        <v>71.94</v>
      </c>
    </row>
    <row r="38">
      <c r="A38" s="4" t="n">
        <v>45292</v>
      </c>
      <c r="B38" t="n">
        <v>142.61</v>
      </c>
      <c r="C38" t="n">
        <v>63.66</v>
      </c>
    </row>
    <row r="39">
      <c r="A39" s="4" t="n">
        <v>45323</v>
      </c>
      <c r="B39" t="n">
        <v>144.69</v>
      </c>
      <c r="C39" t="n">
        <v>50.18</v>
      </c>
    </row>
    <row r="40">
      <c r="A40" s="4" t="n">
        <v>45352</v>
      </c>
      <c r="B40" t="n">
        <v>159.89</v>
      </c>
      <c r="C40" t="n">
        <v>36.79</v>
      </c>
    </row>
    <row r="41">
      <c r="A41" s="4" t="n">
        <v>45383</v>
      </c>
      <c r="B41" t="n">
        <v>194.32</v>
      </c>
      <c r="C41" t="n">
        <v>30.66</v>
      </c>
    </row>
    <row r="42">
      <c r="A42" s="4" t="n">
        <v>45413</v>
      </c>
      <c r="B42" t="n">
        <v>75.39</v>
      </c>
      <c r="C42" t="n">
        <v>38.08</v>
      </c>
    </row>
    <row r="43">
      <c r="A43" s="4" t="n">
        <v>45444</v>
      </c>
      <c r="B43" t="n">
        <v>69.67</v>
      </c>
      <c r="C43" t="n">
        <v>51.46</v>
      </c>
    </row>
    <row r="44">
      <c r="A44" s="4" t="n">
        <v>45474</v>
      </c>
      <c r="B44" t="n">
        <v>70.77</v>
      </c>
      <c r="C44" t="n">
        <v>59.32</v>
      </c>
    </row>
    <row r="45">
      <c r="A45" s="4" t="n">
        <v>45505</v>
      </c>
      <c r="B45" t="n">
        <v>139.74</v>
      </c>
      <c r="C45" t="n">
        <v>57.32</v>
      </c>
    </row>
    <row r="46">
      <c r="A46" s="4" t="n">
        <v>45536</v>
      </c>
      <c r="B46" t="n">
        <v>208.95</v>
      </c>
      <c r="C46" t="n">
        <v>51.59</v>
      </c>
    </row>
    <row r="47">
      <c r="A47" s="4" t="n">
        <v>45566</v>
      </c>
      <c r="B47" t="n">
        <v>359.27</v>
      </c>
      <c r="C47" t="n">
        <v>53.07</v>
      </c>
    </row>
    <row r="48">
      <c r="A48" s="4" t="n">
        <v>45597</v>
      </c>
      <c r="B48" t="n">
        <v>237.4</v>
      </c>
      <c r="C48" t="n">
        <v>62.64</v>
      </c>
    </row>
    <row r="49">
      <c r="A49" s="4" t="n">
        <v>45627</v>
      </c>
      <c r="B49" t="n">
        <v>169.18</v>
      </c>
      <c r="C49" t="n">
        <v>66.39</v>
      </c>
    </row>
    <row r="50">
      <c r="A50" s="4" t="n">
        <v>45658</v>
      </c>
      <c r="B50" t="n">
        <v>121.15</v>
      </c>
      <c r="C50" t="n">
        <v>65.73999999999999</v>
      </c>
    </row>
    <row r="51">
      <c r="A51" s="4" t="n">
        <v>45689</v>
      </c>
      <c r="B51" t="n">
        <v>103.57</v>
      </c>
      <c r="C51" t="n">
        <v>56.82</v>
      </c>
    </row>
    <row r="52">
      <c r="A52" s="4" t="n">
        <v>45717</v>
      </c>
      <c r="B52" t="n">
        <v>55.23</v>
      </c>
      <c r="C52" t="n">
        <v>51.59</v>
      </c>
    </row>
    <row r="53">
      <c r="A53" s="4" t="n">
        <v>45748</v>
      </c>
      <c r="B53" t="n">
        <v>32.89</v>
      </c>
      <c r="C53" t="n">
        <v>53.64</v>
      </c>
    </row>
    <row r="54">
      <c r="A54" s="4" t="n">
        <v>45778</v>
      </c>
      <c r="B54" t="n">
        <v>30.16</v>
      </c>
      <c r="C54" t="n">
        <v>67.52</v>
      </c>
    </row>
    <row r="55">
      <c r="A55" s="4" t="n">
        <v>45809</v>
      </c>
      <c r="B55" t="n">
        <v>27.36</v>
      </c>
      <c r="C55" t="n">
        <v>78.64</v>
      </c>
    </row>
    <row r="56">
      <c r="A56" s="4" t="n">
        <v>45839</v>
      </c>
      <c r="B56" t="n">
        <v>33.36</v>
      </c>
      <c r="C56" t="n">
        <v>82.31</v>
      </c>
    </row>
    <row r="57">
      <c r="A57" s="4" t="n">
        <v>45870</v>
      </c>
      <c r="B57" t="n">
        <v>59.75</v>
      </c>
      <c r="C57" t="n">
        <v>82.52</v>
      </c>
    </row>
    <row r="58">
      <c r="A58" s="4" t="n">
        <v>45901</v>
      </c>
      <c r="B58" t="n">
        <v>75.03</v>
      </c>
      <c r="C58" t="n">
        <v>82.89</v>
      </c>
    </row>
    <row r="59">
      <c r="A59" s="4" t="n">
        <v>45931</v>
      </c>
      <c r="B59" t="n">
        <v>44.05</v>
      </c>
      <c r="C59" t="n">
        <v>82.48</v>
      </c>
    </row>
    <row r="60">
      <c r="A60" s="4" t="n">
        <v>45962</v>
      </c>
      <c r="B60" t="n">
        <v>57.98</v>
      </c>
      <c r="C60" t="n">
        <v>84.39</v>
      </c>
    </row>
    <row r="61">
      <c r="A61" s="4" t="n">
        <v>45992</v>
      </c>
      <c r="B61" t="n">
        <v>73.43000000000001</v>
      </c>
      <c r="C61" t="n">
        <v>83.5</v>
      </c>
    </row>
    <row r="62">
      <c r="A62" s="4" t="n">
        <v>46023</v>
      </c>
      <c r="B62" t="n">
        <v>57.26</v>
      </c>
      <c r="C62" t="n">
        <v>78.91</v>
      </c>
    </row>
    <row r="63">
      <c r="A63" s="4" t="n">
        <v>46054</v>
      </c>
      <c r="B63" t="n">
        <v>33.86</v>
      </c>
      <c r="C63" t="n">
        <v>74.95999999999999</v>
      </c>
    </row>
    <row r="64">
      <c r="A64" s="4" t="n">
        <v>46082</v>
      </c>
      <c r="B64" t="n">
        <v>59.42</v>
      </c>
      <c r="C64" t="n">
        <v>67.53</v>
      </c>
    </row>
    <row r="65">
      <c r="A65" s="4" t="n">
        <v>46113</v>
      </c>
      <c r="B65" t="n">
        <v>74.48999999999999</v>
      </c>
      <c r="C65" t="n">
        <v>62.75</v>
      </c>
    </row>
    <row r="66">
      <c r="A66" s="4" t="n">
        <v>46143</v>
      </c>
      <c r="B66" t="n">
        <v>135.45</v>
      </c>
      <c r="C66" t="n">
        <v>65.59</v>
      </c>
    </row>
    <row r="67">
      <c r="A67" s="4" t="n">
        <v>46174</v>
      </c>
      <c r="B67" t="n">
        <v>156.41</v>
      </c>
      <c r="C67" t="n">
        <v>73.29000000000001</v>
      </c>
    </row>
    <row r="68">
      <c r="A68" s="4" t="n">
        <v>46204</v>
      </c>
      <c r="B68" t="n">
        <v>241.81</v>
      </c>
      <c r="C68" t="n">
        <v>78.98999999999999</v>
      </c>
    </row>
    <row r="69">
      <c r="A69" s="4" t="n">
        <v>46235</v>
      </c>
      <c r="B69" t="n">
        <v>300.8</v>
      </c>
      <c r="C69" t="n">
        <v>78.81</v>
      </c>
    </row>
    <row r="70">
      <c r="A70" s="4" t="n">
        <v>46266</v>
      </c>
      <c r="B70" t="n">
        <v>212.08</v>
      </c>
      <c r="C70" t="n">
        <v>78.36</v>
      </c>
    </row>
    <row r="71">
      <c r="A71" s="4" t="n">
        <v>46296</v>
      </c>
      <c r="C71" t="n">
        <v>75.84999999999999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Price, COES marginal cost, Santa Rosa 220 kV (US$/MWh)</t>
        </is>
      </c>
      <c r="C1" t="inlineStr">
        <is>
          <t>Storage, COES reservoirs and lagoons, useful volume (%)</t>
        </is>
      </c>
    </row>
    <row r="2">
      <c r="A2" s="4" t="n">
        <v>44197</v>
      </c>
      <c r="B2" t="n">
        <v>7.11</v>
      </c>
      <c r="C2" t="n">
        <v>50.53</v>
      </c>
    </row>
    <row r="3">
      <c r="A3" s="4" t="n">
        <v>44228</v>
      </c>
      <c r="B3" t="n">
        <v>9.630000000000001</v>
      </c>
      <c r="C3" t="n">
        <v>67.98</v>
      </c>
    </row>
    <row r="4">
      <c r="A4" s="4" t="n">
        <v>44256</v>
      </c>
      <c r="B4" t="n">
        <v>8.880000000000001</v>
      </c>
      <c r="C4" t="n">
        <v>75.70999999999999</v>
      </c>
    </row>
    <row r="5">
      <c r="A5" s="4" t="n">
        <v>44287</v>
      </c>
      <c r="B5" t="n">
        <v>6.09</v>
      </c>
      <c r="C5" t="n">
        <v>86.43000000000001</v>
      </c>
    </row>
    <row r="6">
      <c r="A6" s="4" t="n">
        <v>44317</v>
      </c>
      <c r="B6" t="n">
        <v>12.93</v>
      </c>
      <c r="C6" t="n">
        <v>87.31</v>
      </c>
    </row>
    <row r="7">
      <c r="A7" s="4" t="n">
        <v>44348</v>
      </c>
      <c r="B7" t="n">
        <v>12.95</v>
      </c>
      <c r="C7" t="n">
        <v>85.52</v>
      </c>
    </row>
    <row r="8">
      <c r="A8" s="4" t="n">
        <v>44378</v>
      </c>
      <c r="B8" t="n">
        <v>24.87</v>
      </c>
      <c r="C8" t="n">
        <v>79</v>
      </c>
    </row>
    <row r="9">
      <c r="A9" s="4" t="n">
        <v>44409</v>
      </c>
      <c r="B9" t="n">
        <v>28.29</v>
      </c>
      <c r="C9" t="n">
        <v>69.05</v>
      </c>
    </row>
    <row r="10">
      <c r="A10" s="4" t="n">
        <v>44440</v>
      </c>
      <c r="B10" t="n">
        <v>28.05</v>
      </c>
      <c r="C10" t="n">
        <v>58.94</v>
      </c>
    </row>
    <row r="11">
      <c r="A11" s="4" t="n">
        <v>44470</v>
      </c>
      <c r="B11" t="n">
        <v>24.84</v>
      </c>
      <c r="C11" t="n">
        <v>48.67</v>
      </c>
    </row>
    <row r="12">
      <c r="A12" s="4" t="n">
        <v>44501</v>
      </c>
      <c r="B12" t="n">
        <v>23.73</v>
      </c>
      <c r="C12" t="n">
        <v>41.41</v>
      </c>
    </row>
    <row r="13">
      <c r="A13" s="4" t="n">
        <v>44531</v>
      </c>
      <c r="B13" t="n">
        <v>22.54</v>
      </c>
      <c r="C13" t="n">
        <v>41.86</v>
      </c>
    </row>
    <row r="14">
      <c r="A14" s="4" t="n">
        <v>44562</v>
      </c>
      <c r="B14" t="n">
        <v>25.21</v>
      </c>
      <c r="C14" t="n">
        <v>47.33</v>
      </c>
    </row>
    <row r="15">
      <c r="A15" s="4" t="n">
        <v>44593</v>
      </c>
      <c r="B15" t="n">
        <v>21.56</v>
      </c>
      <c r="C15" t="n">
        <v>65.45999999999999</v>
      </c>
    </row>
    <row r="16">
      <c r="A16" s="4" t="n">
        <v>44621</v>
      </c>
      <c r="B16" t="n">
        <v>22.2</v>
      </c>
      <c r="C16" t="n">
        <v>82.38</v>
      </c>
    </row>
    <row r="17">
      <c r="A17" s="4" t="n">
        <v>44652</v>
      </c>
      <c r="B17" t="n">
        <v>22.18</v>
      </c>
      <c r="C17" t="n">
        <v>89.2</v>
      </c>
    </row>
    <row r="18">
      <c r="A18" s="4" t="n">
        <v>44682</v>
      </c>
      <c r="B18" t="n">
        <v>28.81</v>
      </c>
      <c r="C18" t="n">
        <v>87.78</v>
      </c>
    </row>
    <row r="19">
      <c r="A19" s="4" t="n">
        <v>44713</v>
      </c>
      <c r="B19" t="n">
        <v>31.6</v>
      </c>
      <c r="C19" t="n">
        <v>85.56</v>
      </c>
    </row>
    <row r="20">
      <c r="A20" s="4" t="n">
        <v>44743</v>
      </c>
      <c r="B20" t="n">
        <v>33.78</v>
      </c>
      <c r="C20" t="n">
        <v>78.23999999999999</v>
      </c>
    </row>
    <row r="21">
      <c r="A21" s="4" t="n">
        <v>44774</v>
      </c>
      <c r="B21" t="n">
        <v>31.44</v>
      </c>
      <c r="C21" t="n">
        <v>68.14</v>
      </c>
    </row>
    <row r="22">
      <c r="A22" s="4" t="n">
        <v>44805</v>
      </c>
      <c r="B22" t="n">
        <v>33.04</v>
      </c>
      <c r="C22" t="n">
        <v>55.29</v>
      </c>
    </row>
    <row r="23">
      <c r="A23" s="4" t="n">
        <v>44835</v>
      </c>
      <c r="B23" t="n">
        <v>32.61</v>
      </c>
      <c r="C23" t="n">
        <v>43.62</v>
      </c>
    </row>
    <row r="24">
      <c r="A24" s="4" t="n">
        <v>44866</v>
      </c>
      <c r="B24" t="n">
        <v>86.69</v>
      </c>
      <c r="C24" t="n">
        <v>35.06</v>
      </c>
    </row>
    <row r="25">
      <c r="A25" s="4" t="n">
        <v>44896</v>
      </c>
      <c r="B25" t="n">
        <v>88.52</v>
      </c>
      <c r="C25" t="n">
        <v>29.45</v>
      </c>
    </row>
    <row r="26">
      <c r="A26" s="4" t="n">
        <v>44927</v>
      </c>
      <c r="B26" t="n">
        <v>31.18</v>
      </c>
      <c r="C26" t="n">
        <v>31.82</v>
      </c>
    </row>
    <row r="27">
      <c r="A27" s="4" t="n">
        <v>44958</v>
      </c>
      <c r="B27" t="n">
        <v>29.52</v>
      </c>
      <c r="C27" t="n">
        <v>41.43</v>
      </c>
    </row>
    <row r="28">
      <c r="A28" s="4" t="n">
        <v>44986</v>
      </c>
      <c r="B28" t="n">
        <v>32.57</v>
      </c>
      <c r="C28" t="n">
        <v>56.58</v>
      </c>
    </row>
    <row r="29">
      <c r="A29" s="4" t="n">
        <v>45017</v>
      </c>
      <c r="B29" t="n">
        <v>39.29</v>
      </c>
      <c r="C29" t="n">
        <v>69.72</v>
      </c>
    </row>
    <row r="30">
      <c r="A30" s="4" t="n">
        <v>45047</v>
      </c>
      <c r="B30" t="n">
        <v>59.02</v>
      </c>
      <c r="C30" t="n">
        <v>70.78</v>
      </c>
    </row>
    <row r="31">
      <c r="A31" s="4" t="n">
        <v>45078</v>
      </c>
      <c r="B31" t="n">
        <v>96.16</v>
      </c>
      <c r="C31" t="n">
        <v>69.2</v>
      </c>
    </row>
    <row r="32">
      <c r="A32" s="4" t="n">
        <v>45108</v>
      </c>
      <c r="B32" t="n">
        <v>156.34</v>
      </c>
      <c r="C32" t="n">
        <v>64.69</v>
      </c>
    </row>
    <row r="33">
      <c r="A33" s="4" t="n">
        <v>45139</v>
      </c>
      <c r="B33" t="n">
        <v>170.96</v>
      </c>
      <c r="C33" t="n">
        <v>54.21</v>
      </c>
    </row>
    <row r="34">
      <c r="A34" s="4" t="n">
        <v>45170</v>
      </c>
      <c r="B34" t="n">
        <v>191.76</v>
      </c>
      <c r="C34" t="n">
        <v>45.97</v>
      </c>
    </row>
    <row r="35">
      <c r="A35" s="4" t="n">
        <v>45200</v>
      </c>
      <c r="B35" t="n">
        <v>38.78</v>
      </c>
      <c r="C35" t="n">
        <v>38.52</v>
      </c>
    </row>
    <row r="36">
      <c r="A36" s="4" t="n">
        <v>45231</v>
      </c>
      <c r="B36" t="n">
        <v>30.96</v>
      </c>
      <c r="C36" t="n">
        <v>33.76</v>
      </c>
    </row>
    <row r="37">
      <c r="A37" s="4" t="n">
        <v>45261</v>
      </c>
      <c r="B37" t="n">
        <v>27.65</v>
      </c>
      <c r="C37" t="n">
        <v>34.09</v>
      </c>
    </row>
    <row r="38">
      <c r="A38" s="4" t="n">
        <v>45292</v>
      </c>
      <c r="B38" t="n">
        <v>33.37</v>
      </c>
      <c r="C38" t="n">
        <v>43.49</v>
      </c>
    </row>
    <row r="39">
      <c r="A39" s="4" t="n">
        <v>45323</v>
      </c>
      <c r="B39" t="n">
        <v>34.2</v>
      </c>
      <c r="C39" t="n">
        <v>60.87</v>
      </c>
    </row>
    <row r="40">
      <c r="A40" s="4" t="n">
        <v>45352</v>
      </c>
      <c r="B40" t="n">
        <v>27.42</v>
      </c>
      <c r="C40" t="n">
        <v>83.33</v>
      </c>
    </row>
    <row r="41">
      <c r="A41" s="4" t="n">
        <v>45383</v>
      </c>
      <c r="B41" t="n">
        <v>26.08</v>
      </c>
      <c r="C41" t="n">
        <v>91.36</v>
      </c>
    </row>
    <row r="42">
      <c r="A42" s="4" t="n">
        <v>45413</v>
      </c>
      <c r="B42" t="n">
        <v>27.46</v>
      </c>
      <c r="C42" t="n">
        <v>89.91</v>
      </c>
    </row>
    <row r="43">
      <c r="A43" s="4" t="n">
        <v>45444</v>
      </c>
      <c r="B43" t="n">
        <v>33.06</v>
      </c>
      <c r="C43" t="n">
        <v>87.89</v>
      </c>
    </row>
    <row r="44">
      <c r="A44" s="4" t="n">
        <v>45474</v>
      </c>
      <c r="B44" t="n">
        <v>35.3</v>
      </c>
      <c r="C44" t="n">
        <v>82.5</v>
      </c>
    </row>
    <row r="45">
      <c r="A45" s="4" t="n">
        <v>45505</v>
      </c>
      <c r="B45" t="n">
        <v>30.59</v>
      </c>
      <c r="C45" t="n">
        <v>72.86</v>
      </c>
    </row>
    <row r="46">
      <c r="A46" s="4" t="n">
        <v>45536</v>
      </c>
      <c r="B46" t="n">
        <v>32.16</v>
      </c>
      <c r="C46" t="n">
        <v>60.09</v>
      </c>
    </row>
    <row r="47">
      <c r="A47" s="4" t="n">
        <v>45566</v>
      </c>
      <c r="B47" t="n">
        <v>32.97</v>
      </c>
      <c r="C47" t="n">
        <v>49.68</v>
      </c>
    </row>
    <row r="48">
      <c r="A48" s="4" t="n">
        <v>45597</v>
      </c>
      <c r="B48" t="n">
        <v>28.79</v>
      </c>
      <c r="C48" t="n">
        <v>42.71</v>
      </c>
    </row>
    <row r="49">
      <c r="A49" s="4" t="n">
        <v>45627</v>
      </c>
      <c r="B49" t="n">
        <v>24.44</v>
      </c>
      <c r="C49" t="n">
        <v>44.38</v>
      </c>
    </row>
    <row r="50">
      <c r="A50" s="4" t="n">
        <v>45658</v>
      </c>
      <c r="B50" t="n">
        <v>25.8</v>
      </c>
      <c r="C50" t="n">
        <v>53.53</v>
      </c>
    </row>
    <row r="51">
      <c r="A51" s="4" t="n">
        <v>45689</v>
      </c>
      <c r="B51" t="n">
        <v>28.46</v>
      </c>
      <c r="C51" t="n">
        <v>73.52</v>
      </c>
    </row>
    <row r="52">
      <c r="A52" s="4" t="n">
        <v>45717</v>
      </c>
      <c r="B52" t="n">
        <v>31.76</v>
      </c>
      <c r="C52" t="n">
        <v>93.55</v>
      </c>
    </row>
    <row r="53">
      <c r="A53" s="4" t="n">
        <v>45748</v>
      </c>
      <c r="B53" t="n">
        <v>22.03</v>
      </c>
      <c r="C53" t="n">
        <v>97.22</v>
      </c>
    </row>
    <row r="54">
      <c r="A54" s="4" t="n">
        <v>45778</v>
      </c>
      <c r="B54" t="n">
        <v>25.21</v>
      </c>
      <c r="C54" t="n">
        <v>96.84</v>
      </c>
    </row>
    <row r="55">
      <c r="A55" s="4" t="n">
        <v>45809</v>
      </c>
      <c r="B55" t="n">
        <v>28.44</v>
      </c>
      <c r="C55" t="n">
        <v>93.12</v>
      </c>
    </row>
    <row r="56">
      <c r="A56" s="4" t="n">
        <v>45839</v>
      </c>
      <c r="B56" t="n">
        <v>28.86</v>
      </c>
      <c r="C56" t="n">
        <v>87.56</v>
      </c>
    </row>
    <row r="57">
      <c r="A57" s="4" t="n">
        <v>45870</v>
      </c>
      <c r="B57" t="n">
        <v>30.26</v>
      </c>
      <c r="C57" t="n">
        <v>78.51000000000001</v>
      </c>
    </row>
    <row r="58">
      <c r="A58" s="4" t="n">
        <v>45901</v>
      </c>
      <c r="B58" t="n">
        <v>28.73</v>
      </c>
      <c r="C58" t="n">
        <v>66.79000000000001</v>
      </c>
    </row>
    <row r="59">
      <c r="A59" s="4" t="n">
        <v>45931</v>
      </c>
      <c r="B59" t="n">
        <v>27.08</v>
      </c>
      <c r="C59" t="n">
        <v>57.28</v>
      </c>
    </row>
    <row r="60">
      <c r="A60" s="4" t="n">
        <v>45962</v>
      </c>
      <c r="B60" t="n">
        <v>27.43</v>
      </c>
      <c r="C60" t="n">
        <v>50.05</v>
      </c>
    </row>
    <row r="61">
      <c r="A61" s="4" t="n">
        <v>45992</v>
      </c>
      <c r="B61" t="n">
        <v>37.44</v>
      </c>
      <c r="C61" t="n">
        <v>44.9</v>
      </c>
    </row>
    <row r="62">
      <c r="A62" s="4" t="n">
        <v>46023</v>
      </c>
      <c r="B62" t="n">
        <v>33.66</v>
      </c>
      <c r="C62" t="n">
        <v>45.99</v>
      </c>
    </row>
    <row r="63">
      <c r="A63" s="4" t="n">
        <v>46054</v>
      </c>
      <c r="B63" t="n">
        <v>29.08</v>
      </c>
      <c r="C63" t="n">
        <v>63.23</v>
      </c>
    </row>
    <row r="64">
      <c r="A64" s="4" t="n">
        <v>46082</v>
      </c>
      <c r="B64" t="n">
        <v>121.01</v>
      </c>
      <c r="C64" t="n">
        <v>78.38</v>
      </c>
    </row>
    <row r="65">
      <c r="A65" s="4" t="n">
        <v>46113</v>
      </c>
      <c r="B65" t="n">
        <v>24.79</v>
      </c>
      <c r="C65" t="n">
        <v>89.94</v>
      </c>
    </row>
    <row r="66">
      <c r="A66" s="4" t="n">
        <v>46143</v>
      </c>
      <c r="B66" t="n">
        <v>28.44</v>
      </c>
      <c r="C66" t="n">
        <v>89.75</v>
      </c>
    </row>
    <row r="67">
      <c r="A67" s="4" t="n">
        <v>46174</v>
      </c>
      <c r="B67" t="n">
        <v>34.87</v>
      </c>
      <c r="C67" t="n">
        <v>86.42</v>
      </c>
    </row>
    <row r="68">
      <c r="A68" s="4" t="n">
        <v>46204</v>
      </c>
      <c r="B68" t="n">
        <v>98.79000000000001</v>
      </c>
      <c r="C68" t="n">
        <v>79.78</v>
      </c>
    </row>
    <row r="69">
      <c r="A69" s="4" t="n">
        <v>46235</v>
      </c>
      <c r="B69" t="n">
        <v>104.04</v>
      </c>
      <c r="C69" t="n">
        <v>71.54000000000001</v>
      </c>
    </row>
    <row r="70">
      <c r="A70" s="4" t="n">
        <v>46266</v>
      </c>
      <c r="B70" t="n">
        <v>118.61</v>
      </c>
      <c r="C70" t="n">
        <v>61.83</v>
      </c>
    </row>
    <row r="71">
      <c r="A71" s="4" t="n">
        <v>46296</v>
      </c>
      <c r="C71" t="n">
        <v>51.83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Price, ADME spot sancionado (US$/MWh)</t>
        </is>
      </c>
      <c r="C1" t="inlineStr">
        <is>
          <t>Storage, Rincon del Bonete level (% of 70-80 m range)</t>
        </is>
      </c>
    </row>
    <row r="2">
      <c r="A2" s="4" t="n">
        <v>44197</v>
      </c>
      <c r="B2" t="n">
        <v>92.75</v>
      </c>
      <c r="C2" t="n">
        <v>46.37</v>
      </c>
    </row>
    <row r="3">
      <c r="A3" s="4" t="n">
        <v>44228</v>
      </c>
      <c r="B3" t="n">
        <v>64.63</v>
      </c>
      <c r="C3" t="n">
        <v>45.58</v>
      </c>
    </row>
    <row r="4">
      <c r="A4" s="4" t="n">
        <v>44256</v>
      </c>
      <c r="B4" t="n">
        <v>105.6</v>
      </c>
      <c r="C4" t="n">
        <v>37.52</v>
      </c>
    </row>
    <row r="5">
      <c r="A5" s="4" t="n">
        <v>44287</v>
      </c>
      <c r="B5" t="n">
        <v>64.29000000000001</v>
      </c>
      <c r="C5" t="n">
        <v>48.56</v>
      </c>
    </row>
    <row r="6">
      <c r="A6" s="4" t="n">
        <v>44317</v>
      </c>
      <c r="B6" t="n">
        <v>71.05</v>
      </c>
      <c r="C6" t="n">
        <v>46.31</v>
      </c>
    </row>
    <row r="7">
      <c r="A7" s="4" t="n">
        <v>44348</v>
      </c>
      <c r="B7" t="n">
        <v>55.12</v>
      </c>
      <c r="C7" t="n">
        <v>45.81</v>
      </c>
    </row>
    <row r="8">
      <c r="A8" s="4" t="n">
        <v>44378</v>
      </c>
      <c r="B8" t="n">
        <v>51.61</v>
      </c>
      <c r="C8" t="n">
        <v>63.65</v>
      </c>
    </row>
    <row r="9">
      <c r="A9" s="4" t="n">
        <v>44409</v>
      </c>
      <c r="B9" t="n">
        <v>129.38</v>
      </c>
      <c r="C9" t="n">
        <v>57.91</v>
      </c>
    </row>
    <row r="10">
      <c r="A10" s="4" t="n">
        <v>44440</v>
      </c>
      <c r="B10" t="n">
        <v>98.27</v>
      </c>
      <c r="C10" t="n">
        <v>64.17</v>
      </c>
    </row>
    <row r="11">
      <c r="A11" s="4" t="n">
        <v>44470</v>
      </c>
      <c r="B11" t="n">
        <v>74.45999999999999</v>
      </c>
      <c r="C11" t="n">
        <v>78.45</v>
      </c>
    </row>
    <row r="12">
      <c r="A12" s="4" t="n">
        <v>44501</v>
      </c>
      <c r="B12" t="n">
        <v>104.32</v>
      </c>
      <c r="C12" t="n">
        <v>69.05</v>
      </c>
    </row>
    <row r="13">
      <c r="A13" s="4" t="n">
        <v>44531</v>
      </c>
      <c r="B13" t="n">
        <v>134.31</v>
      </c>
      <c r="C13" t="n">
        <v>57.25</v>
      </c>
    </row>
    <row r="14">
      <c r="A14" s="4" t="n">
        <v>44562</v>
      </c>
      <c r="B14" t="n">
        <v>143.51</v>
      </c>
      <c r="C14" t="n">
        <v>42.44</v>
      </c>
    </row>
    <row r="15">
      <c r="A15" s="4" t="n">
        <v>44593</v>
      </c>
      <c r="B15" t="n">
        <v>146.43</v>
      </c>
      <c r="C15" t="n">
        <v>38.94</v>
      </c>
    </row>
    <row r="16">
      <c r="A16" s="4" t="n">
        <v>44621</v>
      </c>
      <c r="B16" t="n">
        <v>120.88</v>
      </c>
      <c r="C16" t="n">
        <v>39.8</v>
      </c>
    </row>
    <row r="17">
      <c r="A17" s="4" t="n">
        <v>44652</v>
      </c>
      <c r="B17" t="n">
        <v>64.20999999999999</v>
      </c>
      <c r="C17" t="n">
        <v>39.06</v>
      </c>
    </row>
    <row r="18">
      <c r="A18" s="4" t="n">
        <v>44682</v>
      </c>
      <c r="B18" t="n">
        <v>46.68</v>
      </c>
      <c r="C18" t="n">
        <v>52.92</v>
      </c>
    </row>
    <row r="19">
      <c r="A19" s="4" t="n">
        <v>44713</v>
      </c>
      <c r="B19" t="n">
        <v>75.15000000000001</v>
      </c>
      <c r="C19" t="n">
        <v>55.98</v>
      </c>
    </row>
    <row r="20">
      <c r="A20" s="4" t="n">
        <v>44743</v>
      </c>
      <c r="B20" t="n">
        <v>39.21</v>
      </c>
      <c r="C20" t="n">
        <v>67.95999999999999</v>
      </c>
    </row>
    <row r="21">
      <c r="A21" s="4" t="n">
        <v>44774</v>
      </c>
      <c r="B21" t="n">
        <v>12.89</v>
      </c>
      <c r="C21" t="n">
        <v>95.84999999999999</v>
      </c>
    </row>
    <row r="22">
      <c r="A22" s="4" t="n">
        <v>44805</v>
      </c>
      <c r="B22" t="n">
        <v>30.07</v>
      </c>
      <c r="C22" t="n">
        <v>93.83</v>
      </c>
    </row>
    <row r="23">
      <c r="A23" s="4" t="n">
        <v>44835</v>
      </c>
      <c r="B23" t="n">
        <v>18.74</v>
      </c>
      <c r="C23" t="n">
        <v>86.67</v>
      </c>
    </row>
    <row r="24">
      <c r="A24" s="4" t="n">
        <v>44866</v>
      </c>
      <c r="B24" t="n">
        <v>77.84999999999999</v>
      </c>
      <c r="C24" t="n">
        <v>84.01000000000001</v>
      </c>
    </row>
    <row r="25">
      <c r="A25" s="4" t="n">
        <v>44896</v>
      </c>
      <c r="B25" t="n">
        <v>186.29</v>
      </c>
      <c r="C25" t="n">
        <v>69.79000000000001</v>
      </c>
    </row>
    <row r="26">
      <c r="A26" s="4" t="n">
        <v>44927</v>
      </c>
      <c r="B26" t="n">
        <v>187.42</v>
      </c>
      <c r="C26" t="n">
        <v>52.49</v>
      </c>
    </row>
    <row r="27">
      <c r="A27" s="4" t="n">
        <v>44958</v>
      </c>
      <c r="B27" t="n">
        <v>161.8</v>
      </c>
      <c r="C27" t="n">
        <v>39.94</v>
      </c>
    </row>
    <row r="28">
      <c r="A28" s="4" t="n">
        <v>44986</v>
      </c>
      <c r="B28" t="n">
        <v>160.18</v>
      </c>
      <c r="C28" t="n">
        <v>38.88</v>
      </c>
    </row>
    <row r="29">
      <c r="A29" s="4" t="n">
        <v>45017</v>
      </c>
      <c r="B29" t="n">
        <v>178.79</v>
      </c>
      <c r="C29" t="n">
        <v>38.88</v>
      </c>
    </row>
    <row r="30">
      <c r="A30" s="4" t="n">
        <v>45047</v>
      </c>
      <c r="B30" t="n">
        <v>117.04</v>
      </c>
      <c r="C30" t="n">
        <v>34.88</v>
      </c>
    </row>
    <row r="31">
      <c r="A31" s="4" t="n">
        <v>45078</v>
      </c>
      <c r="B31" t="n">
        <v>156.05</v>
      </c>
      <c r="C31" t="n">
        <v>33.94</v>
      </c>
    </row>
    <row r="32">
      <c r="A32" s="4" t="n">
        <v>45108</v>
      </c>
      <c r="B32" t="n">
        <v>48.07</v>
      </c>
      <c r="C32" t="n">
        <v>48.68</v>
      </c>
    </row>
    <row r="33">
      <c r="A33" s="4" t="n">
        <v>45139</v>
      </c>
      <c r="B33" t="n">
        <v>29.66</v>
      </c>
      <c r="C33" t="n">
        <v>74.45</v>
      </c>
    </row>
    <row r="34">
      <c r="A34" s="4" t="n">
        <v>45170</v>
      </c>
      <c r="B34" t="n">
        <v>4.31</v>
      </c>
      <c r="C34" t="n">
        <v>95.48</v>
      </c>
    </row>
    <row r="35">
      <c r="A35" s="4" t="n">
        <v>45200</v>
      </c>
      <c r="B35" t="n">
        <v>2.9</v>
      </c>
      <c r="C35" t="n">
        <v>99.26000000000001</v>
      </c>
    </row>
    <row r="36">
      <c r="A36" s="4" t="n">
        <v>45231</v>
      </c>
      <c r="B36" t="n">
        <v>11.52</v>
      </c>
      <c r="C36" t="n">
        <v>98.54000000000001</v>
      </c>
    </row>
    <row r="37">
      <c r="A37" s="4" t="n">
        <v>45261</v>
      </c>
      <c r="B37" t="n">
        <v>1.8</v>
      </c>
      <c r="C37" t="n">
        <v>99.33</v>
      </c>
    </row>
    <row r="38">
      <c r="A38" s="4" t="n">
        <v>45292</v>
      </c>
      <c r="B38" t="n">
        <v>5.06</v>
      </c>
      <c r="C38" t="n">
        <v>98.48</v>
      </c>
    </row>
    <row r="39">
      <c r="A39" s="4" t="n">
        <v>45323</v>
      </c>
      <c r="B39" t="n">
        <v>19.86</v>
      </c>
      <c r="C39" t="n">
        <v>92.81</v>
      </c>
    </row>
    <row r="40">
      <c r="A40" s="4" t="n">
        <v>45352</v>
      </c>
      <c r="B40" t="n">
        <v>14.99</v>
      </c>
      <c r="C40" t="n">
        <v>86.34</v>
      </c>
    </row>
    <row r="41">
      <c r="A41" s="4" t="n">
        <v>45383</v>
      </c>
      <c r="B41" t="n">
        <v>0</v>
      </c>
      <c r="C41" t="n">
        <v>95.8</v>
      </c>
    </row>
    <row r="42">
      <c r="A42" s="4" t="n">
        <v>45413</v>
      </c>
      <c r="B42" t="n">
        <v>26.28</v>
      </c>
      <c r="C42" t="n">
        <v>112.35</v>
      </c>
    </row>
    <row r="43">
      <c r="A43" s="4" t="n">
        <v>45444</v>
      </c>
      <c r="B43" t="n">
        <v>5.61</v>
      </c>
      <c r="C43" t="n">
        <v>101.48</v>
      </c>
    </row>
    <row r="44">
      <c r="A44" s="4" t="n">
        <v>45474</v>
      </c>
      <c r="B44" t="n">
        <v>27.32</v>
      </c>
      <c r="C44" t="n">
        <v>95.43000000000001</v>
      </c>
    </row>
    <row r="45">
      <c r="A45" s="4" t="n">
        <v>45505</v>
      </c>
      <c r="B45" t="n">
        <v>8.59</v>
      </c>
      <c r="C45" t="n">
        <v>96.37</v>
      </c>
    </row>
    <row r="46">
      <c r="A46" s="4" t="n">
        <v>45536</v>
      </c>
      <c r="B46" t="n">
        <v>9.279999999999999</v>
      </c>
      <c r="C46" t="n">
        <v>97.61</v>
      </c>
    </row>
    <row r="47">
      <c r="A47" s="4" t="n">
        <v>45566</v>
      </c>
      <c r="B47" t="n">
        <v>0</v>
      </c>
      <c r="C47" t="n">
        <v>98.29000000000001</v>
      </c>
    </row>
    <row r="48">
      <c r="A48" s="4" t="n">
        <v>45597</v>
      </c>
      <c r="B48" t="n">
        <v>5.7</v>
      </c>
      <c r="C48" t="n">
        <v>98.38</v>
      </c>
    </row>
    <row r="49">
      <c r="A49" s="4" t="n">
        <v>45627</v>
      </c>
      <c r="B49" t="n">
        <v>7.44</v>
      </c>
      <c r="C49" t="n">
        <v>98.09</v>
      </c>
    </row>
    <row r="50">
      <c r="A50" s="4" t="n">
        <v>45658</v>
      </c>
      <c r="B50" t="n">
        <v>112.32</v>
      </c>
      <c r="C50" t="n">
        <v>88.81</v>
      </c>
    </row>
    <row r="51">
      <c r="A51" s="4" t="n">
        <v>45689</v>
      </c>
      <c r="B51" t="n">
        <v>159.16</v>
      </c>
      <c r="C51" t="n">
        <v>74.7</v>
      </c>
    </row>
    <row r="52">
      <c r="A52" s="4" t="n">
        <v>45717</v>
      </c>
      <c r="B52" t="n">
        <v>96.91</v>
      </c>
      <c r="C52" t="n">
        <v>65.01000000000001</v>
      </c>
    </row>
    <row r="53">
      <c r="A53" s="4" t="n">
        <v>45748</v>
      </c>
      <c r="B53" t="n">
        <v>59.4</v>
      </c>
      <c r="C53" t="n">
        <v>58.62</v>
      </c>
    </row>
    <row r="54">
      <c r="A54" s="4" t="n">
        <v>45778</v>
      </c>
      <c r="B54" t="n">
        <v>70.38</v>
      </c>
      <c r="C54" t="n">
        <v>52.86</v>
      </c>
    </row>
    <row r="55">
      <c r="A55" s="4" t="n">
        <v>45809</v>
      </c>
      <c r="B55" t="n">
        <v>51.1</v>
      </c>
      <c r="C55" t="n">
        <v>59.52</v>
      </c>
    </row>
    <row r="56">
      <c r="A56" s="4" t="n">
        <v>45839</v>
      </c>
      <c r="B56" t="n">
        <v>71.12</v>
      </c>
      <c r="C56" t="n">
        <v>61.72</v>
      </c>
    </row>
    <row r="57">
      <c r="A57" s="4" t="n">
        <v>45870</v>
      </c>
      <c r="B57" t="n">
        <v>15.82</v>
      </c>
      <c r="C57" t="n">
        <v>72.45999999999999</v>
      </c>
    </row>
    <row r="58">
      <c r="A58" s="4" t="n">
        <v>45901</v>
      </c>
      <c r="B58" t="n">
        <v>6.86</v>
      </c>
      <c r="C58" t="n">
        <v>89.67</v>
      </c>
    </row>
    <row r="59">
      <c r="A59" s="4" t="n">
        <v>45931</v>
      </c>
      <c r="B59" t="n">
        <v>1.38</v>
      </c>
      <c r="C59" t="n">
        <v>93.03</v>
      </c>
    </row>
    <row r="60">
      <c r="A60" s="4" t="n">
        <v>45962</v>
      </c>
      <c r="B60" t="n">
        <v>12.52</v>
      </c>
      <c r="C60" t="n">
        <v>92.44</v>
      </c>
    </row>
    <row r="61">
      <c r="A61" s="4" t="n">
        <v>45992</v>
      </c>
      <c r="B61" t="n">
        <v>74.67</v>
      </c>
      <c r="C61" t="n">
        <v>87.58</v>
      </c>
    </row>
    <row r="62">
      <c r="A62" s="4" t="n">
        <v>46023</v>
      </c>
      <c r="B62" t="n">
        <v>46.72</v>
      </c>
      <c r="C62" t="n">
        <v>84</v>
      </c>
    </row>
    <row r="63">
      <c r="A63" s="4" t="n">
        <v>46054</v>
      </c>
      <c r="B63" t="n">
        <v>85.12</v>
      </c>
      <c r="C63" t="n">
        <v>69.59999999999999</v>
      </c>
    </row>
    <row r="64">
      <c r="A64" s="4" t="n">
        <v>46082</v>
      </c>
      <c r="B64" t="n">
        <v>61.2</v>
      </c>
      <c r="C64" t="n">
        <v>57.64</v>
      </c>
    </row>
    <row r="65">
      <c r="A65" s="4" t="n">
        <v>46113</v>
      </c>
      <c r="B65" t="n">
        <v>33.02</v>
      </c>
      <c r="C65" t="n">
        <v>64.45</v>
      </c>
    </row>
    <row r="66">
      <c r="A66" s="4" t="n">
        <v>46143</v>
      </c>
      <c r="B66" t="n">
        <v>87.54000000000001</v>
      </c>
      <c r="C66" t="n">
        <v>85.59999999999999</v>
      </c>
    </row>
    <row r="67">
      <c r="A67" s="4" t="n">
        <v>46174</v>
      </c>
      <c r="B67" t="n">
        <v>215.79</v>
      </c>
      <c r="C67" t="n">
        <v>76.06</v>
      </c>
    </row>
    <row r="68">
      <c r="A68" s="4" t="n">
        <v>46204</v>
      </c>
      <c r="B68" t="n">
        <v>51.23</v>
      </c>
      <c r="C68" t="n">
        <v>70.06999999999999</v>
      </c>
    </row>
    <row r="69">
      <c r="A69" s="4" t="n">
        <v>46235</v>
      </c>
      <c r="B69" t="n">
        <v>11.84</v>
      </c>
      <c r="C69" t="n">
        <v>104.62</v>
      </c>
    </row>
    <row r="70">
      <c r="A70" s="4" t="n">
        <v>46266</v>
      </c>
      <c r="C70" t="n">
        <v>106.17</v>
      </c>
    </row>
    <row r="71">
      <c r="A71" s="4" t="n">
        <v>46296</v>
      </c>
      <c r="C71" t="n">
        <v>95.02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Price, CNE Precio Medio de Mercado (US$/MWh)</t>
        </is>
      </c>
      <c r="C1" t="inlineStr">
        <is>
          <t>Storage, DGA generation reservoirs, total (% of capacity)</t>
        </is>
      </c>
    </row>
    <row r="2">
      <c r="A2" s="4" t="n">
        <v>44197</v>
      </c>
      <c r="B2" t="n">
        <v>102.94</v>
      </c>
      <c r="C2" t="n">
        <v>36.04</v>
      </c>
    </row>
    <row r="3">
      <c r="A3" s="4" t="n">
        <v>44228</v>
      </c>
      <c r="B3" t="n">
        <v>102.61</v>
      </c>
      <c r="C3" t="n">
        <v>33.44</v>
      </c>
    </row>
    <row r="4">
      <c r="A4" s="4" t="n">
        <v>44256</v>
      </c>
      <c r="B4" t="n">
        <v>101.3</v>
      </c>
      <c r="C4" t="n">
        <v>29.63</v>
      </c>
    </row>
    <row r="5">
      <c r="A5" s="4" t="n">
        <v>44287</v>
      </c>
      <c r="B5" t="n">
        <v>101.05</v>
      </c>
      <c r="C5" t="n">
        <v>25.37</v>
      </c>
    </row>
    <row r="6">
      <c r="A6" s="4" t="n">
        <v>44317</v>
      </c>
      <c r="B6" t="n">
        <v>99.8</v>
      </c>
      <c r="C6" t="n">
        <v>24.75</v>
      </c>
    </row>
    <row r="7">
      <c r="A7" s="4" t="n">
        <v>44348</v>
      </c>
      <c r="B7" t="n">
        <v>95.91</v>
      </c>
      <c r="C7" t="n">
        <v>25.84</v>
      </c>
    </row>
    <row r="8">
      <c r="A8" s="4" t="n">
        <v>44378</v>
      </c>
      <c r="B8" t="n">
        <v>92.04000000000001</v>
      </c>
      <c r="C8" t="n">
        <v>25.57</v>
      </c>
    </row>
    <row r="9">
      <c r="A9" s="4" t="n">
        <v>44409</v>
      </c>
      <c r="B9" t="n">
        <v>88.76000000000001</v>
      </c>
      <c r="C9" t="n">
        <v>33.51</v>
      </c>
    </row>
    <row r="10">
      <c r="A10" s="4" t="n">
        <v>44440</v>
      </c>
      <c r="B10" t="n">
        <v>89.3</v>
      </c>
      <c r="C10" t="n">
        <v>37.48</v>
      </c>
    </row>
    <row r="11">
      <c r="A11" s="4" t="n">
        <v>44470</v>
      </c>
      <c r="B11" t="n">
        <v>87.03</v>
      </c>
      <c r="C11" t="n">
        <v>45.31</v>
      </c>
    </row>
    <row r="12">
      <c r="A12" s="4" t="n">
        <v>44501</v>
      </c>
      <c r="B12" t="n">
        <v>88.92</v>
      </c>
      <c r="C12" t="n">
        <v>46.97</v>
      </c>
    </row>
    <row r="13">
      <c r="A13" s="4" t="n">
        <v>44531</v>
      </c>
      <c r="B13" t="n">
        <v>88.06999999999999</v>
      </c>
      <c r="C13" t="n">
        <v>43.7</v>
      </c>
    </row>
    <row r="14">
      <c r="A14" s="4" t="n">
        <v>44562</v>
      </c>
      <c r="B14" t="n">
        <v>92.59999999999999</v>
      </c>
      <c r="C14" t="n">
        <v>38.68</v>
      </c>
    </row>
    <row r="15">
      <c r="A15" s="4" t="n">
        <v>44593</v>
      </c>
      <c r="B15" t="n">
        <v>96.54000000000001</v>
      </c>
      <c r="C15" t="n">
        <v>34.33</v>
      </c>
    </row>
    <row r="16">
      <c r="A16" s="4" t="n">
        <v>44621</v>
      </c>
      <c r="B16" t="n">
        <v>99.43000000000001</v>
      </c>
      <c r="C16" t="n">
        <v>30.36</v>
      </c>
    </row>
    <row r="17">
      <c r="A17" s="4" t="n">
        <v>44652</v>
      </c>
      <c r="B17" t="n">
        <v>97.45999999999999</v>
      </c>
      <c r="C17" t="n">
        <v>31.05</v>
      </c>
    </row>
    <row r="18">
      <c r="A18" s="4" t="n">
        <v>44682</v>
      </c>
      <c r="B18" t="n">
        <v>94.90000000000001</v>
      </c>
      <c r="C18" t="n">
        <v>32.78</v>
      </c>
    </row>
    <row r="19">
      <c r="A19" s="4" t="n">
        <v>44713</v>
      </c>
      <c r="B19" t="n">
        <v>92.56999999999999</v>
      </c>
      <c r="C19" t="n">
        <v>31.89</v>
      </c>
    </row>
    <row r="20">
      <c r="A20" s="4" t="n">
        <v>44743</v>
      </c>
      <c r="B20" t="n">
        <v>83.26000000000001</v>
      </c>
      <c r="C20" t="n">
        <v>35.19</v>
      </c>
    </row>
    <row r="21">
      <c r="A21" s="4" t="n">
        <v>44774</v>
      </c>
      <c r="B21" t="n">
        <v>90.45999999999999</v>
      </c>
      <c r="C21" t="n">
        <v>36.3</v>
      </c>
    </row>
    <row r="22">
      <c r="A22" s="4" t="n">
        <v>44805</v>
      </c>
      <c r="B22" t="n">
        <v>89.86</v>
      </c>
      <c r="C22" t="n">
        <v>37.92</v>
      </c>
    </row>
    <row r="23">
      <c r="A23" s="4" t="n">
        <v>44835</v>
      </c>
      <c r="B23" t="n">
        <v>90.89</v>
      </c>
    </row>
    <row r="24">
      <c r="A24" s="4" t="n">
        <v>44866</v>
      </c>
      <c r="B24" t="n">
        <v>97.03</v>
      </c>
    </row>
    <row r="25">
      <c r="A25" s="4" t="n">
        <v>44896</v>
      </c>
      <c r="B25" t="n">
        <v>104.77</v>
      </c>
    </row>
    <row r="26">
      <c r="A26" s="4" t="n">
        <v>44927</v>
      </c>
      <c r="B26" t="n">
        <v>115.07</v>
      </c>
    </row>
    <row r="27">
      <c r="A27" s="4" t="n">
        <v>44958</v>
      </c>
      <c r="B27" t="n">
        <v>120.31</v>
      </c>
    </row>
    <row r="28">
      <c r="A28" s="4" t="n">
        <v>44986</v>
      </c>
      <c r="B28" t="n">
        <v>119.29</v>
      </c>
    </row>
    <row r="29">
      <c r="A29" s="4" t="n">
        <v>45017</v>
      </c>
      <c r="B29" t="n">
        <v>118.06</v>
      </c>
    </row>
    <row r="30">
      <c r="A30" s="4" t="n">
        <v>45047</v>
      </c>
      <c r="B30" t="n">
        <v>119.16</v>
      </c>
    </row>
    <row r="31">
      <c r="A31" s="4" t="n">
        <v>45078</v>
      </c>
      <c r="B31" t="n">
        <v>116.51</v>
      </c>
    </row>
    <row r="32">
      <c r="A32" s="4" t="n">
        <v>45108</v>
      </c>
      <c r="B32" t="n">
        <v>130.93</v>
      </c>
    </row>
    <row r="33">
      <c r="A33" s="4" t="n">
        <v>45139</v>
      </c>
      <c r="B33" t="n">
        <v>122.87</v>
      </c>
    </row>
    <row r="34">
      <c r="A34" s="4" t="n">
        <v>45170</v>
      </c>
      <c r="B34" t="n">
        <v>116.87</v>
      </c>
    </row>
    <row r="35">
      <c r="A35" s="4" t="n">
        <v>45200</v>
      </c>
      <c r="B35" t="n">
        <v>110.11</v>
      </c>
      <c r="C35" t="n">
        <v>55.18</v>
      </c>
    </row>
    <row r="36">
      <c r="A36" s="4" t="n">
        <v>45231</v>
      </c>
      <c r="B36" t="n">
        <v>115.27</v>
      </c>
      <c r="C36" t="n">
        <v>58.09</v>
      </c>
    </row>
    <row r="37">
      <c r="A37" s="4" t="n">
        <v>45261</v>
      </c>
      <c r="B37" t="n">
        <v>117.83</v>
      </c>
      <c r="C37" t="n">
        <v>58.76</v>
      </c>
    </row>
    <row r="38">
      <c r="A38" s="4" t="n">
        <v>45292</v>
      </c>
      <c r="B38" t="n">
        <v>113.89</v>
      </c>
      <c r="C38" t="n">
        <v>56.61</v>
      </c>
    </row>
    <row r="39">
      <c r="A39" s="4" t="n">
        <v>45323</v>
      </c>
      <c r="B39" t="n">
        <v>105.99</v>
      </c>
      <c r="C39" t="n">
        <v>51.96</v>
      </c>
    </row>
    <row r="40">
      <c r="A40" s="4" t="n">
        <v>45352</v>
      </c>
      <c r="B40" t="n">
        <v>105.48</v>
      </c>
      <c r="C40" t="n">
        <v>45.81</v>
      </c>
    </row>
    <row r="41">
      <c r="A41" s="4" t="n">
        <v>45383</v>
      </c>
      <c r="B41" t="n">
        <v>106.52</v>
      </c>
      <c r="C41" t="n">
        <v>42.34</v>
      </c>
    </row>
    <row r="42">
      <c r="A42" s="4" t="n">
        <v>45413</v>
      </c>
      <c r="B42" t="n">
        <v>112.53</v>
      </c>
      <c r="C42" t="n">
        <v>39.01</v>
      </c>
    </row>
    <row r="43">
      <c r="A43" s="4" t="n">
        <v>45444</v>
      </c>
      <c r="B43" t="n">
        <v>112.33</v>
      </c>
      <c r="C43" t="n">
        <v>52.9</v>
      </c>
    </row>
    <row r="44">
      <c r="A44" s="4" t="n">
        <v>45474</v>
      </c>
      <c r="B44" t="n">
        <v>110.71</v>
      </c>
      <c r="C44" t="n">
        <v>51.36</v>
      </c>
    </row>
    <row r="45">
      <c r="A45" s="4" t="n">
        <v>45505</v>
      </c>
      <c r="B45" t="n">
        <v>110.82</v>
      </c>
      <c r="C45" t="n">
        <v>48.67</v>
      </c>
    </row>
    <row r="46">
      <c r="A46" s="4" t="n">
        <v>45536</v>
      </c>
      <c r="B46" t="n">
        <v>109.98</v>
      </c>
      <c r="C46" t="n">
        <v>46.53</v>
      </c>
    </row>
    <row r="47">
      <c r="A47" s="4" t="n">
        <v>45566</v>
      </c>
      <c r="B47" t="n">
        <v>108.77</v>
      </c>
      <c r="C47" t="n">
        <v>53.22</v>
      </c>
    </row>
    <row r="48">
      <c r="A48" s="4" t="n">
        <v>45597</v>
      </c>
      <c r="B48" t="n">
        <v>102.79</v>
      </c>
      <c r="C48" t="n">
        <v>60.79</v>
      </c>
    </row>
    <row r="49">
      <c r="A49" s="4" t="n">
        <v>45627</v>
      </c>
      <c r="B49" t="n">
        <v>101.18</v>
      </c>
      <c r="C49" t="n">
        <v>61.76</v>
      </c>
    </row>
    <row r="50">
      <c r="A50" s="4" t="n">
        <v>45658</v>
      </c>
      <c r="B50" t="n">
        <v>98.47</v>
      </c>
      <c r="C50" t="n">
        <v>58.41</v>
      </c>
    </row>
    <row r="51">
      <c r="A51" s="4" t="n">
        <v>45689</v>
      </c>
      <c r="B51" t="n">
        <v>102.83</v>
      </c>
      <c r="C51" t="n">
        <v>53.92</v>
      </c>
    </row>
    <row r="52">
      <c r="A52" s="4" t="n">
        <v>45717</v>
      </c>
      <c r="B52" t="n">
        <v>107.53</v>
      </c>
      <c r="C52" t="n">
        <v>48.75</v>
      </c>
    </row>
    <row r="53">
      <c r="A53" s="4" t="n">
        <v>45748</v>
      </c>
      <c r="B53" t="n">
        <v>105.16</v>
      </c>
      <c r="C53" t="n">
        <v>44.23</v>
      </c>
    </row>
    <row r="54">
      <c r="A54" s="4" t="n">
        <v>45778</v>
      </c>
      <c r="B54" t="n">
        <v>108.33</v>
      </c>
      <c r="C54" t="n">
        <v>40.05</v>
      </c>
    </row>
    <row r="55">
      <c r="A55" s="4" t="n">
        <v>45809</v>
      </c>
      <c r="B55" t="n">
        <v>107.24</v>
      </c>
      <c r="C55" t="n">
        <v>36.68</v>
      </c>
    </row>
    <row r="56">
      <c r="A56" s="4" t="n">
        <v>45839</v>
      </c>
      <c r="B56" t="n">
        <v>105.11</v>
      </c>
      <c r="C56" t="n">
        <v>34.79</v>
      </c>
    </row>
    <row r="57">
      <c r="A57" s="4" t="n">
        <v>45870</v>
      </c>
      <c r="B57" t="n">
        <v>101.95</v>
      </c>
      <c r="C57" t="n">
        <v>38.27</v>
      </c>
    </row>
    <row r="58">
      <c r="A58" s="4" t="n">
        <v>45901</v>
      </c>
      <c r="B58" t="n">
        <v>103.49</v>
      </c>
      <c r="C58" t="n">
        <v>41.15</v>
      </c>
    </row>
    <row r="59">
      <c r="A59" s="4" t="n">
        <v>45931</v>
      </c>
      <c r="B59" t="n">
        <v>104.33</v>
      </c>
      <c r="C59" t="n">
        <v>44.57</v>
      </c>
    </row>
    <row r="60">
      <c r="A60" s="4" t="n">
        <v>45962</v>
      </c>
      <c r="B60" t="n">
        <v>106.33</v>
      </c>
      <c r="C60" t="n">
        <v>46.41</v>
      </c>
    </row>
    <row r="61">
      <c r="A61" s="4" t="n">
        <v>45992</v>
      </c>
      <c r="B61" t="n">
        <v>109.2</v>
      </c>
    </row>
    <row r="62">
      <c r="A62" s="4" t="n">
        <v>46023</v>
      </c>
      <c r="B62" t="n">
        <v>112.01</v>
      </c>
      <c r="C62" t="n">
        <v>45.98</v>
      </c>
    </row>
    <row r="63">
      <c r="A63" s="4" t="n">
        <v>46054</v>
      </c>
      <c r="B63" t="n">
        <v>114.11</v>
      </c>
      <c r="C63" t="n">
        <v>41.9</v>
      </c>
    </row>
    <row r="64">
      <c r="A64" s="4" t="n">
        <v>46082</v>
      </c>
      <c r="B64" t="n">
        <v>106.52</v>
      </c>
      <c r="C64" t="n">
        <v>38.27</v>
      </c>
    </row>
    <row r="65">
      <c r="A65" s="4" t="n">
        <v>46113</v>
      </c>
      <c r="B65" t="n">
        <v>103.84</v>
      </c>
      <c r="C65" t="n">
        <v>36.74</v>
      </c>
    </row>
    <row r="66">
      <c r="A66" s="4" t="n">
        <v>46143</v>
      </c>
      <c r="C66" t="n">
        <v>34.23</v>
      </c>
    </row>
    <row r="67">
      <c r="A67" s="4" t="n">
        <v>46174</v>
      </c>
      <c r="B67" t="n">
        <v>103.19</v>
      </c>
      <c r="C67" t="n">
        <v>30.67</v>
      </c>
    </row>
    <row r="68">
      <c r="A68" s="4" t="n">
        <v>46204</v>
      </c>
      <c r="B68" t="n">
        <v>99.78</v>
      </c>
      <c r="C68" t="n">
        <v>32.27</v>
      </c>
    </row>
    <row r="69">
      <c r="A69" s="4" t="n">
        <v>46235</v>
      </c>
      <c r="B69" t="n">
        <v>101.8</v>
      </c>
      <c r="C69" t="n">
        <v>48.59</v>
      </c>
    </row>
    <row r="70">
      <c r="A70" s="4" t="n">
        <v>46266</v>
      </c>
      <c r="B70" t="n">
        <v>99.23</v>
      </c>
      <c r="C70" t="n">
        <v>51.32</v>
      </c>
    </row>
    <row r="71">
      <c r="A71" s="4" t="n">
        <v>46296</v>
      </c>
      <c r="C71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2026-10-28T01:47:10Z</dcterms:created>
  <dcterms:modified xsi:type="dcterms:W3CDTF">2026-10-28T01:47:10Z</dcterms:modified>
</cp:coreProperties>
</file>