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Exports and imports" sheetId="3" state="visible" r:id="rId3"/>
    <sheet name="Gas trade month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Canada natural gas exports to the US by region (CER)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'Chart'!$A$2:$A$93</f>
            </numRef>
          </cat>
          <val>
            <numRef>
              <f>'Chart'!$B$2:$B$93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'Chart'!$A$2:$A$93</f>
            </numRef>
          </cat>
          <val>
            <numRef>
              <f>'Chart'!$C$2:$C$93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'Chart'!$A$2:$A$93</f>
            </numRef>
          </cat>
          <val>
            <numRef>
              <f>'Chart'!$D$2:$D$93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mcm/d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Canada natural gas exports and imports (CER) (to Aug/26)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Exports and imports'!B1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Exports and imports'!$A$2:$A$93</f>
            </numRef>
          </cat>
          <val>
            <numRef>
              <f>'Chart - Exports and imports'!$B$2:$B$93</f>
            </numRef>
          </val>
          <smooth val="0"/>
        </ser>
        <ser>
          <idx val="1"/>
          <order val="1"/>
          <tx>
            <strRef>
              <f>'Chart - Exports and imports'!C1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Exports and imports'!$A$2:$A$93</f>
            </numRef>
          </cat>
          <val>
            <numRef>
              <f>'Chart - Exports and imports'!$C$2:$C$93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mcm/d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Million cubic metres per day (mcm/d): the CER's monthly volume (10^3 m3) / days in month / 1000. One column per flow (Exports / Imports) and CER region, plus a Total.</t>
        </is>
      </c>
    </row>
    <row r="4"/>
    <row r="5">
      <c r="A5" s="1" t="inlineStr">
        <is>
          <t>COVERAGE</t>
        </is>
      </c>
    </row>
    <row r="6">
      <c r="A6" t="inlineStr">
        <is>
          <t>Canada, monthly, 2015-01 to 2026-08. Source file: https://www.cer-rec.gc.ca/open/imports-exports/natural-gas-exports-monthly.csv (Last-Modified Mon, 12 Oct 2026 10:04:48 GMT).</t>
        </is>
      </c>
    </row>
    <row r="7"/>
    <row r="8">
      <c r="A8" s="1" t="inlineStr">
        <is>
          <t>SOURCE</t>
        </is>
      </c>
    </row>
    <row r="9">
      <c r="A9" t="inlineStr">
        <is>
          <t>Canada Energy Regulator, Natural Gas Exports / Exports and Imports open data: https://www.cer-rec.gc.ca/en/data-analysis/energy-commodities/natural-gas/index.html</t>
        </is>
      </c>
    </row>
    <row r="10"/>
    <row r="11">
      <c r="A11" t="inlineStr">
        <is>
          <t>lm[imports-exports/natural-gas-exports-monthly.csv]=Mon, 12 Oct 2026 10:04:48 GMT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East</t>
        </is>
      </c>
      <c r="C1" t="inlineStr">
        <is>
          <t>MidWest</t>
        </is>
      </c>
      <c r="D1" t="inlineStr">
        <is>
          <t>West</t>
        </is>
      </c>
    </row>
    <row r="2">
      <c r="A2" s="2" t="n">
        <v>43466</v>
      </c>
      <c r="B2" t="n">
        <v>51.81</v>
      </c>
      <c r="C2" t="n">
        <v>116.968</v>
      </c>
      <c r="D2" t="n">
        <v>88.383</v>
      </c>
    </row>
    <row r="3">
      <c r="A3" s="2" t="n">
        <v>43497</v>
      </c>
      <c r="B3" t="n">
        <v>40.547</v>
      </c>
      <c r="C3" t="n">
        <v>102.833</v>
      </c>
      <c r="D3" t="n">
        <v>84.337</v>
      </c>
    </row>
    <row r="4">
      <c r="A4" s="2" t="n">
        <v>43525</v>
      </c>
      <c r="B4" t="n">
        <v>33.846</v>
      </c>
      <c r="C4" t="n">
        <v>105.894</v>
      </c>
      <c r="D4" t="n">
        <v>83.818</v>
      </c>
    </row>
    <row r="5">
      <c r="A5" s="2" t="n">
        <v>43556</v>
      </c>
      <c r="B5" t="n">
        <v>14.238</v>
      </c>
      <c r="C5" t="n">
        <v>101.831</v>
      </c>
      <c r="D5" t="n">
        <v>80.375</v>
      </c>
    </row>
    <row r="6">
      <c r="A6" s="2" t="n">
        <v>43586</v>
      </c>
      <c r="B6" t="n">
        <v>8.074</v>
      </c>
      <c r="C6" t="n">
        <v>101.027</v>
      </c>
      <c r="D6" t="n">
        <v>83.553</v>
      </c>
    </row>
    <row r="7">
      <c r="A7" s="2" t="n">
        <v>43617</v>
      </c>
      <c r="B7" t="n">
        <v>8.308</v>
      </c>
      <c r="C7" t="n">
        <v>94.779</v>
      </c>
      <c r="D7" t="n">
        <v>89.53100000000001</v>
      </c>
    </row>
    <row r="8">
      <c r="A8" s="2" t="n">
        <v>43647</v>
      </c>
      <c r="B8" t="n">
        <v>18.894</v>
      </c>
      <c r="C8" t="n">
        <v>105.545</v>
      </c>
      <c r="D8" t="n">
        <v>82.404</v>
      </c>
    </row>
    <row r="9">
      <c r="A9" s="2" t="n">
        <v>43678</v>
      </c>
      <c r="B9" t="n">
        <v>15.239</v>
      </c>
      <c r="C9" t="n">
        <v>101.001</v>
      </c>
      <c r="D9" t="n">
        <v>81.932</v>
      </c>
    </row>
    <row r="10">
      <c r="A10" s="2" t="n">
        <v>43709</v>
      </c>
      <c r="B10" t="n">
        <v>10.092</v>
      </c>
      <c r="C10" t="n">
        <v>104.912</v>
      </c>
      <c r="D10" t="n">
        <v>84.47199999999999</v>
      </c>
    </row>
    <row r="11">
      <c r="A11" s="2" t="n">
        <v>43739</v>
      </c>
      <c r="B11" t="n">
        <v>11.705</v>
      </c>
      <c r="C11" t="n">
        <v>98.374</v>
      </c>
      <c r="D11" t="n">
        <v>80.654</v>
      </c>
    </row>
    <row r="12">
      <c r="A12" s="2" t="n">
        <v>43770</v>
      </c>
      <c r="B12" t="n">
        <v>27.309</v>
      </c>
      <c r="C12" t="n">
        <v>89.39</v>
      </c>
      <c r="D12" t="n">
        <v>94.128</v>
      </c>
    </row>
    <row r="13">
      <c r="A13" s="2" t="n">
        <v>43800</v>
      </c>
      <c r="B13" t="n">
        <v>40.532</v>
      </c>
      <c r="C13" t="n">
        <v>83.31</v>
      </c>
      <c r="D13" t="n">
        <v>98.93899999999999</v>
      </c>
    </row>
    <row r="14">
      <c r="A14" s="2" t="n">
        <v>43831</v>
      </c>
      <c r="B14" t="n">
        <v>40.919</v>
      </c>
      <c r="C14" t="n">
        <v>83.36199999999999</v>
      </c>
      <c r="D14" t="n">
        <v>96.736</v>
      </c>
    </row>
    <row r="15">
      <c r="A15" s="2" t="n">
        <v>43862</v>
      </c>
      <c r="B15" t="n">
        <v>39.964</v>
      </c>
      <c r="C15" t="n">
        <v>85.82899999999999</v>
      </c>
      <c r="D15" t="n">
        <v>96.30500000000001</v>
      </c>
    </row>
    <row r="16">
      <c r="A16" s="2" t="n">
        <v>43891</v>
      </c>
      <c r="B16" t="n">
        <v>22.071</v>
      </c>
      <c r="C16" t="n">
        <v>76.633</v>
      </c>
      <c r="D16" t="n">
        <v>92.973</v>
      </c>
    </row>
    <row r="17">
      <c r="A17" s="2" t="n">
        <v>43922</v>
      </c>
      <c r="B17" t="n">
        <v>15.965</v>
      </c>
      <c r="C17" t="n">
        <v>81.056</v>
      </c>
      <c r="D17" t="n">
        <v>81.105</v>
      </c>
    </row>
    <row r="18">
      <c r="A18" s="2" t="n">
        <v>43952</v>
      </c>
      <c r="B18" t="n">
        <v>11.415</v>
      </c>
      <c r="C18" t="n">
        <v>84.08799999999999</v>
      </c>
      <c r="D18" t="n">
        <v>75.485</v>
      </c>
    </row>
    <row r="19">
      <c r="A19" s="2" t="n">
        <v>43983</v>
      </c>
      <c r="B19" t="n">
        <v>15.402</v>
      </c>
      <c r="C19" t="n">
        <v>83.242</v>
      </c>
      <c r="D19" t="n">
        <v>76.20399999999999</v>
      </c>
    </row>
    <row r="20">
      <c r="A20" s="2" t="n">
        <v>44013</v>
      </c>
      <c r="B20" t="n">
        <v>25.078</v>
      </c>
      <c r="C20" t="n">
        <v>83.916</v>
      </c>
      <c r="D20" t="n">
        <v>78.735</v>
      </c>
    </row>
    <row r="21">
      <c r="A21" s="2" t="n">
        <v>44044</v>
      </c>
      <c r="B21" t="n">
        <v>19.789</v>
      </c>
      <c r="C21" t="n">
        <v>84.47199999999999</v>
      </c>
      <c r="D21" t="n">
        <v>87.89</v>
      </c>
    </row>
    <row r="22">
      <c r="A22" s="2" t="n">
        <v>44075</v>
      </c>
      <c r="B22" t="n">
        <v>12.113</v>
      </c>
      <c r="C22" t="n">
        <v>66.80500000000001</v>
      </c>
      <c r="D22" t="n">
        <v>87.738</v>
      </c>
    </row>
    <row r="23">
      <c r="A23" s="2" t="n">
        <v>44105</v>
      </c>
      <c r="B23" t="n">
        <v>16.946</v>
      </c>
      <c r="C23" t="n">
        <v>80.88500000000001</v>
      </c>
      <c r="D23" t="n">
        <v>84.60899999999999</v>
      </c>
    </row>
    <row r="24">
      <c r="A24" s="2" t="n">
        <v>44136</v>
      </c>
      <c r="B24" t="n">
        <v>20.788</v>
      </c>
      <c r="C24" t="n">
        <v>83.58499999999999</v>
      </c>
      <c r="D24" t="n">
        <v>94.048</v>
      </c>
    </row>
    <row r="25">
      <c r="A25" s="2" t="n">
        <v>44166</v>
      </c>
      <c r="B25" t="n">
        <v>38.25</v>
      </c>
      <c r="C25" t="n">
        <v>99.29600000000001</v>
      </c>
      <c r="D25" t="n">
        <v>101.534</v>
      </c>
    </row>
    <row r="26">
      <c r="A26" s="2" t="n">
        <v>44197</v>
      </c>
      <c r="B26" t="n">
        <v>46.27</v>
      </c>
      <c r="C26" t="n">
        <v>100.978</v>
      </c>
      <c r="D26" t="n">
        <v>101.903</v>
      </c>
    </row>
    <row r="27">
      <c r="A27" s="2" t="n">
        <v>44228</v>
      </c>
      <c r="B27" t="n">
        <v>50.933</v>
      </c>
      <c r="C27" t="n">
        <v>108.824</v>
      </c>
      <c r="D27" t="n">
        <v>100.014</v>
      </c>
    </row>
    <row r="28">
      <c r="A28" s="2" t="n">
        <v>44256</v>
      </c>
      <c r="B28" t="n">
        <v>28.24</v>
      </c>
      <c r="C28" t="n">
        <v>88.98699999999999</v>
      </c>
      <c r="D28" t="n">
        <v>99.18600000000001</v>
      </c>
    </row>
    <row r="29">
      <c r="A29" s="2" t="n">
        <v>44287</v>
      </c>
      <c r="B29" t="n">
        <v>15.709</v>
      </c>
      <c r="C29" t="n">
        <v>89.908</v>
      </c>
      <c r="D29" t="n">
        <v>93.80200000000001</v>
      </c>
    </row>
    <row r="30">
      <c r="A30" s="2" t="n">
        <v>44317</v>
      </c>
      <c r="B30" t="n">
        <v>11.049</v>
      </c>
      <c r="C30" t="n">
        <v>91.973</v>
      </c>
      <c r="D30" t="n">
        <v>88.759</v>
      </c>
    </row>
    <row r="31">
      <c r="A31" s="2" t="n">
        <v>44348</v>
      </c>
      <c r="B31" t="n">
        <v>17.415</v>
      </c>
      <c r="C31" t="n">
        <v>95.364</v>
      </c>
      <c r="D31" t="n">
        <v>86.96899999999999</v>
      </c>
    </row>
    <row r="32">
      <c r="A32" s="2" t="n">
        <v>44378</v>
      </c>
      <c r="B32" t="n">
        <v>18.927</v>
      </c>
      <c r="C32" t="n">
        <v>100.374</v>
      </c>
      <c r="D32" t="n">
        <v>87.303</v>
      </c>
    </row>
    <row r="33">
      <c r="A33" s="2" t="n">
        <v>44409</v>
      </c>
      <c r="B33" t="n">
        <v>22.744</v>
      </c>
      <c r="C33" t="n">
        <v>100.248</v>
      </c>
      <c r="D33" t="n">
        <v>87.71899999999999</v>
      </c>
    </row>
    <row r="34">
      <c r="A34" s="2" t="n">
        <v>44440</v>
      </c>
      <c r="B34" t="n">
        <v>16.36</v>
      </c>
      <c r="C34" t="n">
        <v>106.141</v>
      </c>
      <c r="D34" t="n">
        <v>85.956</v>
      </c>
    </row>
    <row r="35">
      <c r="A35" s="2" t="n">
        <v>44470</v>
      </c>
      <c r="B35" t="n">
        <v>15.701</v>
      </c>
      <c r="C35" t="n">
        <v>107.66</v>
      </c>
      <c r="D35" t="n">
        <v>89.01900000000001</v>
      </c>
    </row>
    <row r="36">
      <c r="A36" s="2" t="n">
        <v>44501</v>
      </c>
      <c r="B36" t="n">
        <v>27.161</v>
      </c>
      <c r="C36" t="n">
        <v>112.283</v>
      </c>
      <c r="D36" t="n">
        <v>96.16500000000001</v>
      </c>
    </row>
    <row r="37">
      <c r="A37" s="2" t="n">
        <v>44531</v>
      </c>
      <c r="B37" t="n">
        <v>33.225</v>
      </c>
      <c r="C37" t="n">
        <v>94.572</v>
      </c>
      <c r="D37" t="n">
        <v>100.577</v>
      </c>
    </row>
    <row r="38">
      <c r="A38" s="2" t="n">
        <v>44562</v>
      </c>
      <c r="B38" t="n">
        <v>48.665</v>
      </c>
      <c r="C38" t="n">
        <v>107.067</v>
      </c>
      <c r="D38" t="n">
        <v>105.006</v>
      </c>
    </row>
    <row r="39">
      <c r="A39" s="2" t="n">
        <v>44593</v>
      </c>
      <c r="B39" t="n">
        <v>41.466</v>
      </c>
      <c r="C39" t="n">
        <v>109.081</v>
      </c>
      <c r="D39" t="n">
        <v>106.796</v>
      </c>
    </row>
    <row r="40">
      <c r="A40" s="2" t="n">
        <v>44621</v>
      </c>
      <c r="B40" t="n">
        <v>29.62</v>
      </c>
      <c r="C40" t="n">
        <v>101.112</v>
      </c>
      <c r="D40" t="n">
        <v>104.887</v>
      </c>
    </row>
    <row r="41">
      <c r="A41" s="2" t="n">
        <v>44652</v>
      </c>
      <c r="B41" t="n">
        <v>21.722</v>
      </c>
      <c r="C41" t="n">
        <v>111.461</v>
      </c>
      <c r="D41" t="n">
        <v>98.738</v>
      </c>
    </row>
    <row r="42">
      <c r="A42" s="2" t="n">
        <v>44682</v>
      </c>
      <c r="B42" t="n">
        <v>18.114</v>
      </c>
      <c r="C42" t="n">
        <v>110.323</v>
      </c>
      <c r="D42" t="n">
        <v>86.886</v>
      </c>
    </row>
    <row r="43">
      <c r="A43" s="2" t="n">
        <v>44713</v>
      </c>
      <c r="B43" t="n">
        <v>17.62</v>
      </c>
      <c r="C43" t="n">
        <v>113.491</v>
      </c>
      <c r="D43" t="n">
        <v>89.544</v>
      </c>
    </row>
    <row r="44">
      <c r="A44" s="2" t="n">
        <v>44743</v>
      </c>
      <c r="B44" t="n">
        <v>27.396</v>
      </c>
      <c r="C44" t="n">
        <v>107.351</v>
      </c>
      <c r="D44" t="n">
        <v>94.051</v>
      </c>
    </row>
    <row r="45">
      <c r="A45" s="2" t="n">
        <v>44774</v>
      </c>
      <c r="B45" t="n">
        <v>21.626</v>
      </c>
      <c r="C45" t="n">
        <v>106.508</v>
      </c>
      <c r="D45" t="n">
        <v>87.19199999999999</v>
      </c>
    </row>
    <row r="46">
      <c r="A46" s="2" t="n">
        <v>44805</v>
      </c>
      <c r="B46" t="n">
        <v>18.353</v>
      </c>
      <c r="C46" t="n">
        <v>107.149</v>
      </c>
      <c r="D46" t="n">
        <v>95.82899999999999</v>
      </c>
    </row>
    <row r="47">
      <c r="A47" s="2" t="n">
        <v>44835</v>
      </c>
      <c r="B47" t="n">
        <v>15.594</v>
      </c>
      <c r="C47" t="n">
        <v>111.387</v>
      </c>
      <c r="D47" t="n">
        <v>92.96599999999999</v>
      </c>
    </row>
    <row r="48">
      <c r="A48" s="2" t="n">
        <v>44866</v>
      </c>
      <c r="B48" t="n">
        <v>24.898</v>
      </c>
      <c r="C48" t="n">
        <v>101.947</v>
      </c>
      <c r="D48" t="n">
        <v>105.154</v>
      </c>
    </row>
    <row r="49">
      <c r="A49" s="2" t="n">
        <v>44896</v>
      </c>
      <c r="B49" t="n">
        <v>39.936</v>
      </c>
      <c r="C49" t="n">
        <v>119.468</v>
      </c>
      <c r="D49" t="n">
        <v>105.304</v>
      </c>
    </row>
    <row r="50">
      <c r="A50" s="2" t="n">
        <v>44927</v>
      </c>
      <c r="B50" t="n">
        <v>35.632</v>
      </c>
      <c r="C50" t="n">
        <v>108.198</v>
      </c>
      <c r="D50" t="n">
        <v>108.528</v>
      </c>
    </row>
    <row r="51">
      <c r="A51" s="2" t="n">
        <v>44958</v>
      </c>
      <c r="B51" t="n">
        <v>36.451</v>
      </c>
      <c r="C51" t="n">
        <v>102.045</v>
      </c>
      <c r="D51" t="n">
        <v>109.674</v>
      </c>
    </row>
    <row r="52">
      <c r="A52" s="2" t="n">
        <v>44986</v>
      </c>
      <c r="B52" t="n">
        <v>28.08</v>
      </c>
      <c r="C52" t="n">
        <v>91.47</v>
      </c>
      <c r="D52" t="n">
        <v>109.804</v>
      </c>
    </row>
    <row r="53">
      <c r="A53" s="2" t="n">
        <v>45017</v>
      </c>
      <c r="B53" t="n">
        <v>16.736</v>
      </c>
      <c r="C53" t="n">
        <v>90.074</v>
      </c>
      <c r="D53" t="n">
        <v>102.953</v>
      </c>
    </row>
    <row r="54">
      <c r="A54" s="2" t="n">
        <v>45047</v>
      </c>
      <c r="B54" t="n">
        <v>11.493</v>
      </c>
      <c r="C54" t="n">
        <v>96.42400000000001</v>
      </c>
      <c r="D54" t="n">
        <v>91.333</v>
      </c>
    </row>
    <row r="55">
      <c r="A55" s="2" t="n">
        <v>45078</v>
      </c>
      <c r="B55" t="n">
        <v>22.324</v>
      </c>
      <c r="C55" t="n">
        <v>101.418</v>
      </c>
      <c r="D55" t="n">
        <v>97.57599999999999</v>
      </c>
    </row>
    <row r="56">
      <c r="A56" s="2" t="n">
        <v>45108</v>
      </c>
      <c r="B56" t="n">
        <v>28.187</v>
      </c>
      <c r="C56" t="n">
        <v>111.853</v>
      </c>
      <c r="D56" t="n">
        <v>95.63500000000001</v>
      </c>
    </row>
    <row r="57">
      <c r="A57" s="2" t="n">
        <v>45139</v>
      </c>
      <c r="B57" t="n">
        <v>18.366</v>
      </c>
      <c r="C57" t="n">
        <v>110.07</v>
      </c>
      <c r="D57" t="n">
        <v>99.955</v>
      </c>
    </row>
    <row r="58">
      <c r="A58" s="2" t="n">
        <v>45170</v>
      </c>
      <c r="B58" t="n">
        <v>16.47</v>
      </c>
      <c r="C58" t="n">
        <v>102.5</v>
      </c>
      <c r="D58" t="n">
        <v>102.699</v>
      </c>
    </row>
    <row r="59">
      <c r="A59" s="2" t="n">
        <v>45200</v>
      </c>
      <c r="B59" t="n">
        <v>12.376</v>
      </c>
      <c r="C59" t="n">
        <v>111.942</v>
      </c>
      <c r="D59" t="n">
        <v>92.405</v>
      </c>
    </row>
    <row r="60">
      <c r="A60" s="2" t="n">
        <v>45231</v>
      </c>
      <c r="B60" t="n">
        <v>31.893</v>
      </c>
      <c r="C60" t="n">
        <v>118.074</v>
      </c>
      <c r="D60" t="n">
        <v>93.072</v>
      </c>
    </row>
    <row r="61">
      <c r="A61" s="2" t="n">
        <v>45261</v>
      </c>
      <c r="B61" t="n">
        <v>35.27</v>
      </c>
      <c r="C61" t="n">
        <v>119.871</v>
      </c>
      <c r="D61" t="n">
        <v>100.637</v>
      </c>
    </row>
    <row r="62">
      <c r="A62" s="2" t="n">
        <v>45292</v>
      </c>
      <c r="B62" t="n">
        <v>53.237</v>
      </c>
      <c r="C62" t="n">
        <v>119.209</v>
      </c>
      <c r="D62" t="n">
        <v>107.06</v>
      </c>
    </row>
    <row r="63">
      <c r="A63" s="2" t="n">
        <v>45323</v>
      </c>
      <c r="B63" t="n">
        <v>40.68</v>
      </c>
      <c r="C63" t="n">
        <v>108.234</v>
      </c>
      <c r="D63" t="n">
        <v>113.187</v>
      </c>
    </row>
    <row r="64">
      <c r="A64" s="2" t="n">
        <v>45352</v>
      </c>
      <c r="B64" t="n">
        <v>24.322</v>
      </c>
      <c r="C64" t="n">
        <v>94.774</v>
      </c>
      <c r="D64" t="n">
        <v>105.453</v>
      </c>
    </row>
    <row r="65">
      <c r="A65" s="2" t="n">
        <v>45383</v>
      </c>
      <c r="B65" t="n">
        <v>21.424</v>
      </c>
      <c r="C65" t="n">
        <v>100.038</v>
      </c>
      <c r="D65" t="n">
        <v>95.821</v>
      </c>
    </row>
    <row r="66">
      <c r="A66" s="2" t="n">
        <v>45413</v>
      </c>
      <c r="B66" t="n">
        <v>20.844</v>
      </c>
      <c r="C66" t="n">
        <v>112.197</v>
      </c>
      <c r="D66" t="n">
        <v>93.50700000000001</v>
      </c>
    </row>
    <row r="67">
      <c r="A67" s="2" t="n">
        <v>45444</v>
      </c>
      <c r="B67" t="n">
        <v>27.467</v>
      </c>
      <c r="C67" t="n">
        <v>121.291</v>
      </c>
      <c r="D67" t="n">
        <v>91.899</v>
      </c>
    </row>
    <row r="68">
      <c r="A68" s="2" t="n">
        <v>45474</v>
      </c>
      <c r="B68" t="n">
        <v>35.654</v>
      </c>
      <c r="C68" t="n">
        <v>118.143</v>
      </c>
      <c r="D68" t="n">
        <v>99.11499999999999</v>
      </c>
    </row>
    <row r="69">
      <c r="A69" s="2" t="n">
        <v>45505</v>
      </c>
      <c r="B69" t="n">
        <v>30.201</v>
      </c>
      <c r="C69" t="n">
        <v>117.054</v>
      </c>
      <c r="D69" t="n">
        <v>98.776</v>
      </c>
    </row>
    <row r="70">
      <c r="A70" s="2" t="n">
        <v>45536</v>
      </c>
      <c r="B70" t="n">
        <v>28.172</v>
      </c>
      <c r="C70" t="n">
        <v>111.023</v>
      </c>
      <c r="D70" t="n">
        <v>101.005</v>
      </c>
    </row>
    <row r="71">
      <c r="A71" s="2" t="n">
        <v>45566</v>
      </c>
      <c r="B71" t="n">
        <v>26.282</v>
      </c>
      <c r="C71" t="n">
        <v>114.733</v>
      </c>
      <c r="D71" t="n">
        <v>100.148</v>
      </c>
    </row>
    <row r="72">
      <c r="A72" s="2" t="n">
        <v>45597</v>
      </c>
      <c r="B72" t="n">
        <v>34.066</v>
      </c>
      <c r="C72" t="n">
        <v>119.942</v>
      </c>
      <c r="D72" t="n">
        <v>108.294</v>
      </c>
    </row>
    <row r="73">
      <c r="A73" s="2" t="n">
        <v>45627</v>
      </c>
      <c r="B73" t="n">
        <v>46.171</v>
      </c>
      <c r="C73" t="n">
        <v>123.559</v>
      </c>
      <c r="D73" t="n">
        <v>114.67</v>
      </c>
    </row>
    <row r="74">
      <c r="A74" s="2" t="n">
        <v>45658</v>
      </c>
      <c r="B74" t="n">
        <v>56.092</v>
      </c>
      <c r="C74" t="n">
        <v>130.257</v>
      </c>
      <c r="D74" t="n">
        <v>115.838</v>
      </c>
    </row>
    <row r="75">
      <c r="A75" s="2" t="n">
        <v>45689</v>
      </c>
      <c r="B75" t="n">
        <v>53.035</v>
      </c>
      <c r="C75" t="n">
        <v>126.081</v>
      </c>
      <c r="D75" t="n">
        <v>118.694</v>
      </c>
    </row>
    <row r="76">
      <c r="A76" s="2" t="n">
        <v>45717</v>
      </c>
      <c r="B76" t="n">
        <v>24.444</v>
      </c>
      <c r="C76" t="n">
        <v>110.954</v>
      </c>
      <c r="D76" t="n">
        <v>111.153</v>
      </c>
    </row>
    <row r="77">
      <c r="A77" s="2" t="n">
        <v>45748</v>
      </c>
      <c r="B77" t="n">
        <v>19.751</v>
      </c>
      <c r="C77" t="n">
        <v>109.266</v>
      </c>
      <c r="D77" t="n">
        <v>103.931</v>
      </c>
    </row>
    <row r="78">
      <c r="A78" s="2" t="n">
        <v>45778</v>
      </c>
      <c r="B78" t="n">
        <v>13.494</v>
      </c>
      <c r="C78" t="n">
        <v>114.256</v>
      </c>
      <c r="D78" t="n">
        <v>99.827</v>
      </c>
    </row>
    <row r="79">
      <c r="A79" s="2" t="n">
        <v>45809</v>
      </c>
      <c r="B79" t="n">
        <v>22.26</v>
      </c>
      <c r="C79" t="n">
        <v>118.633</v>
      </c>
      <c r="D79" t="n">
        <v>100.175</v>
      </c>
    </row>
    <row r="80">
      <c r="A80" s="2" t="n">
        <v>45839</v>
      </c>
      <c r="B80" t="n">
        <v>34.269</v>
      </c>
      <c r="C80" t="n">
        <v>108.783</v>
      </c>
      <c r="D80" t="n">
        <v>103.742</v>
      </c>
    </row>
    <row r="81">
      <c r="A81" s="2" t="n">
        <v>45870</v>
      </c>
      <c r="B81" t="n">
        <v>25.989</v>
      </c>
      <c r="C81" t="n">
        <v>104.11</v>
      </c>
      <c r="D81" t="n">
        <v>93.542</v>
      </c>
    </row>
    <row r="82">
      <c r="A82" s="2" t="n">
        <v>45901</v>
      </c>
      <c r="B82" t="n">
        <v>15.239</v>
      </c>
      <c r="C82" t="n">
        <v>99.501</v>
      </c>
      <c r="D82" t="n">
        <v>100.784</v>
      </c>
    </row>
    <row r="83">
      <c r="A83" s="2" t="n">
        <v>45931</v>
      </c>
      <c r="B83" t="n">
        <v>18.297</v>
      </c>
      <c r="C83" t="n">
        <v>100.097</v>
      </c>
      <c r="D83" t="n">
        <v>97.101</v>
      </c>
    </row>
    <row r="84">
      <c r="A84" s="2" t="n">
        <v>45962</v>
      </c>
      <c r="B84" t="n">
        <v>34.868</v>
      </c>
      <c r="C84" t="n">
        <v>111.595</v>
      </c>
      <c r="D84" t="n">
        <v>105.501</v>
      </c>
    </row>
    <row r="85">
      <c r="A85" s="2" t="n">
        <v>45992</v>
      </c>
      <c r="B85" t="n">
        <v>55.564</v>
      </c>
      <c r="C85" t="n">
        <v>112.971</v>
      </c>
      <c r="D85" t="n">
        <v>112.958</v>
      </c>
    </row>
    <row r="86">
      <c r="A86" s="2" t="n">
        <v>46023</v>
      </c>
      <c r="B86" t="n">
        <v>57.715</v>
      </c>
      <c r="C86" t="n">
        <v>118.734</v>
      </c>
      <c r="D86" t="n">
        <v>113.194</v>
      </c>
    </row>
    <row r="87">
      <c r="A87" s="2" t="n">
        <v>46054</v>
      </c>
      <c r="B87" t="n">
        <v>54.815</v>
      </c>
      <c r="C87" t="n">
        <v>111.074</v>
      </c>
      <c r="D87" t="n">
        <v>107.812</v>
      </c>
    </row>
    <row r="88">
      <c r="A88" s="2" t="n">
        <v>46082</v>
      </c>
      <c r="B88" t="n">
        <v>32.418</v>
      </c>
      <c r="C88" t="n">
        <v>104.409</v>
      </c>
      <c r="D88" t="n">
        <v>84.501</v>
      </c>
    </row>
    <row r="89">
      <c r="A89" s="2" t="n">
        <v>46113</v>
      </c>
      <c r="B89" t="n">
        <v>23.614</v>
      </c>
      <c r="C89" t="n">
        <v>108.071</v>
      </c>
      <c r="D89" t="n">
        <v>77.113</v>
      </c>
    </row>
    <row r="90">
      <c r="A90" s="2" t="n">
        <v>46143</v>
      </c>
      <c r="B90" t="n">
        <v>14.056</v>
      </c>
      <c r="C90" t="n">
        <v>108.404</v>
      </c>
      <c r="D90" t="n">
        <v>77.795</v>
      </c>
    </row>
    <row r="91">
      <c r="A91" s="2" t="n">
        <v>46174</v>
      </c>
      <c r="B91" t="n">
        <v>21.467</v>
      </c>
      <c r="C91" t="n">
        <v>111.832</v>
      </c>
      <c r="D91" t="n">
        <v>84.34699999999999</v>
      </c>
    </row>
    <row r="92">
      <c r="A92" s="2" t="n">
        <v>46204</v>
      </c>
      <c r="B92" t="n">
        <v>26.425</v>
      </c>
      <c r="C92" t="n">
        <v>110.365</v>
      </c>
      <c r="D92" t="n">
        <v>88.006</v>
      </c>
    </row>
    <row r="93">
      <c r="A93" s="2" t="n">
        <v>46235</v>
      </c>
      <c r="B93" t="n">
        <v>28.983</v>
      </c>
      <c r="C93" t="n">
        <v>109.264</v>
      </c>
      <c r="D93" t="n">
        <v>82.224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Exports</t>
        </is>
      </c>
      <c r="C1" t="inlineStr">
        <is>
          <t>Imports</t>
        </is>
      </c>
    </row>
    <row r="2">
      <c r="A2" s="2" t="n">
        <v>43466</v>
      </c>
      <c r="B2" t="n">
        <v>514.321</v>
      </c>
      <c r="C2" t="n">
        <v>152.844</v>
      </c>
    </row>
    <row r="3">
      <c r="A3" s="2" t="n">
        <v>43497</v>
      </c>
      <c r="B3" t="n">
        <v>455.435</v>
      </c>
      <c r="C3" t="n">
        <v>168.87</v>
      </c>
    </row>
    <row r="4">
      <c r="A4" s="2" t="n">
        <v>43525</v>
      </c>
      <c r="B4" t="n">
        <v>447.116</v>
      </c>
      <c r="C4" t="n">
        <v>157.776</v>
      </c>
    </row>
    <row r="5">
      <c r="A5" s="2" t="n">
        <v>43556</v>
      </c>
      <c r="B5" t="n">
        <v>392.888</v>
      </c>
      <c r="C5" t="n">
        <v>124.362</v>
      </c>
    </row>
    <row r="6">
      <c r="A6" s="2" t="n">
        <v>43586</v>
      </c>
      <c r="B6" t="n">
        <v>385.309</v>
      </c>
      <c r="C6" t="n">
        <v>117.411</v>
      </c>
    </row>
    <row r="7">
      <c r="A7" s="2" t="n">
        <v>43617</v>
      </c>
      <c r="B7" t="n">
        <v>385.235</v>
      </c>
      <c r="C7" t="n">
        <v>107.684</v>
      </c>
    </row>
    <row r="8">
      <c r="A8" s="2" t="n">
        <v>43647</v>
      </c>
      <c r="B8" t="n">
        <v>413.686</v>
      </c>
      <c r="C8" t="n">
        <v>115.083</v>
      </c>
    </row>
    <row r="9">
      <c r="A9" s="2" t="n">
        <v>43678</v>
      </c>
      <c r="B9" t="n">
        <v>396.345</v>
      </c>
      <c r="C9" t="n">
        <v>130.877</v>
      </c>
    </row>
    <row r="10">
      <c r="A10" s="2" t="n">
        <v>43709</v>
      </c>
      <c r="B10" t="n">
        <v>398.953</v>
      </c>
      <c r="C10" t="n">
        <v>125.358</v>
      </c>
    </row>
    <row r="11">
      <c r="A11" s="2" t="n">
        <v>43739</v>
      </c>
      <c r="B11" t="n">
        <v>381.467</v>
      </c>
      <c r="C11" t="n">
        <v>127.573</v>
      </c>
    </row>
    <row r="12">
      <c r="A12" s="2" t="n">
        <v>43770</v>
      </c>
      <c r="B12" t="n">
        <v>421.656</v>
      </c>
      <c r="C12" t="n">
        <v>163.692</v>
      </c>
    </row>
    <row r="13">
      <c r="A13" s="2" t="n">
        <v>43800</v>
      </c>
      <c r="B13" t="n">
        <v>445.563</v>
      </c>
      <c r="C13" t="n">
        <v>190.017</v>
      </c>
    </row>
    <row r="14">
      <c r="A14" s="2" t="n">
        <v>43831</v>
      </c>
      <c r="B14" t="n">
        <v>442.032</v>
      </c>
      <c r="C14" t="n">
        <v>163.854</v>
      </c>
    </row>
    <row r="15">
      <c r="A15" s="2" t="n">
        <v>43862</v>
      </c>
      <c r="B15" t="n">
        <v>444.196</v>
      </c>
      <c r="C15" t="n">
        <v>136.697</v>
      </c>
    </row>
    <row r="16">
      <c r="A16" s="2" t="n">
        <v>43891</v>
      </c>
      <c r="B16" t="n">
        <v>383.357</v>
      </c>
      <c r="C16" t="n">
        <v>139.414</v>
      </c>
    </row>
    <row r="17">
      <c r="A17" s="2" t="n">
        <v>43922</v>
      </c>
      <c r="B17" t="n">
        <v>356.252</v>
      </c>
      <c r="C17" t="n">
        <v>124.44</v>
      </c>
    </row>
    <row r="18">
      <c r="A18" s="2" t="n">
        <v>43952</v>
      </c>
      <c r="B18" t="n">
        <v>341.975</v>
      </c>
      <c r="C18" t="n">
        <v>109.924</v>
      </c>
    </row>
    <row r="19">
      <c r="A19" s="2" t="n">
        <v>43983</v>
      </c>
      <c r="B19" t="n">
        <v>349.696</v>
      </c>
      <c r="C19" t="n">
        <v>107.813</v>
      </c>
    </row>
    <row r="20">
      <c r="A20" s="2" t="n">
        <v>44013</v>
      </c>
      <c r="B20" t="n">
        <v>375.457</v>
      </c>
      <c r="C20" t="n">
        <v>115.768</v>
      </c>
    </row>
    <row r="21">
      <c r="A21" s="2" t="n">
        <v>44044</v>
      </c>
      <c r="B21" t="n">
        <v>384.302</v>
      </c>
      <c r="C21" t="n">
        <v>97.158</v>
      </c>
    </row>
    <row r="22">
      <c r="A22" s="2" t="n">
        <v>44075</v>
      </c>
      <c r="B22" t="n">
        <v>333.31</v>
      </c>
      <c r="C22" t="n">
        <v>105.493</v>
      </c>
    </row>
    <row r="23">
      <c r="A23" s="2" t="n">
        <v>44105</v>
      </c>
      <c r="B23" t="n">
        <v>364.88</v>
      </c>
      <c r="C23" t="n">
        <v>114.908</v>
      </c>
    </row>
    <row r="24">
      <c r="A24" s="2" t="n">
        <v>44136</v>
      </c>
      <c r="B24" t="n">
        <v>396.841</v>
      </c>
      <c r="C24" t="n">
        <v>138.093</v>
      </c>
    </row>
    <row r="25">
      <c r="A25" s="2" t="n">
        <v>44166</v>
      </c>
      <c r="B25" t="n">
        <v>478.161</v>
      </c>
      <c r="C25" t="n">
        <v>142.383</v>
      </c>
    </row>
    <row r="26">
      <c r="A26" s="2" t="n">
        <v>44197</v>
      </c>
      <c r="B26" t="n">
        <v>498.302</v>
      </c>
      <c r="C26" t="n">
        <v>132.945</v>
      </c>
    </row>
    <row r="27">
      <c r="A27" s="2" t="n">
        <v>44228</v>
      </c>
      <c r="B27" t="n">
        <v>519.542</v>
      </c>
      <c r="C27" t="n">
        <v>133.798</v>
      </c>
    </row>
    <row r="28">
      <c r="A28" s="2" t="n">
        <v>44256</v>
      </c>
      <c r="B28" t="n">
        <v>432.826</v>
      </c>
      <c r="C28" t="n">
        <v>146.958</v>
      </c>
    </row>
    <row r="29">
      <c r="A29" s="2" t="n">
        <v>44287</v>
      </c>
      <c r="B29" t="n">
        <v>398.839</v>
      </c>
      <c r="C29" t="n">
        <v>132.21</v>
      </c>
    </row>
    <row r="30">
      <c r="A30" s="2" t="n">
        <v>44317</v>
      </c>
      <c r="B30" t="n">
        <v>383.561</v>
      </c>
      <c r="C30" t="n">
        <v>116.624</v>
      </c>
    </row>
    <row r="31">
      <c r="A31" s="2" t="n">
        <v>44348</v>
      </c>
      <c r="B31" t="n">
        <v>399.494</v>
      </c>
      <c r="C31" t="n">
        <v>118.324</v>
      </c>
    </row>
    <row r="32">
      <c r="A32" s="2" t="n">
        <v>44378</v>
      </c>
      <c r="B32" t="n">
        <v>413.208</v>
      </c>
      <c r="C32" t="n">
        <v>113.796</v>
      </c>
    </row>
    <row r="33">
      <c r="A33" s="2" t="n">
        <v>44409</v>
      </c>
      <c r="B33" t="n">
        <v>421.422</v>
      </c>
      <c r="C33" t="n">
        <v>120.494</v>
      </c>
    </row>
    <row r="34">
      <c r="A34" s="2" t="n">
        <v>44440</v>
      </c>
      <c r="B34" t="n">
        <v>416.912</v>
      </c>
      <c r="C34" t="n">
        <v>126.828</v>
      </c>
    </row>
    <row r="35">
      <c r="A35" s="2" t="n">
        <v>44470</v>
      </c>
      <c r="B35" t="n">
        <v>424.76</v>
      </c>
      <c r="C35" t="n">
        <v>105.31</v>
      </c>
    </row>
    <row r="36">
      <c r="A36" s="2" t="n">
        <v>44501</v>
      </c>
      <c r="B36" t="n">
        <v>471.218</v>
      </c>
      <c r="C36" t="n">
        <v>132.454</v>
      </c>
    </row>
    <row r="37">
      <c r="A37" s="2" t="n">
        <v>44531</v>
      </c>
      <c r="B37" t="n">
        <v>456.747</v>
      </c>
      <c r="C37" t="n">
        <v>187.515</v>
      </c>
    </row>
    <row r="38">
      <c r="A38" s="2" t="n">
        <v>44562</v>
      </c>
      <c r="B38" t="n">
        <v>521.476</v>
      </c>
      <c r="C38" t="n">
        <v>136.49</v>
      </c>
    </row>
    <row r="39">
      <c r="A39" s="2" t="n">
        <v>44593</v>
      </c>
      <c r="B39" t="n">
        <v>514.687</v>
      </c>
      <c r="C39" t="n">
        <v>138.413</v>
      </c>
    </row>
    <row r="40">
      <c r="A40" s="2" t="n">
        <v>44621</v>
      </c>
      <c r="B40" t="n">
        <v>471.237</v>
      </c>
      <c r="C40" t="n">
        <v>174.767</v>
      </c>
    </row>
    <row r="41">
      <c r="A41" s="2" t="n">
        <v>44652</v>
      </c>
      <c r="B41" t="n">
        <v>463.844</v>
      </c>
      <c r="C41" t="n">
        <v>141.216</v>
      </c>
    </row>
    <row r="42">
      <c r="A42" s="2" t="n">
        <v>44682</v>
      </c>
      <c r="B42" t="n">
        <v>430.648</v>
      </c>
      <c r="C42" t="n">
        <v>134.046</v>
      </c>
    </row>
    <row r="43">
      <c r="A43" s="2" t="n">
        <v>44713</v>
      </c>
      <c r="B43" t="n">
        <v>441.308</v>
      </c>
      <c r="C43" t="n">
        <v>118.654</v>
      </c>
    </row>
    <row r="44">
      <c r="A44" s="2" t="n">
        <v>44743</v>
      </c>
      <c r="B44" t="n">
        <v>457.597</v>
      </c>
      <c r="C44" t="n">
        <v>117.424</v>
      </c>
    </row>
    <row r="45">
      <c r="A45" s="2" t="n">
        <v>44774</v>
      </c>
      <c r="B45" t="n">
        <v>430.652</v>
      </c>
      <c r="C45" t="n">
        <v>129.006</v>
      </c>
    </row>
    <row r="46">
      <c r="A46" s="2" t="n">
        <v>44805</v>
      </c>
      <c r="B46" t="n">
        <v>442.661</v>
      </c>
      <c r="C46" t="n">
        <v>106.598</v>
      </c>
    </row>
    <row r="47">
      <c r="A47" s="2" t="n">
        <v>44835</v>
      </c>
      <c r="B47" t="n">
        <v>439.894</v>
      </c>
      <c r="C47" t="n">
        <v>118.034</v>
      </c>
    </row>
    <row r="48">
      <c r="A48" s="2" t="n">
        <v>44866</v>
      </c>
      <c r="B48" t="n">
        <v>463.999</v>
      </c>
      <c r="C48" t="n">
        <v>165.043</v>
      </c>
    </row>
    <row r="49">
      <c r="A49" s="2" t="n">
        <v>44896</v>
      </c>
      <c r="B49" t="n">
        <v>529.417</v>
      </c>
      <c r="C49" t="n">
        <v>169.982</v>
      </c>
    </row>
    <row r="50">
      <c r="A50" s="2" t="n">
        <v>44927</v>
      </c>
      <c r="B50" t="n">
        <v>504.716</v>
      </c>
      <c r="C50" t="n">
        <v>178.725</v>
      </c>
    </row>
    <row r="51">
      <c r="A51" s="2" t="n">
        <v>44958</v>
      </c>
      <c r="B51" t="n">
        <v>496.339</v>
      </c>
      <c r="C51" t="n">
        <v>179.598</v>
      </c>
    </row>
    <row r="52">
      <c r="A52" s="2" t="n">
        <v>44986</v>
      </c>
      <c r="B52" t="n">
        <v>458.707</v>
      </c>
      <c r="C52" t="n">
        <v>180.673</v>
      </c>
    </row>
    <row r="53">
      <c r="A53" s="2" t="n">
        <v>45017</v>
      </c>
      <c r="B53" t="n">
        <v>419.525</v>
      </c>
      <c r="C53" t="n">
        <v>135.824</v>
      </c>
    </row>
    <row r="54">
      <c r="A54" s="2" t="n">
        <v>45047</v>
      </c>
      <c r="B54" t="n">
        <v>398.498</v>
      </c>
      <c r="C54" t="n">
        <v>128.389</v>
      </c>
    </row>
    <row r="55">
      <c r="A55" s="2" t="n">
        <v>45078</v>
      </c>
      <c r="B55" t="n">
        <v>442.635</v>
      </c>
      <c r="C55" t="n">
        <v>122.4</v>
      </c>
    </row>
    <row r="56">
      <c r="A56" s="2" t="n">
        <v>45108</v>
      </c>
      <c r="B56" t="n">
        <v>471.351</v>
      </c>
      <c r="C56" t="n">
        <v>120.85</v>
      </c>
    </row>
    <row r="57">
      <c r="A57" s="2" t="n">
        <v>45139</v>
      </c>
      <c r="B57" t="n">
        <v>456.781</v>
      </c>
      <c r="C57" t="n">
        <v>106.065</v>
      </c>
    </row>
    <row r="58">
      <c r="A58" s="2" t="n">
        <v>45170</v>
      </c>
      <c r="B58" t="n">
        <v>443.338</v>
      </c>
      <c r="C58" t="n">
        <v>115.925</v>
      </c>
    </row>
    <row r="59">
      <c r="A59" s="2" t="n">
        <v>45200</v>
      </c>
      <c r="B59" t="n">
        <v>433.445</v>
      </c>
      <c r="C59" t="n">
        <v>109.66</v>
      </c>
    </row>
    <row r="60">
      <c r="A60" s="2" t="n">
        <v>45231</v>
      </c>
      <c r="B60" t="n">
        <v>486.08</v>
      </c>
      <c r="C60" t="n">
        <v>139.05</v>
      </c>
    </row>
    <row r="61">
      <c r="A61" s="2" t="n">
        <v>45261</v>
      </c>
      <c r="B61" t="n">
        <v>511.561</v>
      </c>
      <c r="C61" t="n">
        <v>158.089</v>
      </c>
    </row>
    <row r="62">
      <c r="A62" s="2" t="n">
        <v>45292</v>
      </c>
      <c r="B62" t="n">
        <v>559.011</v>
      </c>
      <c r="C62" t="n">
        <v>120.8</v>
      </c>
    </row>
    <row r="63">
      <c r="A63" s="2" t="n">
        <v>45323</v>
      </c>
      <c r="B63" t="n">
        <v>524.202</v>
      </c>
      <c r="C63" t="n">
        <v>114.64</v>
      </c>
    </row>
    <row r="64">
      <c r="A64" s="2" t="n">
        <v>45352</v>
      </c>
      <c r="B64" t="n">
        <v>449.098</v>
      </c>
      <c r="C64" t="n">
        <v>111.82</v>
      </c>
    </row>
    <row r="65">
      <c r="A65" s="2" t="n">
        <v>45383</v>
      </c>
      <c r="B65" t="n">
        <v>434.566</v>
      </c>
      <c r="C65" t="n">
        <v>70.133</v>
      </c>
    </row>
    <row r="66">
      <c r="A66" s="2" t="n">
        <v>45413</v>
      </c>
      <c r="B66" t="n">
        <v>453.097</v>
      </c>
      <c r="C66" t="n">
        <v>64.995</v>
      </c>
    </row>
    <row r="67">
      <c r="A67" s="2" t="n">
        <v>45444</v>
      </c>
      <c r="B67" t="n">
        <v>481.312</v>
      </c>
      <c r="C67" t="n">
        <v>56.762</v>
      </c>
    </row>
    <row r="68">
      <c r="A68" s="2" t="n">
        <v>45474</v>
      </c>
      <c r="B68" t="n">
        <v>505.829</v>
      </c>
      <c r="C68" t="n">
        <v>68.792</v>
      </c>
    </row>
    <row r="69">
      <c r="A69" s="2" t="n">
        <v>45505</v>
      </c>
      <c r="B69" t="n">
        <v>492.061</v>
      </c>
      <c r="C69" t="n">
        <v>59.765</v>
      </c>
    </row>
    <row r="70">
      <c r="A70" s="2" t="n">
        <v>45536</v>
      </c>
      <c r="B70" t="n">
        <v>480.399</v>
      </c>
    </row>
    <row r="71">
      <c r="A71" s="2" t="n">
        <v>45566</v>
      </c>
      <c r="B71" t="n">
        <v>482.325</v>
      </c>
    </row>
    <row r="72">
      <c r="A72" s="2" t="n">
        <v>45597</v>
      </c>
      <c r="B72" t="n">
        <v>524.611</v>
      </c>
    </row>
    <row r="73">
      <c r="A73" s="2" t="n">
        <v>45627</v>
      </c>
      <c r="B73" t="n">
        <v>568.847</v>
      </c>
    </row>
    <row r="74">
      <c r="A74" s="2" t="n">
        <v>45658</v>
      </c>
      <c r="B74" t="n">
        <v>604.375</v>
      </c>
    </row>
    <row r="75">
      <c r="A75" s="2" t="n">
        <v>45689</v>
      </c>
      <c r="B75" t="n">
        <v>595.621</v>
      </c>
    </row>
    <row r="76">
      <c r="A76" s="2" t="n">
        <v>45717</v>
      </c>
      <c r="B76" t="n">
        <v>493.111</v>
      </c>
    </row>
    <row r="77">
      <c r="A77" s="2" t="n">
        <v>45748</v>
      </c>
      <c r="B77" t="n">
        <v>465.898</v>
      </c>
    </row>
    <row r="78">
      <c r="A78" s="2" t="n">
        <v>45778</v>
      </c>
      <c r="B78" t="n">
        <v>455.156</v>
      </c>
    </row>
    <row r="79">
      <c r="A79" s="2" t="n">
        <v>45809</v>
      </c>
      <c r="B79" t="n">
        <v>482.16</v>
      </c>
    </row>
    <row r="80">
      <c r="A80" s="2" t="n">
        <v>45839</v>
      </c>
      <c r="B80" t="n">
        <v>493.61</v>
      </c>
    </row>
    <row r="81">
      <c r="A81" s="2" t="n">
        <v>45870</v>
      </c>
      <c r="B81" t="n">
        <v>447.282</v>
      </c>
    </row>
    <row r="82">
      <c r="A82" s="2" t="n">
        <v>45901</v>
      </c>
      <c r="B82" t="n">
        <v>431.047</v>
      </c>
    </row>
    <row r="83">
      <c r="A83" s="2" t="n">
        <v>45931</v>
      </c>
      <c r="B83" t="n">
        <v>430.99</v>
      </c>
    </row>
    <row r="84">
      <c r="A84" s="2" t="n">
        <v>45962</v>
      </c>
      <c r="B84" t="n">
        <v>503.928</v>
      </c>
    </row>
    <row r="85">
      <c r="A85" s="2" t="n">
        <v>45992</v>
      </c>
      <c r="B85" t="n">
        <v>562.986</v>
      </c>
    </row>
    <row r="86">
      <c r="A86" s="2" t="n">
        <v>46023</v>
      </c>
      <c r="B86" t="n">
        <v>579.287</v>
      </c>
    </row>
    <row r="87">
      <c r="A87" s="2" t="n">
        <v>46054</v>
      </c>
      <c r="B87" t="n">
        <v>547.401</v>
      </c>
    </row>
    <row r="88">
      <c r="A88" s="2" t="n">
        <v>46082</v>
      </c>
      <c r="B88" t="n">
        <v>442.654</v>
      </c>
    </row>
    <row r="89">
      <c r="A89" s="2" t="n">
        <v>46113</v>
      </c>
      <c r="B89" t="n">
        <v>417.595</v>
      </c>
    </row>
    <row r="90">
      <c r="A90" s="2" t="n">
        <v>46143</v>
      </c>
      <c r="B90" t="n">
        <v>400.509</v>
      </c>
    </row>
    <row r="91">
      <c r="A91" s="2" t="n">
        <v>46174</v>
      </c>
      <c r="B91" t="n">
        <v>435.29</v>
      </c>
    </row>
    <row r="92">
      <c r="A92" s="2" t="n">
        <v>46204</v>
      </c>
      <c r="B92" t="n">
        <v>449.591</v>
      </c>
    </row>
    <row r="93">
      <c r="A93" s="2" t="n">
        <v>46235</v>
      </c>
      <c r="B93" t="n">
        <v>440.943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Exports - East (mcm/d)</t>
        </is>
      </c>
      <c r="C1" t="inlineStr">
        <is>
          <t>Exports - MidWest (mcm/d)</t>
        </is>
      </c>
      <c r="D1" t="inlineStr">
        <is>
          <t>Exports - Total (mcm/d)</t>
        </is>
      </c>
      <c r="E1" t="inlineStr">
        <is>
          <t>Exports - West (mcm/d)</t>
        </is>
      </c>
      <c r="F1" t="inlineStr">
        <is>
          <t>Imports - East (mcm/d)</t>
        </is>
      </c>
      <c r="G1" t="inlineStr">
        <is>
          <t>Imports - MidWest (mcm/d)</t>
        </is>
      </c>
      <c r="H1" t="inlineStr">
        <is>
          <t>Imports - Total (mcm/d)</t>
        </is>
      </c>
      <c r="I1" t="inlineStr">
        <is>
          <t>Imports - West (mcm/d)</t>
        </is>
      </c>
    </row>
    <row r="2">
      <c r="A2" t="inlineStr">
        <is>
          <t>2015-01</t>
        </is>
      </c>
      <c r="B2" t="n">
        <v>50.265</v>
      </c>
      <c r="C2" t="n">
        <v>113.369</v>
      </c>
      <c r="D2" t="n">
        <v>497.929</v>
      </c>
      <c r="E2" t="n">
        <v>85.33</v>
      </c>
      <c r="F2" t="n">
        <v>12.264</v>
      </c>
      <c r="G2" t="n">
        <v>50.98</v>
      </c>
      <c r="H2" t="n">
        <v>126.912</v>
      </c>
      <c r="I2" t="n">
        <v>0.213</v>
      </c>
    </row>
    <row r="3">
      <c r="A3" t="inlineStr">
        <is>
          <t>2015-02</t>
        </is>
      </c>
      <c r="B3" t="n">
        <v>57.536</v>
      </c>
      <c r="C3" t="n">
        <v>110.728</v>
      </c>
      <c r="D3" t="n">
        <v>496.292</v>
      </c>
      <c r="E3" t="n">
        <v>79.88200000000001</v>
      </c>
      <c r="F3" t="n">
        <v>13.691</v>
      </c>
      <c r="G3" t="n">
        <v>63.304</v>
      </c>
      <c r="H3" t="n">
        <v>155.046</v>
      </c>
      <c r="I3" t="n">
        <v>0.528</v>
      </c>
    </row>
    <row r="4">
      <c r="A4" t="inlineStr">
        <is>
          <t>2015-03</t>
        </is>
      </c>
      <c r="B4" t="n">
        <v>44.061</v>
      </c>
      <c r="C4" t="n">
        <v>103.506</v>
      </c>
      <c r="D4" t="n">
        <v>460.735</v>
      </c>
      <c r="E4" t="n">
        <v>82.801</v>
      </c>
      <c r="F4" t="n">
        <v>12.517</v>
      </c>
      <c r="G4" t="n">
        <v>65.17700000000001</v>
      </c>
      <c r="H4" t="n">
        <v>155.831</v>
      </c>
      <c r="I4" t="n">
        <v>0.221</v>
      </c>
    </row>
    <row r="5">
      <c r="A5" t="inlineStr">
        <is>
          <t>2015-04</t>
        </is>
      </c>
      <c r="B5" t="n">
        <v>17.654</v>
      </c>
      <c r="C5" t="n">
        <v>94.95399999999999</v>
      </c>
      <c r="D5" t="n">
        <v>392.25</v>
      </c>
      <c r="E5" t="n">
        <v>83.517</v>
      </c>
      <c r="F5" t="n">
        <v>12.614</v>
      </c>
      <c r="G5" t="n">
        <v>34.415</v>
      </c>
      <c r="H5" t="n">
        <v>94.559</v>
      </c>
      <c r="I5" t="n">
        <v>0.25</v>
      </c>
    </row>
    <row r="6">
      <c r="A6" t="inlineStr">
        <is>
          <t>2015-05</t>
        </is>
      </c>
      <c r="B6" t="n">
        <v>9.307</v>
      </c>
      <c r="C6" t="n">
        <v>95.828</v>
      </c>
      <c r="D6" t="n">
        <v>377.646</v>
      </c>
      <c r="E6" t="n">
        <v>83.688</v>
      </c>
      <c r="F6" t="n">
        <v>15.132</v>
      </c>
      <c r="G6" t="n">
        <v>25.154</v>
      </c>
      <c r="H6" t="n">
        <v>80.57299999999999</v>
      </c>
    </row>
    <row r="7">
      <c r="A7" t="inlineStr">
        <is>
          <t>2015-06</t>
        </is>
      </c>
      <c r="B7" t="n">
        <v>8.143000000000001</v>
      </c>
      <c r="C7" t="n">
        <v>100.641</v>
      </c>
      <c r="D7" t="n">
        <v>392.419</v>
      </c>
      <c r="E7" t="n">
        <v>87.425</v>
      </c>
      <c r="F7" t="n">
        <v>14.919</v>
      </c>
      <c r="G7" t="n">
        <v>25.171</v>
      </c>
      <c r="H7" t="n">
        <v>81.627</v>
      </c>
      <c r="I7" t="n">
        <v>0.723</v>
      </c>
    </row>
    <row r="8">
      <c r="A8" t="inlineStr">
        <is>
          <t>2015-07</t>
        </is>
      </c>
      <c r="B8" t="n">
        <v>12.136</v>
      </c>
      <c r="C8" t="n">
        <v>101.069</v>
      </c>
      <c r="D8" t="n">
        <v>391.138</v>
      </c>
      <c r="E8" t="n">
        <v>82.364</v>
      </c>
      <c r="F8" t="n">
        <v>13.522</v>
      </c>
      <c r="G8" t="n">
        <v>20.915</v>
      </c>
      <c r="H8" t="n">
        <v>69.17</v>
      </c>
      <c r="I8" t="n">
        <v>0.147</v>
      </c>
    </row>
    <row r="9">
      <c r="A9" t="inlineStr">
        <is>
          <t>2015-08</t>
        </is>
      </c>
      <c r="B9" t="n">
        <v>12.337</v>
      </c>
      <c r="C9" t="n">
        <v>94.017</v>
      </c>
      <c r="D9" t="n">
        <v>374.317</v>
      </c>
      <c r="E9" t="n">
        <v>80.804</v>
      </c>
      <c r="F9" t="n">
        <v>14.696</v>
      </c>
      <c r="G9" t="n">
        <v>22.853</v>
      </c>
      <c r="H9" t="n">
        <v>75.209</v>
      </c>
      <c r="I9" t="n">
        <v>0.055</v>
      </c>
    </row>
    <row r="10">
      <c r="A10" t="inlineStr">
        <is>
          <t>2015-09</t>
        </is>
      </c>
      <c r="B10" t="n">
        <v>12.779</v>
      </c>
      <c r="C10" t="n">
        <v>103.472</v>
      </c>
      <c r="D10" t="n">
        <v>391.83</v>
      </c>
      <c r="E10" t="n">
        <v>79.664</v>
      </c>
      <c r="F10" t="n">
        <v>14.885</v>
      </c>
      <c r="G10" t="n">
        <v>39.835</v>
      </c>
      <c r="H10" t="n">
        <v>109.443</v>
      </c>
      <c r="I10" t="n">
        <v>0.002</v>
      </c>
    </row>
    <row r="11">
      <c r="A11" t="inlineStr">
        <is>
          <t>2015-10</t>
        </is>
      </c>
      <c r="B11" t="n">
        <v>22.389</v>
      </c>
      <c r="C11" t="n">
        <v>99.21899999999999</v>
      </c>
      <c r="D11" t="n">
        <v>407.676</v>
      </c>
      <c r="E11" t="n">
        <v>82.23</v>
      </c>
      <c r="F11" t="n">
        <v>16.05</v>
      </c>
      <c r="G11" t="n">
        <v>35.847</v>
      </c>
      <c r="H11" t="n">
        <v>103.837</v>
      </c>
      <c r="I11" t="n">
        <v>0.022</v>
      </c>
    </row>
    <row r="12">
      <c r="A12" t="inlineStr">
        <is>
          <t>2015-11</t>
        </is>
      </c>
      <c r="B12" t="n">
        <v>28.374</v>
      </c>
      <c r="C12" t="n">
        <v>97.619</v>
      </c>
      <c r="D12" t="n">
        <v>409.197</v>
      </c>
      <c r="E12" t="n">
        <v>78.605</v>
      </c>
      <c r="F12" t="n">
        <v>19.861</v>
      </c>
      <c r="G12" t="n">
        <v>34.667</v>
      </c>
      <c r="H12" t="n">
        <v>110.564</v>
      </c>
      <c r="I12" t="n">
        <v>0.753</v>
      </c>
    </row>
    <row r="13">
      <c r="A13" t="inlineStr">
        <is>
          <t>2015-12</t>
        </is>
      </c>
      <c r="B13" t="n">
        <v>25.165</v>
      </c>
      <c r="C13" t="n">
        <v>96.14</v>
      </c>
      <c r="D13" t="n">
        <v>409.53</v>
      </c>
      <c r="E13" t="n">
        <v>83.459</v>
      </c>
      <c r="F13" t="n">
        <v>23.205</v>
      </c>
      <c r="G13" t="n">
        <v>27.701</v>
      </c>
      <c r="H13" t="n">
        <v>104.823</v>
      </c>
      <c r="I13" t="n">
        <v>1.505</v>
      </c>
    </row>
    <row r="14">
      <c r="A14" t="inlineStr">
        <is>
          <t>2016-01</t>
        </is>
      </c>
      <c r="B14" t="n">
        <v>45.459</v>
      </c>
      <c r="C14" t="n">
        <v>109.596</v>
      </c>
      <c r="D14" t="n">
        <v>479.658</v>
      </c>
      <c r="E14" t="n">
        <v>84.774</v>
      </c>
      <c r="F14" t="n">
        <v>23.694</v>
      </c>
      <c r="G14" t="n">
        <v>39.9</v>
      </c>
      <c r="H14" t="n">
        <v>128.575</v>
      </c>
      <c r="I14" t="n">
        <v>0.6929999999999999</v>
      </c>
    </row>
    <row r="15">
      <c r="A15" t="inlineStr">
        <is>
          <t>2016-02</t>
        </is>
      </c>
      <c r="B15" t="n">
        <v>38.219</v>
      </c>
      <c r="C15" t="n">
        <v>111.015</v>
      </c>
      <c r="D15" t="n">
        <v>470.93</v>
      </c>
      <c r="E15" t="n">
        <v>86.23099999999999</v>
      </c>
      <c r="F15" t="n">
        <v>22.884</v>
      </c>
      <c r="G15" t="n">
        <v>37.606</v>
      </c>
      <c r="H15" t="n">
        <v>122.915</v>
      </c>
      <c r="I15" t="n">
        <v>0.967</v>
      </c>
    </row>
    <row r="16">
      <c r="A16" t="inlineStr">
        <is>
          <t>2016-03</t>
        </is>
      </c>
      <c r="B16" t="n">
        <v>22.498</v>
      </c>
      <c r="C16" t="n">
        <v>106.842</v>
      </c>
      <c r="D16" t="n">
        <v>431.731</v>
      </c>
      <c r="E16" t="n">
        <v>86.52500000000001</v>
      </c>
      <c r="F16" t="n">
        <v>24.362</v>
      </c>
      <c r="G16" t="n">
        <v>48.775</v>
      </c>
      <c r="H16" t="n">
        <v>146.895</v>
      </c>
      <c r="I16" t="n">
        <v>0.311</v>
      </c>
    </row>
    <row r="17">
      <c r="A17" t="inlineStr">
        <is>
          <t>2016-04</t>
        </is>
      </c>
      <c r="B17" t="n">
        <v>28.818</v>
      </c>
      <c r="C17" t="n">
        <v>112.716</v>
      </c>
      <c r="D17" t="n">
        <v>455.741</v>
      </c>
      <c r="E17" t="n">
        <v>86.337</v>
      </c>
      <c r="F17" t="n">
        <v>23.314</v>
      </c>
      <c r="G17" t="n">
        <v>37.069</v>
      </c>
      <c r="H17" t="n">
        <v>121.186</v>
      </c>
      <c r="I17" t="n">
        <v>0.21</v>
      </c>
    </row>
    <row r="18">
      <c r="A18" t="inlineStr">
        <is>
          <t>2016-05</t>
        </is>
      </c>
      <c r="B18" t="n">
        <v>19.767</v>
      </c>
      <c r="C18" t="n">
        <v>123.321</v>
      </c>
      <c r="D18" t="n">
        <v>458.313</v>
      </c>
      <c r="E18" t="n">
        <v>86.069</v>
      </c>
      <c r="F18" t="n">
        <v>23.152</v>
      </c>
      <c r="G18" t="n">
        <v>35.61</v>
      </c>
      <c r="H18" t="n">
        <v>117.653</v>
      </c>
      <c r="I18" t="n">
        <v>0.065</v>
      </c>
    </row>
    <row r="19">
      <c r="A19" t="inlineStr">
        <is>
          <t>2016-06</t>
        </is>
      </c>
      <c r="B19" t="n">
        <v>14.115</v>
      </c>
      <c r="C19" t="n">
        <v>128.717</v>
      </c>
      <c r="D19" t="n">
        <v>456.538</v>
      </c>
      <c r="E19" t="n">
        <v>85.43600000000001</v>
      </c>
      <c r="F19" t="n">
        <v>23.204</v>
      </c>
      <c r="G19" t="n">
        <v>25.546</v>
      </c>
      <c r="H19" t="n">
        <v>98.04600000000001</v>
      </c>
      <c r="I19" t="n">
        <v>0.273</v>
      </c>
    </row>
    <row r="20">
      <c r="A20" t="inlineStr">
        <is>
          <t>2016-07</t>
        </is>
      </c>
      <c r="B20" t="n">
        <v>21.771</v>
      </c>
      <c r="C20" t="n">
        <v>132.528</v>
      </c>
      <c r="D20" t="n">
        <v>485.866</v>
      </c>
      <c r="E20" t="n">
        <v>88.634</v>
      </c>
      <c r="F20" t="n">
        <v>22.743</v>
      </c>
      <c r="G20" t="n">
        <v>23.766</v>
      </c>
      <c r="H20" t="n">
        <v>93.587</v>
      </c>
      <c r="I20" t="n">
        <v>0.285</v>
      </c>
    </row>
    <row r="21">
      <c r="A21" t="inlineStr">
        <is>
          <t>2016-08</t>
        </is>
      </c>
      <c r="B21" t="n">
        <v>23.717</v>
      </c>
      <c r="C21" t="n">
        <v>122.013</v>
      </c>
      <c r="D21" t="n">
        <v>470.369</v>
      </c>
      <c r="E21" t="n">
        <v>89.455</v>
      </c>
      <c r="F21" t="n">
        <v>22.42</v>
      </c>
      <c r="G21" t="n">
        <v>29.038</v>
      </c>
      <c r="H21" t="n">
        <v>102.943</v>
      </c>
      <c r="I21" t="n">
        <v>0.013</v>
      </c>
    </row>
    <row r="22">
      <c r="A22" t="inlineStr">
        <is>
          <t>2016-09</t>
        </is>
      </c>
      <c r="B22" t="n">
        <v>14.916</v>
      </c>
      <c r="C22" t="n">
        <v>124.139</v>
      </c>
      <c r="D22" t="n">
        <v>453.887</v>
      </c>
      <c r="E22" t="n">
        <v>87.88800000000001</v>
      </c>
      <c r="F22" t="n">
        <v>24.029</v>
      </c>
      <c r="G22" t="n">
        <v>35.367</v>
      </c>
      <c r="H22" t="n">
        <v>118.916</v>
      </c>
      <c r="I22" t="n">
        <v>0.061</v>
      </c>
    </row>
    <row r="23">
      <c r="A23" t="inlineStr">
        <is>
          <t>2016-10</t>
        </is>
      </c>
      <c r="B23" t="n">
        <v>12.785</v>
      </c>
      <c r="C23" t="n">
        <v>109.404</v>
      </c>
      <c r="D23" t="n">
        <v>419.437</v>
      </c>
      <c r="E23" t="n">
        <v>87.529</v>
      </c>
      <c r="F23" t="n">
        <v>23.683</v>
      </c>
      <c r="G23" t="n">
        <v>15.907</v>
      </c>
      <c r="H23" t="n">
        <v>79.986</v>
      </c>
      <c r="I23" t="n">
        <v>0.403</v>
      </c>
    </row>
    <row r="24">
      <c r="A24" t="inlineStr">
        <is>
          <t>2016-11</t>
        </is>
      </c>
      <c r="B24" t="n">
        <v>13.419</v>
      </c>
      <c r="C24" t="n">
        <v>117.206</v>
      </c>
      <c r="D24" t="n">
        <v>428.786</v>
      </c>
      <c r="E24" t="n">
        <v>83.767</v>
      </c>
      <c r="F24" t="n">
        <v>23.619</v>
      </c>
      <c r="G24" t="n">
        <v>44.112</v>
      </c>
      <c r="H24" t="n">
        <v>135.732</v>
      </c>
      <c r="I24" t="n">
        <v>0.134</v>
      </c>
    </row>
    <row r="25">
      <c r="A25" t="inlineStr">
        <is>
          <t>2016-12</t>
        </is>
      </c>
      <c r="B25" t="n">
        <v>35.589</v>
      </c>
      <c r="C25" t="n">
        <v>126.621</v>
      </c>
      <c r="D25" t="n">
        <v>512.064</v>
      </c>
      <c r="E25" t="n">
        <v>93.822</v>
      </c>
      <c r="F25" t="n">
        <v>22.692</v>
      </c>
      <c r="G25" t="n">
        <v>60.733</v>
      </c>
      <c r="H25" t="n">
        <v>172.308</v>
      </c>
      <c r="I25" t="n">
        <v>2.728</v>
      </c>
    </row>
    <row r="26">
      <c r="A26" t="inlineStr">
        <is>
          <t>2017-01</t>
        </is>
      </c>
      <c r="B26" t="n">
        <v>33.948</v>
      </c>
      <c r="C26" t="n">
        <v>134.247</v>
      </c>
      <c r="D26" t="n">
        <v>514.481</v>
      </c>
      <c r="E26" t="n">
        <v>89.045</v>
      </c>
      <c r="F26" t="n">
        <v>22.288</v>
      </c>
      <c r="G26" t="n">
        <v>62.264</v>
      </c>
      <c r="H26" t="n">
        <v>174.365</v>
      </c>
      <c r="I26" t="n">
        <v>2.63</v>
      </c>
    </row>
    <row r="27">
      <c r="A27" t="inlineStr">
        <is>
          <t>2017-02</t>
        </is>
      </c>
      <c r="B27" t="n">
        <v>38.144</v>
      </c>
      <c r="C27" t="n">
        <v>132.84</v>
      </c>
      <c r="D27" t="n">
        <v>518.2140000000001</v>
      </c>
      <c r="E27" t="n">
        <v>88.123</v>
      </c>
      <c r="F27" t="n">
        <v>24.451</v>
      </c>
      <c r="G27" t="n">
        <v>71.422</v>
      </c>
      <c r="H27" t="n">
        <v>192.914</v>
      </c>
      <c r="I27" t="n">
        <v>0.584</v>
      </c>
    </row>
    <row r="28">
      <c r="A28" t="inlineStr">
        <is>
          <t>2017-03</t>
        </is>
      </c>
      <c r="B28" t="n">
        <v>31.956</v>
      </c>
      <c r="C28" t="n">
        <v>133.327</v>
      </c>
      <c r="D28" t="n">
        <v>508.491</v>
      </c>
      <c r="E28" t="n">
        <v>88.96299999999999</v>
      </c>
      <c r="F28" t="n">
        <v>22.458</v>
      </c>
      <c r="G28" t="n">
        <v>64.587</v>
      </c>
      <c r="H28" t="n">
        <v>174.759</v>
      </c>
      <c r="I28" t="n">
        <v>0.335</v>
      </c>
    </row>
    <row r="29">
      <c r="A29" t="inlineStr">
        <is>
          <t>2017-04</t>
        </is>
      </c>
      <c r="B29" t="n">
        <v>14.851</v>
      </c>
      <c r="C29" t="n">
        <v>124.775</v>
      </c>
      <c r="D29" t="n">
        <v>451.412</v>
      </c>
      <c r="E29" t="n">
        <v>86.08</v>
      </c>
      <c r="F29" t="n">
        <v>23.429</v>
      </c>
      <c r="G29" t="n">
        <v>51.439</v>
      </c>
      <c r="H29" t="n">
        <v>149.989</v>
      </c>
      <c r="I29" t="n">
        <v>0.126</v>
      </c>
    </row>
    <row r="30">
      <c r="A30" t="inlineStr">
        <is>
          <t>2017-05</t>
        </is>
      </c>
      <c r="B30" t="n">
        <v>9.465999999999999</v>
      </c>
      <c r="C30" t="n">
        <v>125.74</v>
      </c>
      <c r="D30" t="n">
        <v>448.973</v>
      </c>
      <c r="E30" t="n">
        <v>89.28</v>
      </c>
      <c r="F30" t="n">
        <v>22.111</v>
      </c>
      <c r="G30" t="n">
        <v>34.135</v>
      </c>
      <c r="H30" t="n">
        <v>112.813</v>
      </c>
      <c r="I30" t="n">
        <v>0.16</v>
      </c>
    </row>
    <row r="31">
      <c r="A31" t="inlineStr">
        <is>
          <t>2017-06</t>
        </is>
      </c>
      <c r="B31" t="n">
        <v>8.292999999999999</v>
      </c>
      <c r="C31" t="n">
        <v>128.635</v>
      </c>
      <c r="D31" t="n">
        <v>441.314</v>
      </c>
      <c r="E31" t="n">
        <v>83.72799999999999</v>
      </c>
      <c r="F31" t="n">
        <v>22.83</v>
      </c>
      <c r="G31" t="n">
        <v>38.562</v>
      </c>
      <c r="H31" t="n">
        <v>122.864</v>
      </c>
      <c r="I31" t="n">
        <v>0.04</v>
      </c>
    </row>
    <row r="32">
      <c r="A32" t="inlineStr">
        <is>
          <t>2017-07</t>
        </is>
      </c>
      <c r="B32" t="n">
        <v>10.742</v>
      </c>
      <c r="C32" t="n">
        <v>124.155</v>
      </c>
      <c r="D32" t="n">
        <v>447.248</v>
      </c>
      <c r="E32" t="n">
        <v>88.727</v>
      </c>
      <c r="F32" t="n">
        <v>22.544</v>
      </c>
      <c r="G32" t="n">
        <v>29.722</v>
      </c>
      <c r="H32" t="n">
        <v>105.448</v>
      </c>
      <c r="I32" t="n">
        <v>0.458</v>
      </c>
    </row>
    <row r="33">
      <c r="A33" t="inlineStr">
        <is>
          <t>2017-08</t>
        </is>
      </c>
      <c r="B33" t="n">
        <v>9.743</v>
      </c>
      <c r="C33" t="n">
        <v>129.675</v>
      </c>
      <c r="D33" t="n">
        <v>448.306</v>
      </c>
      <c r="E33" t="n">
        <v>84.735</v>
      </c>
      <c r="F33" t="n">
        <v>23.782</v>
      </c>
      <c r="G33" t="n">
        <v>34.708</v>
      </c>
      <c r="H33" t="n">
        <v>117.335</v>
      </c>
      <c r="I33" t="n">
        <v>0.177</v>
      </c>
    </row>
    <row r="34">
      <c r="A34" t="inlineStr">
        <is>
          <t>2017-09</t>
        </is>
      </c>
      <c r="B34" t="n">
        <v>7.174</v>
      </c>
      <c r="C34" t="n">
        <v>129.718</v>
      </c>
      <c r="D34" t="n">
        <v>442.62</v>
      </c>
      <c r="E34" t="n">
        <v>84.419</v>
      </c>
      <c r="F34" t="n">
        <v>23.331</v>
      </c>
      <c r="G34" t="n">
        <v>41.013</v>
      </c>
      <c r="H34" t="n">
        <v>128.976</v>
      </c>
      <c r="I34" t="n">
        <v>0.143</v>
      </c>
    </row>
    <row r="35">
      <c r="A35" t="inlineStr">
        <is>
          <t>2017-10</t>
        </is>
      </c>
      <c r="B35" t="n">
        <v>12.738</v>
      </c>
      <c r="C35" t="n">
        <v>152.595</v>
      </c>
      <c r="D35" t="n">
        <v>500.926</v>
      </c>
      <c r="E35" t="n">
        <v>85.13</v>
      </c>
      <c r="F35" t="n">
        <v>22.45</v>
      </c>
      <c r="G35" t="n">
        <v>41.708</v>
      </c>
      <c r="H35" t="n">
        <v>129.568</v>
      </c>
      <c r="I35" t="n">
        <v>0.626</v>
      </c>
    </row>
    <row r="36">
      <c r="A36" t="inlineStr">
        <is>
          <t>2017-11</t>
        </is>
      </c>
      <c r="B36" t="n">
        <v>18.956</v>
      </c>
      <c r="C36" t="n">
        <v>109.865</v>
      </c>
      <c r="D36" t="n">
        <v>422.275</v>
      </c>
      <c r="E36" t="n">
        <v>82.316</v>
      </c>
      <c r="F36" t="n">
        <v>26.329</v>
      </c>
      <c r="G36" t="n">
        <v>39.987</v>
      </c>
      <c r="H36" t="n">
        <v>133.019</v>
      </c>
      <c r="I36" t="n">
        <v>0.194</v>
      </c>
    </row>
    <row r="37">
      <c r="A37" t="inlineStr">
        <is>
          <t>2017-12</t>
        </is>
      </c>
      <c r="B37" t="n">
        <v>41.247</v>
      </c>
      <c r="C37" t="n">
        <v>104.001</v>
      </c>
      <c r="D37" t="n">
        <v>451.6</v>
      </c>
      <c r="E37" t="n">
        <v>80.55200000000001</v>
      </c>
      <c r="F37" t="n">
        <v>22.106</v>
      </c>
      <c r="G37" t="n">
        <v>28.056</v>
      </c>
      <c r="H37" t="n">
        <v>103.759</v>
      </c>
      <c r="I37" t="n">
        <v>1.717</v>
      </c>
    </row>
    <row r="38">
      <c r="A38" t="inlineStr">
        <is>
          <t>2018-01</t>
        </is>
      </c>
      <c r="B38" t="n">
        <v>50.808</v>
      </c>
      <c r="C38" t="n">
        <v>118.53</v>
      </c>
      <c r="D38" t="n">
        <v>515.206</v>
      </c>
      <c r="E38" t="n">
        <v>88.265</v>
      </c>
      <c r="F38" t="n">
        <v>23.552</v>
      </c>
      <c r="G38" t="n">
        <v>54.255</v>
      </c>
      <c r="H38" t="n">
        <v>156.695</v>
      </c>
      <c r="I38" t="n">
        <v>0.54</v>
      </c>
    </row>
    <row r="39">
      <c r="A39" t="inlineStr">
        <is>
          <t>2018-02</t>
        </is>
      </c>
      <c r="B39" t="n">
        <v>32.832</v>
      </c>
      <c r="C39" t="n">
        <v>118.455</v>
      </c>
      <c r="D39" t="n">
        <v>477.412</v>
      </c>
      <c r="E39" t="n">
        <v>87.419</v>
      </c>
      <c r="F39" t="n">
        <v>24.726</v>
      </c>
      <c r="G39" t="n">
        <v>47.85</v>
      </c>
      <c r="H39" t="n">
        <v>147.949</v>
      </c>
      <c r="I39" t="n">
        <v>1.398</v>
      </c>
    </row>
    <row r="40">
      <c r="A40" t="inlineStr">
        <is>
          <t>2018-03</t>
        </is>
      </c>
      <c r="B40" t="n">
        <v>32.543</v>
      </c>
      <c r="C40" t="n">
        <v>117.442</v>
      </c>
      <c r="D40" t="n">
        <v>482.124</v>
      </c>
      <c r="E40" t="n">
        <v>91.07599999999999</v>
      </c>
      <c r="F40" t="n">
        <v>21.033</v>
      </c>
      <c r="G40" t="n">
        <v>38.428</v>
      </c>
      <c r="H40" t="n">
        <v>119.528</v>
      </c>
      <c r="I40" t="n">
        <v>0.303</v>
      </c>
    </row>
    <row r="41">
      <c r="A41" t="inlineStr">
        <is>
          <t>2018-04</t>
        </is>
      </c>
      <c r="B41" t="n">
        <v>29.575</v>
      </c>
      <c r="C41" t="n">
        <v>108.23</v>
      </c>
      <c r="D41" t="n">
        <v>457.258</v>
      </c>
      <c r="E41" t="n">
        <v>90.824</v>
      </c>
      <c r="F41" t="n">
        <v>23.699</v>
      </c>
      <c r="G41" t="n">
        <v>34.011</v>
      </c>
      <c r="H41" t="n">
        <v>115.614</v>
      </c>
      <c r="I41" t="n">
        <v>0.097</v>
      </c>
    </row>
    <row r="42">
      <c r="A42" t="inlineStr">
        <is>
          <t>2018-05</t>
        </is>
      </c>
      <c r="B42" t="n">
        <v>9.618</v>
      </c>
      <c r="C42" t="n">
        <v>109.282</v>
      </c>
      <c r="D42" t="n">
        <v>422.834</v>
      </c>
      <c r="E42" t="n">
        <v>92.51600000000001</v>
      </c>
      <c r="F42" t="n">
        <v>23.125</v>
      </c>
      <c r="G42" t="n">
        <v>11.607</v>
      </c>
      <c r="H42" t="n">
        <v>69.542</v>
      </c>
      <c r="I42" t="n">
        <v>0.039</v>
      </c>
    </row>
    <row r="43">
      <c r="A43" t="inlineStr">
        <is>
          <t>2018-06</t>
        </is>
      </c>
      <c r="B43" t="n">
        <v>10.63</v>
      </c>
      <c r="C43" t="n">
        <v>109.972</v>
      </c>
      <c r="D43" t="n">
        <v>427.319</v>
      </c>
      <c r="E43" t="n">
        <v>93.05800000000001</v>
      </c>
      <c r="F43" t="n">
        <v>24.009</v>
      </c>
      <c r="G43" t="n">
        <v>21.998</v>
      </c>
      <c r="H43" t="n">
        <v>92.045</v>
      </c>
      <c r="I43" t="n">
        <v>0.016</v>
      </c>
    </row>
    <row r="44">
      <c r="A44" t="inlineStr">
        <is>
          <t>2018-07</t>
        </is>
      </c>
      <c r="B44" t="n">
        <v>16.561</v>
      </c>
      <c r="C44" t="n">
        <v>106.327</v>
      </c>
      <c r="D44" t="n">
        <v>440.071</v>
      </c>
      <c r="E44" t="n">
        <v>97.148</v>
      </c>
      <c r="F44" t="n">
        <v>22.864</v>
      </c>
      <c r="G44" t="n">
        <v>26.236</v>
      </c>
      <c r="H44" t="n">
        <v>98.712</v>
      </c>
      <c r="I44" t="n">
        <v>0.255</v>
      </c>
    </row>
    <row r="45">
      <c r="A45" t="inlineStr">
        <is>
          <t>2018-08</t>
        </is>
      </c>
      <c r="B45" t="n">
        <v>18.929</v>
      </c>
      <c r="C45" t="n">
        <v>104.236</v>
      </c>
      <c r="D45" t="n">
        <v>429.925</v>
      </c>
      <c r="E45" t="n">
        <v>91.798</v>
      </c>
      <c r="F45" t="n">
        <v>22.864</v>
      </c>
      <c r="G45" t="n">
        <v>35.356</v>
      </c>
      <c r="H45" t="n">
        <v>116.804</v>
      </c>
      <c r="I45" t="n">
        <v>0.183</v>
      </c>
    </row>
    <row r="46">
      <c r="A46" t="inlineStr">
        <is>
          <t>2018-09</t>
        </is>
      </c>
      <c r="B46" t="n">
        <v>12.975</v>
      </c>
      <c r="C46" t="n">
        <v>92.399</v>
      </c>
      <c r="D46" t="n">
        <v>398.096</v>
      </c>
      <c r="E46" t="n">
        <v>93.67400000000001</v>
      </c>
      <c r="F46" t="n">
        <v>24.506</v>
      </c>
      <c r="G46" t="n">
        <v>37.931</v>
      </c>
      <c r="H46" t="n">
        <v>124.88</v>
      </c>
      <c r="I46" t="n">
        <v>0.002</v>
      </c>
    </row>
    <row r="47">
      <c r="A47" t="inlineStr">
        <is>
          <t>2018-10</t>
        </is>
      </c>
      <c r="B47" t="n">
        <v>15.177</v>
      </c>
      <c r="C47" t="n">
        <v>100.07</v>
      </c>
      <c r="D47" t="n">
        <v>382.188</v>
      </c>
      <c r="E47" t="n">
        <v>75.84699999999999</v>
      </c>
      <c r="F47" t="n">
        <v>23.698</v>
      </c>
      <c r="G47" t="n">
        <v>29.853</v>
      </c>
      <c r="H47" t="n">
        <v>109.665</v>
      </c>
      <c r="I47" t="n">
        <v>1.282</v>
      </c>
    </row>
    <row r="48">
      <c r="A48" t="inlineStr">
        <is>
          <t>2018-11</t>
        </is>
      </c>
      <c r="B48" t="n">
        <v>23.745</v>
      </c>
      <c r="C48" t="n">
        <v>92.816</v>
      </c>
      <c r="D48" t="n">
        <v>378.115</v>
      </c>
      <c r="E48" t="n">
        <v>72.496</v>
      </c>
      <c r="F48" t="n">
        <v>29.222</v>
      </c>
      <c r="G48" t="n">
        <v>57.628</v>
      </c>
      <c r="H48" t="n">
        <v>176.623</v>
      </c>
      <c r="I48" t="n">
        <v>1.461</v>
      </c>
    </row>
    <row r="49">
      <c r="A49" t="inlineStr">
        <is>
          <t>2018-12</t>
        </is>
      </c>
      <c r="B49" t="n">
        <v>31.367</v>
      </c>
      <c r="C49" t="n">
        <v>98.78700000000001</v>
      </c>
      <c r="D49" t="n">
        <v>423.631</v>
      </c>
      <c r="E49" t="n">
        <v>81.66200000000001</v>
      </c>
      <c r="F49" t="n">
        <v>22.817</v>
      </c>
      <c r="G49" t="n">
        <v>55.884</v>
      </c>
      <c r="H49" t="n">
        <v>159.291</v>
      </c>
      <c r="I49" t="n">
        <v>0.945</v>
      </c>
    </row>
    <row r="50">
      <c r="A50" t="inlineStr">
        <is>
          <t>2019-01</t>
        </is>
      </c>
      <c r="B50" t="n">
        <v>51.81</v>
      </c>
      <c r="C50" t="n">
        <v>116.968</v>
      </c>
      <c r="D50" t="n">
        <v>514.321</v>
      </c>
      <c r="E50" t="n">
        <v>88.383</v>
      </c>
      <c r="F50" t="n">
        <v>24.527</v>
      </c>
      <c r="G50" t="n">
        <v>50.338</v>
      </c>
      <c r="H50" t="n">
        <v>152.844</v>
      </c>
      <c r="I50" t="n">
        <v>1.557</v>
      </c>
    </row>
    <row r="51">
      <c r="A51" t="inlineStr">
        <is>
          <t>2019-02</t>
        </is>
      </c>
      <c r="B51" t="n">
        <v>40.547</v>
      </c>
      <c r="C51" t="n">
        <v>102.833</v>
      </c>
      <c r="D51" t="n">
        <v>455.435</v>
      </c>
      <c r="E51" t="n">
        <v>84.337</v>
      </c>
      <c r="F51" t="n">
        <v>24.275</v>
      </c>
      <c r="G51" t="n">
        <v>57.766</v>
      </c>
      <c r="H51" t="n">
        <v>168.87</v>
      </c>
      <c r="I51" t="n">
        <v>2.394</v>
      </c>
    </row>
    <row r="52">
      <c r="A52" t="inlineStr">
        <is>
          <t>2019-03</t>
        </is>
      </c>
      <c r="B52" t="n">
        <v>33.846</v>
      </c>
      <c r="C52" t="n">
        <v>105.894</v>
      </c>
      <c r="D52" t="n">
        <v>447.116</v>
      </c>
      <c r="E52" t="n">
        <v>83.818</v>
      </c>
      <c r="F52" t="n">
        <v>23.751</v>
      </c>
      <c r="G52" t="n">
        <v>53.64</v>
      </c>
      <c r="H52" t="n">
        <v>157.776</v>
      </c>
      <c r="I52" t="n">
        <v>1.497</v>
      </c>
    </row>
    <row r="53">
      <c r="A53" t="inlineStr">
        <is>
          <t>2019-04</t>
        </is>
      </c>
      <c r="B53" t="n">
        <v>14.238</v>
      </c>
      <c r="C53" t="n">
        <v>101.831</v>
      </c>
      <c r="D53" t="n">
        <v>392.888</v>
      </c>
      <c r="E53" t="n">
        <v>80.375</v>
      </c>
      <c r="F53" t="n">
        <v>24.255</v>
      </c>
      <c r="G53" t="n">
        <v>37.247</v>
      </c>
      <c r="H53" t="n">
        <v>124.362</v>
      </c>
      <c r="I53" t="n">
        <v>0.679</v>
      </c>
    </row>
    <row r="54">
      <c r="A54" t="inlineStr">
        <is>
          <t>2019-05</t>
        </is>
      </c>
      <c r="B54" t="n">
        <v>8.074</v>
      </c>
      <c r="C54" t="n">
        <v>101.027</v>
      </c>
      <c r="D54" t="n">
        <v>385.309</v>
      </c>
      <c r="E54" t="n">
        <v>83.553</v>
      </c>
      <c r="F54" t="n">
        <v>25.496</v>
      </c>
      <c r="G54" t="n">
        <v>33.16</v>
      </c>
      <c r="H54" t="n">
        <v>117.411</v>
      </c>
      <c r="I54" t="n">
        <v>0.05</v>
      </c>
    </row>
    <row r="55">
      <c r="A55" t="inlineStr">
        <is>
          <t>2019-06</t>
        </is>
      </c>
      <c r="B55" t="n">
        <v>8.308</v>
      </c>
      <c r="C55" t="n">
        <v>94.779</v>
      </c>
      <c r="D55" t="n">
        <v>385.235</v>
      </c>
      <c r="E55" t="n">
        <v>89.53100000000001</v>
      </c>
      <c r="F55" t="n">
        <v>24.253</v>
      </c>
      <c r="G55" t="n">
        <v>28.665</v>
      </c>
      <c r="H55" t="n">
        <v>107.684</v>
      </c>
      <c r="I55" t="n">
        <v>0.924</v>
      </c>
    </row>
    <row r="56">
      <c r="A56" t="inlineStr">
        <is>
          <t>2019-07</t>
        </is>
      </c>
      <c r="B56" t="n">
        <v>18.894</v>
      </c>
      <c r="C56" t="n">
        <v>105.545</v>
      </c>
      <c r="D56" t="n">
        <v>413.686</v>
      </c>
      <c r="E56" t="n">
        <v>82.404</v>
      </c>
      <c r="F56" t="n">
        <v>24.202</v>
      </c>
      <c r="G56" t="n">
        <v>31.742</v>
      </c>
      <c r="H56" t="n">
        <v>115.083</v>
      </c>
      <c r="I56" t="n">
        <v>1.597</v>
      </c>
    </row>
    <row r="57">
      <c r="A57" t="inlineStr">
        <is>
          <t>2019-08</t>
        </is>
      </c>
      <c r="B57" t="n">
        <v>15.239</v>
      </c>
      <c r="C57" t="n">
        <v>101.001</v>
      </c>
      <c r="D57" t="n">
        <v>396.345</v>
      </c>
      <c r="E57" t="n">
        <v>81.932</v>
      </c>
      <c r="F57" t="n">
        <v>25.11</v>
      </c>
      <c r="G57" t="n">
        <v>39.654</v>
      </c>
      <c r="H57" t="n">
        <v>130.877</v>
      </c>
      <c r="I57" t="n">
        <v>0.674</v>
      </c>
    </row>
    <row r="58">
      <c r="A58" t="inlineStr">
        <is>
          <t>2019-09</t>
        </is>
      </c>
      <c r="B58" t="n">
        <v>10.092</v>
      </c>
      <c r="C58" t="n">
        <v>104.912</v>
      </c>
      <c r="D58" t="n">
        <v>398.953</v>
      </c>
      <c r="E58" t="n">
        <v>84.47199999999999</v>
      </c>
      <c r="F58" t="n">
        <v>23.937</v>
      </c>
      <c r="G58" t="n">
        <v>38.321</v>
      </c>
      <c r="H58" t="n">
        <v>125.358</v>
      </c>
      <c r="I58" t="n">
        <v>0.421</v>
      </c>
    </row>
    <row r="59">
      <c r="A59" t="inlineStr">
        <is>
          <t>2019-10</t>
        </is>
      </c>
      <c r="B59" t="n">
        <v>11.705</v>
      </c>
      <c r="C59" t="n">
        <v>98.374</v>
      </c>
      <c r="D59" t="n">
        <v>381.467</v>
      </c>
      <c r="E59" t="n">
        <v>80.654</v>
      </c>
      <c r="F59" t="n">
        <v>24.433</v>
      </c>
      <c r="G59" t="n">
        <v>34.241</v>
      </c>
      <c r="H59" t="n">
        <v>127.573</v>
      </c>
      <c r="I59" t="n">
        <v>5.113</v>
      </c>
    </row>
    <row r="60">
      <c r="A60" t="inlineStr">
        <is>
          <t>2019-11</t>
        </is>
      </c>
      <c r="B60" t="n">
        <v>27.309</v>
      </c>
      <c r="C60" t="n">
        <v>89.39</v>
      </c>
      <c r="D60" t="n">
        <v>421.656</v>
      </c>
      <c r="E60" t="n">
        <v>94.128</v>
      </c>
      <c r="F60" t="n">
        <v>24.533</v>
      </c>
      <c r="G60" t="n">
        <v>53.974</v>
      </c>
      <c r="H60" t="n">
        <v>163.692</v>
      </c>
      <c r="I60" t="n">
        <v>3.339</v>
      </c>
    </row>
    <row r="61">
      <c r="A61" t="inlineStr">
        <is>
          <t>2019-12</t>
        </is>
      </c>
      <c r="B61" t="n">
        <v>40.532</v>
      </c>
      <c r="C61" t="n">
        <v>83.31</v>
      </c>
      <c r="D61" t="n">
        <v>445.563</v>
      </c>
      <c r="E61" t="n">
        <v>98.93899999999999</v>
      </c>
      <c r="F61" t="n">
        <v>22.97</v>
      </c>
      <c r="G61" t="n">
        <v>70.06699999999999</v>
      </c>
      <c r="H61" t="n">
        <v>190.017</v>
      </c>
      <c r="I61" t="n">
        <v>1.972</v>
      </c>
    </row>
    <row r="62">
      <c r="A62" t="inlineStr">
        <is>
          <t>2020-01</t>
        </is>
      </c>
      <c r="B62" t="n">
        <v>40.919</v>
      </c>
      <c r="C62" t="n">
        <v>83.36199999999999</v>
      </c>
      <c r="D62" t="n">
        <v>442.032</v>
      </c>
      <c r="E62" t="n">
        <v>96.736</v>
      </c>
      <c r="F62" t="n">
        <v>25.231</v>
      </c>
      <c r="G62" t="n">
        <v>54.415</v>
      </c>
      <c r="H62" t="n">
        <v>163.854</v>
      </c>
      <c r="I62" t="n">
        <v>2.281</v>
      </c>
    </row>
    <row r="63">
      <c r="A63" t="inlineStr">
        <is>
          <t>2020-02</t>
        </is>
      </c>
      <c r="B63" t="n">
        <v>39.964</v>
      </c>
      <c r="C63" t="n">
        <v>85.82899999999999</v>
      </c>
      <c r="D63" t="n">
        <v>444.196</v>
      </c>
      <c r="E63" t="n">
        <v>96.30500000000001</v>
      </c>
      <c r="F63" t="n">
        <v>24.208</v>
      </c>
      <c r="G63" t="n">
        <v>42.995</v>
      </c>
      <c r="H63" t="n">
        <v>136.697</v>
      </c>
      <c r="I63" t="n">
        <v>1.145</v>
      </c>
    </row>
    <row r="64">
      <c r="A64" t="inlineStr">
        <is>
          <t>2020-03</t>
        </is>
      </c>
      <c r="B64" t="n">
        <v>22.071</v>
      </c>
      <c r="C64" t="n">
        <v>76.633</v>
      </c>
      <c r="D64" t="n">
        <v>383.357</v>
      </c>
      <c r="E64" t="n">
        <v>92.973</v>
      </c>
      <c r="F64" t="n">
        <v>25.928</v>
      </c>
      <c r="G64" t="n">
        <v>42.616</v>
      </c>
      <c r="H64" t="n">
        <v>139.414</v>
      </c>
      <c r="I64" t="n">
        <v>1.163</v>
      </c>
    </row>
    <row r="65">
      <c r="A65" t="inlineStr">
        <is>
          <t>2020-04</t>
        </is>
      </c>
      <c r="B65" t="n">
        <v>15.965</v>
      </c>
      <c r="C65" t="n">
        <v>81.056</v>
      </c>
      <c r="D65" t="n">
        <v>356.252</v>
      </c>
      <c r="E65" t="n">
        <v>81.105</v>
      </c>
      <c r="F65" t="n">
        <v>25.193</v>
      </c>
      <c r="G65" t="n">
        <v>35.269</v>
      </c>
      <c r="H65" t="n">
        <v>124.44</v>
      </c>
      <c r="I65" t="n">
        <v>1.758</v>
      </c>
    </row>
    <row r="66">
      <c r="A66" t="inlineStr">
        <is>
          <t>2020-05</t>
        </is>
      </c>
      <c r="B66" t="n">
        <v>11.415</v>
      </c>
      <c r="C66" t="n">
        <v>84.08799999999999</v>
      </c>
      <c r="D66" t="n">
        <v>341.975</v>
      </c>
      <c r="E66" t="n">
        <v>75.485</v>
      </c>
      <c r="F66" t="n">
        <v>24.628</v>
      </c>
      <c r="G66" t="n">
        <v>30.299</v>
      </c>
      <c r="H66" t="n">
        <v>109.924</v>
      </c>
      <c r="I66" t="n">
        <v>0.035</v>
      </c>
    </row>
    <row r="67">
      <c r="A67" t="inlineStr">
        <is>
          <t>2020-06</t>
        </is>
      </c>
      <c r="B67" t="n">
        <v>15.402</v>
      </c>
      <c r="C67" t="n">
        <v>83.242</v>
      </c>
      <c r="D67" t="n">
        <v>349.696</v>
      </c>
      <c r="E67" t="n">
        <v>76.20399999999999</v>
      </c>
      <c r="F67" t="n">
        <v>24.314</v>
      </c>
      <c r="G67" t="n">
        <v>29.499</v>
      </c>
      <c r="H67" t="n">
        <v>107.813</v>
      </c>
      <c r="I67" t="n">
        <v>0.093</v>
      </c>
    </row>
    <row r="68">
      <c r="A68" t="inlineStr">
        <is>
          <t>2020-07</t>
        </is>
      </c>
      <c r="B68" t="n">
        <v>25.078</v>
      </c>
      <c r="C68" t="n">
        <v>83.916</v>
      </c>
      <c r="D68" t="n">
        <v>375.457</v>
      </c>
      <c r="E68" t="n">
        <v>78.735</v>
      </c>
      <c r="F68" t="n">
        <v>24.078</v>
      </c>
      <c r="G68" t="n">
        <v>33.803</v>
      </c>
      <c r="H68" t="n">
        <v>115.768</v>
      </c>
      <c r="I68" t="n">
        <v>0.003</v>
      </c>
    </row>
    <row r="69">
      <c r="A69" t="inlineStr">
        <is>
          <t>2020-08</t>
        </is>
      </c>
      <c r="B69" t="n">
        <v>19.789</v>
      </c>
      <c r="C69" t="n">
        <v>84.47199999999999</v>
      </c>
      <c r="D69" t="n">
        <v>384.302</v>
      </c>
      <c r="E69" t="n">
        <v>87.89</v>
      </c>
      <c r="F69" t="n">
        <v>24.524</v>
      </c>
      <c r="G69" t="n">
        <v>24.038</v>
      </c>
      <c r="H69" t="n">
        <v>97.158</v>
      </c>
      <c r="I69" t="n">
        <v>0.017</v>
      </c>
    </row>
    <row r="70">
      <c r="A70" t="inlineStr">
        <is>
          <t>2020-09</t>
        </is>
      </c>
      <c r="B70" t="n">
        <v>12.113</v>
      </c>
      <c r="C70" t="n">
        <v>66.80500000000001</v>
      </c>
      <c r="D70" t="n">
        <v>333.31</v>
      </c>
      <c r="E70" t="n">
        <v>87.738</v>
      </c>
      <c r="F70" t="n">
        <v>24.983</v>
      </c>
      <c r="G70" t="n">
        <v>27.663</v>
      </c>
      <c r="H70" t="n">
        <v>105.493</v>
      </c>
      <c r="I70" t="n">
        <v>0.101</v>
      </c>
    </row>
    <row r="71">
      <c r="A71" t="inlineStr">
        <is>
          <t>2020-10</t>
        </is>
      </c>
      <c r="B71" t="n">
        <v>16.946</v>
      </c>
      <c r="C71" t="n">
        <v>80.88500000000001</v>
      </c>
      <c r="D71" t="n">
        <v>364.88</v>
      </c>
      <c r="E71" t="n">
        <v>84.60899999999999</v>
      </c>
      <c r="F71" t="n">
        <v>26.102</v>
      </c>
      <c r="G71" t="n">
        <v>30.856</v>
      </c>
      <c r="H71" t="n">
        <v>114.908</v>
      </c>
      <c r="I71" t="n">
        <v>0.496</v>
      </c>
    </row>
    <row r="72">
      <c r="A72" t="inlineStr">
        <is>
          <t>2020-11</t>
        </is>
      </c>
      <c r="B72" t="n">
        <v>20.788</v>
      </c>
      <c r="C72" t="n">
        <v>83.58499999999999</v>
      </c>
      <c r="D72" t="n">
        <v>396.841</v>
      </c>
      <c r="E72" t="n">
        <v>94.048</v>
      </c>
      <c r="F72" t="n">
        <v>25.57</v>
      </c>
      <c r="G72" t="n">
        <v>40.829</v>
      </c>
      <c r="H72" t="n">
        <v>138.093</v>
      </c>
      <c r="I72" t="n">
        <v>2.648</v>
      </c>
    </row>
    <row r="73">
      <c r="A73" t="inlineStr">
        <is>
          <t>2020-12</t>
        </is>
      </c>
      <c r="B73" t="n">
        <v>38.25</v>
      </c>
      <c r="C73" t="n">
        <v>99.29600000000001</v>
      </c>
      <c r="D73" t="n">
        <v>478.161</v>
      </c>
      <c r="E73" t="n">
        <v>101.534</v>
      </c>
      <c r="F73" t="n">
        <v>22.679</v>
      </c>
      <c r="G73" t="n">
        <v>47.38</v>
      </c>
      <c r="H73" t="n">
        <v>142.383</v>
      </c>
      <c r="I73" t="n">
        <v>1.133</v>
      </c>
    </row>
    <row r="74">
      <c r="A74" t="inlineStr">
        <is>
          <t>2021-01</t>
        </is>
      </c>
      <c r="B74" t="n">
        <v>46.27</v>
      </c>
      <c r="C74" t="n">
        <v>100.978</v>
      </c>
      <c r="D74" t="n">
        <v>498.302</v>
      </c>
      <c r="E74" t="n">
        <v>101.903</v>
      </c>
      <c r="F74" t="n">
        <v>22.766</v>
      </c>
      <c r="G74" t="n">
        <v>42.517</v>
      </c>
      <c r="H74" t="n">
        <v>132.945</v>
      </c>
      <c r="I74" t="n">
        <v>1.19</v>
      </c>
    </row>
    <row r="75">
      <c r="A75" t="inlineStr">
        <is>
          <t>2021-02</t>
        </is>
      </c>
      <c r="B75" t="n">
        <v>50.933</v>
      </c>
      <c r="C75" t="n">
        <v>108.824</v>
      </c>
      <c r="D75" t="n">
        <v>519.542</v>
      </c>
      <c r="E75" t="n">
        <v>100.014</v>
      </c>
      <c r="F75" t="n">
        <v>22.046</v>
      </c>
      <c r="G75" t="n">
        <v>42.832</v>
      </c>
      <c r="H75" t="n">
        <v>133.798</v>
      </c>
      <c r="I75" t="n">
        <v>2.02</v>
      </c>
    </row>
    <row r="76">
      <c r="A76" t="inlineStr">
        <is>
          <t>2021-03</t>
        </is>
      </c>
      <c r="B76" t="n">
        <v>28.24</v>
      </c>
      <c r="C76" t="n">
        <v>88.98699999999999</v>
      </c>
      <c r="D76" t="n">
        <v>432.826</v>
      </c>
      <c r="E76" t="n">
        <v>99.18600000000001</v>
      </c>
      <c r="F76" t="n">
        <v>24.996</v>
      </c>
      <c r="G76" t="n">
        <v>46.632</v>
      </c>
      <c r="H76" t="n">
        <v>146.958</v>
      </c>
      <c r="I76" t="n">
        <v>1.851</v>
      </c>
    </row>
    <row r="77">
      <c r="A77" t="inlineStr">
        <is>
          <t>2021-04</t>
        </is>
      </c>
      <c r="B77" t="n">
        <v>15.709</v>
      </c>
      <c r="C77" t="n">
        <v>89.908</v>
      </c>
      <c r="D77" t="n">
        <v>398.839</v>
      </c>
      <c r="E77" t="n">
        <v>93.80200000000001</v>
      </c>
      <c r="F77" t="n">
        <v>25.417</v>
      </c>
      <c r="G77" t="n">
        <v>39.094</v>
      </c>
      <c r="H77" t="n">
        <v>132.21</v>
      </c>
      <c r="I77" t="n">
        <v>1.595</v>
      </c>
    </row>
    <row r="78">
      <c r="A78" t="inlineStr">
        <is>
          <t>2021-05</t>
        </is>
      </c>
      <c r="B78" t="n">
        <v>11.049</v>
      </c>
      <c r="C78" t="n">
        <v>91.973</v>
      </c>
      <c r="D78" t="n">
        <v>383.561</v>
      </c>
      <c r="E78" t="n">
        <v>88.759</v>
      </c>
      <c r="F78" t="n">
        <v>25.255</v>
      </c>
      <c r="G78" t="n">
        <v>33.037</v>
      </c>
      <c r="H78" t="n">
        <v>116.624</v>
      </c>
      <c r="I78" t="n">
        <v>0.02</v>
      </c>
    </row>
    <row r="79">
      <c r="A79" t="inlineStr">
        <is>
          <t>2021-06</t>
        </is>
      </c>
      <c r="B79" t="n">
        <v>17.415</v>
      </c>
      <c r="C79" t="n">
        <v>95.364</v>
      </c>
      <c r="D79" t="n">
        <v>399.494</v>
      </c>
      <c r="E79" t="n">
        <v>86.96899999999999</v>
      </c>
      <c r="F79" t="n">
        <v>25.152</v>
      </c>
      <c r="G79" t="n">
        <v>34.009</v>
      </c>
      <c r="H79" t="n">
        <v>118.324</v>
      </c>
      <c r="I79" t="n">
        <v>0.001</v>
      </c>
    </row>
    <row r="80">
      <c r="A80" t="inlineStr">
        <is>
          <t>2021-07</t>
        </is>
      </c>
      <c r="B80" t="n">
        <v>18.927</v>
      </c>
      <c r="C80" t="n">
        <v>100.374</v>
      </c>
      <c r="D80" t="n">
        <v>413.208</v>
      </c>
      <c r="E80" t="n">
        <v>87.303</v>
      </c>
      <c r="F80" t="n">
        <v>25.415</v>
      </c>
      <c r="G80" t="n">
        <v>31.357</v>
      </c>
      <c r="H80" t="n">
        <v>113.796</v>
      </c>
      <c r="I80" t="n">
        <v>0.125</v>
      </c>
    </row>
    <row r="81">
      <c r="A81" t="inlineStr">
        <is>
          <t>2021-08</t>
        </is>
      </c>
      <c r="B81" t="n">
        <v>22.744</v>
      </c>
      <c r="C81" t="n">
        <v>100.248</v>
      </c>
      <c r="D81" t="n">
        <v>421.422</v>
      </c>
      <c r="E81" t="n">
        <v>87.71899999999999</v>
      </c>
      <c r="F81" t="n">
        <v>25.135</v>
      </c>
      <c r="G81" t="n">
        <v>35.052</v>
      </c>
      <c r="H81" t="n">
        <v>120.494</v>
      </c>
      <c r="I81" t="n">
        <v>0.06</v>
      </c>
    </row>
    <row r="82">
      <c r="A82" t="inlineStr">
        <is>
          <t>2021-09</t>
        </is>
      </c>
      <c r="B82" t="n">
        <v>16.36</v>
      </c>
      <c r="C82" t="n">
        <v>106.141</v>
      </c>
      <c r="D82" t="n">
        <v>416.912</v>
      </c>
      <c r="E82" t="n">
        <v>85.956</v>
      </c>
      <c r="F82" t="n">
        <v>25.231</v>
      </c>
      <c r="G82" t="n">
        <v>37.985</v>
      </c>
      <c r="H82" t="n">
        <v>126.828</v>
      </c>
      <c r="I82" t="n">
        <v>0.198</v>
      </c>
    </row>
    <row r="83">
      <c r="A83" t="inlineStr">
        <is>
          <t>2021-10</t>
        </is>
      </c>
      <c r="B83" t="n">
        <v>15.701</v>
      </c>
      <c r="C83" t="n">
        <v>107.66</v>
      </c>
      <c r="D83" t="n">
        <v>424.76</v>
      </c>
      <c r="E83" t="n">
        <v>89.01900000000001</v>
      </c>
      <c r="F83" t="n">
        <v>24.33</v>
      </c>
      <c r="G83" t="n">
        <v>27.234</v>
      </c>
      <c r="H83" t="n">
        <v>105.31</v>
      </c>
      <c r="I83" t="n">
        <v>1.091</v>
      </c>
    </row>
    <row r="84">
      <c r="A84" t="inlineStr">
        <is>
          <t>2021-11</t>
        </is>
      </c>
      <c r="B84" t="n">
        <v>27.161</v>
      </c>
      <c r="C84" t="n">
        <v>112.283</v>
      </c>
      <c r="D84" t="n">
        <v>471.218</v>
      </c>
      <c r="E84" t="n">
        <v>96.16500000000001</v>
      </c>
      <c r="F84" t="n">
        <v>22.562</v>
      </c>
      <c r="G84" t="n">
        <v>42.859</v>
      </c>
      <c r="H84" t="n">
        <v>132.454</v>
      </c>
      <c r="I84" t="n">
        <v>0.8070000000000001</v>
      </c>
    </row>
    <row r="85">
      <c r="A85" t="inlineStr">
        <is>
          <t>2021-12</t>
        </is>
      </c>
      <c r="B85" t="n">
        <v>33.225</v>
      </c>
      <c r="C85" t="n">
        <v>94.572</v>
      </c>
      <c r="D85" t="n">
        <v>456.747</v>
      </c>
      <c r="E85" t="n">
        <v>100.577</v>
      </c>
      <c r="F85" t="n">
        <v>23.012</v>
      </c>
      <c r="G85" t="n">
        <v>67.736</v>
      </c>
      <c r="H85" t="n">
        <v>187.515</v>
      </c>
      <c r="I85" t="n">
        <v>3.009</v>
      </c>
    </row>
    <row r="86">
      <c r="A86" t="inlineStr">
        <is>
          <t>2022-01</t>
        </is>
      </c>
      <c r="B86" t="n">
        <v>48.665</v>
      </c>
      <c r="C86" t="n">
        <v>107.067</v>
      </c>
      <c r="D86" t="n">
        <v>521.476</v>
      </c>
      <c r="E86" t="n">
        <v>105.006</v>
      </c>
      <c r="F86" t="n">
        <v>18.391</v>
      </c>
      <c r="G86" t="n">
        <v>49.105</v>
      </c>
      <c r="H86" t="n">
        <v>136.49</v>
      </c>
      <c r="I86" t="n">
        <v>0.748</v>
      </c>
    </row>
    <row r="87">
      <c r="A87" t="inlineStr">
        <is>
          <t>2022-02</t>
        </is>
      </c>
      <c r="B87" t="n">
        <v>41.466</v>
      </c>
      <c r="C87" t="n">
        <v>109.081</v>
      </c>
      <c r="D87" t="n">
        <v>514.687</v>
      </c>
      <c r="E87" t="n">
        <v>106.796</v>
      </c>
      <c r="F87" t="n">
        <v>20.237</v>
      </c>
      <c r="G87" t="n">
        <v>48.424</v>
      </c>
      <c r="H87" t="n">
        <v>138.413</v>
      </c>
      <c r="I87" t="n">
        <v>0.545</v>
      </c>
    </row>
    <row r="88">
      <c r="A88" t="inlineStr">
        <is>
          <t>2022-03</t>
        </is>
      </c>
      <c r="B88" t="n">
        <v>29.62</v>
      </c>
      <c r="C88" t="n">
        <v>101.112</v>
      </c>
      <c r="D88" t="n">
        <v>471.237</v>
      </c>
      <c r="E88" t="n">
        <v>104.887</v>
      </c>
      <c r="F88" t="n">
        <v>23.578</v>
      </c>
      <c r="G88" t="n">
        <v>63.502</v>
      </c>
      <c r="H88" t="n">
        <v>174.767</v>
      </c>
      <c r="I88" t="n">
        <v>0.304</v>
      </c>
    </row>
    <row r="89">
      <c r="A89" t="inlineStr">
        <is>
          <t>2022-04</t>
        </is>
      </c>
      <c r="B89" t="n">
        <v>21.722</v>
      </c>
      <c r="C89" t="n">
        <v>111.461</v>
      </c>
      <c r="D89" t="n">
        <v>463.844</v>
      </c>
      <c r="E89" t="n">
        <v>98.738</v>
      </c>
      <c r="F89" t="n">
        <v>21.583</v>
      </c>
      <c r="G89" t="n">
        <v>48.982</v>
      </c>
      <c r="H89" t="n">
        <v>141.216</v>
      </c>
      <c r="I89" t="n">
        <v>0.043</v>
      </c>
    </row>
    <row r="90">
      <c r="A90" t="inlineStr">
        <is>
          <t>2022-05</t>
        </is>
      </c>
      <c r="B90" t="n">
        <v>18.114</v>
      </c>
      <c r="C90" t="n">
        <v>110.323</v>
      </c>
      <c r="D90" t="n">
        <v>430.648</v>
      </c>
      <c r="E90" t="n">
        <v>86.886</v>
      </c>
      <c r="F90" t="n">
        <v>22.537</v>
      </c>
      <c r="G90" t="n">
        <v>44.376</v>
      </c>
      <c r="H90" t="n">
        <v>134.046</v>
      </c>
      <c r="I90" t="n">
        <v>0.11</v>
      </c>
    </row>
    <row r="91">
      <c r="A91" t="inlineStr">
        <is>
          <t>2022-06</t>
        </is>
      </c>
      <c r="B91" t="n">
        <v>17.62</v>
      </c>
      <c r="C91" t="n">
        <v>113.491</v>
      </c>
      <c r="D91" t="n">
        <v>441.308</v>
      </c>
      <c r="E91" t="n">
        <v>89.544</v>
      </c>
      <c r="F91" t="n">
        <v>22.191</v>
      </c>
      <c r="G91" t="n">
        <v>37.081</v>
      </c>
      <c r="H91" t="n">
        <v>118.654</v>
      </c>
      <c r="I91" t="n">
        <v>0.055</v>
      </c>
    </row>
    <row r="92">
      <c r="A92" t="inlineStr">
        <is>
          <t>2022-07</t>
        </is>
      </c>
      <c r="B92" t="n">
        <v>27.396</v>
      </c>
      <c r="C92" t="n">
        <v>107.351</v>
      </c>
      <c r="D92" t="n">
        <v>457.597</v>
      </c>
      <c r="E92" t="n">
        <v>94.051</v>
      </c>
      <c r="F92" t="n">
        <v>22.275</v>
      </c>
      <c r="G92" t="n">
        <v>36.115</v>
      </c>
      <c r="H92" t="n">
        <v>117.424</v>
      </c>
      <c r="I92" t="n">
        <v>0.096</v>
      </c>
    </row>
    <row r="93">
      <c r="A93" t="inlineStr">
        <is>
          <t>2022-08</t>
        </is>
      </c>
      <c r="B93" t="n">
        <v>21.626</v>
      </c>
      <c r="C93" t="n">
        <v>106.508</v>
      </c>
      <c r="D93" t="n">
        <v>430.652</v>
      </c>
      <c r="E93" t="n">
        <v>87.19199999999999</v>
      </c>
      <c r="F93" t="n">
        <v>22.29</v>
      </c>
      <c r="G93" t="n">
        <v>41.886</v>
      </c>
      <c r="H93" t="n">
        <v>129.006</v>
      </c>
      <c r="I93" t="n">
        <v>0.184</v>
      </c>
    </row>
    <row r="94">
      <c r="A94" t="inlineStr">
        <is>
          <t>2022-09</t>
        </is>
      </c>
      <c r="B94" t="n">
        <v>18.353</v>
      </c>
      <c r="C94" t="n">
        <v>107.149</v>
      </c>
      <c r="D94" t="n">
        <v>442.661</v>
      </c>
      <c r="E94" t="n">
        <v>95.82899999999999</v>
      </c>
      <c r="F94" t="n">
        <v>22.449</v>
      </c>
      <c r="G94" t="n">
        <v>30.254</v>
      </c>
      <c r="H94" t="n">
        <v>106.598</v>
      </c>
      <c r="I94" t="n">
        <v>0.359</v>
      </c>
    </row>
    <row r="95">
      <c r="A95" t="inlineStr">
        <is>
          <t>2022-10</t>
        </is>
      </c>
      <c r="B95" t="n">
        <v>15.594</v>
      </c>
      <c r="C95" t="n">
        <v>111.387</v>
      </c>
      <c r="D95" t="n">
        <v>439.894</v>
      </c>
      <c r="E95" t="n">
        <v>92.96599999999999</v>
      </c>
      <c r="F95" t="n">
        <v>23.273</v>
      </c>
      <c r="G95" t="n">
        <v>35.405</v>
      </c>
      <c r="H95" t="n">
        <v>118.034</v>
      </c>
      <c r="I95" t="n">
        <v>0.331</v>
      </c>
    </row>
    <row r="96">
      <c r="A96" t="inlineStr">
        <is>
          <t>2022-11</t>
        </is>
      </c>
      <c r="B96" t="n">
        <v>24.898</v>
      </c>
      <c r="C96" t="n">
        <v>101.947</v>
      </c>
      <c r="D96" t="n">
        <v>463.999</v>
      </c>
      <c r="E96" t="n">
        <v>105.154</v>
      </c>
      <c r="F96" t="n">
        <v>24.943</v>
      </c>
      <c r="G96" t="n">
        <v>55.498</v>
      </c>
      <c r="H96" t="n">
        <v>165.043</v>
      </c>
      <c r="I96" t="n">
        <v>2.074</v>
      </c>
    </row>
    <row r="97">
      <c r="A97" t="inlineStr">
        <is>
          <t>2022-12</t>
        </is>
      </c>
      <c r="B97" t="n">
        <v>39.936</v>
      </c>
      <c r="C97" t="n">
        <v>119.468</v>
      </c>
      <c r="D97" t="n">
        <v>529.417</v>
      </c>
      <c r="E97" t="n">
        <v>105.304</v>
      </c>
      <c r="F97" t="n">
        <v>23.344</v>
      </c>
      <c r="G97" t="n">
        <v>59.551</v>
      </c>
      <c r="H97" t="n">
        <v>169.982</v>
      </c>
      <c r="I97" t="n">
        <v>1.994</v>
      </c>
    </row>
    <row r="98">
      <c r="A98" t="inlineStr">
        <is>
          <t>2023-01</t>
        </is>
      </c>
      <c r="B98" t="n">
        <v>35.632</v>
      </c>
      <c r="C98" t="n">
        <v>108.198</v>
      </c>
      <c r="D98" t="n">
        <v>504.716</v>
      </c>
      <c r="E98" t="n">
        <v>108.528</v>
      </c>
      <c r="F98" t="n">
        <v>24.639</v>
      </c>
      <c r="G98" t="n">
        <v>64.17400000000001</v>
      </c>
      <c r="H98" t="n">
        <v>178.725</v>
      </c>
      <c r="I98" t="n">
        <v>0.282</v>
      </c>
    </row>
    <row r="99">
      <c r="A99" t="inlineStr">
        <is>
          <t>2023-02</t>
        </is>
      </c>
      <c r="B99" t="n">
        <v>36.451</v>
      </c>
      <c r="C99" t="n">
        <v>102.045</v>
      </c>
      <c r="D99" t="n">
        <v>496.339</v>
      </c>
      <c r="E99" t="n">
        <v>109.674</v>
      </c>
      <c r="F99" t="n">
        <v>25.193</v>
      </c>
      <c r="G99" t="n">
        <v>63.546</v>
      </c>
      <c r="H99" t="n">
        <v>179.598</v>
      </c>
      <c r="I99" t="n">
        <v>0.658</v>
      </c>
    </row>
    <row r="100">
      <c r="A100" t="inlineStr">
        <is>
          <t>2023-03</t>
        </is>
      </c>
      <c r="B100" t="n">
        <v>28.08</v>
      </c>
      <c r="C100" t="n">
        <v>91.47</v>
      </c>
      <c r="D100" t="n">
        <v>458.707</v>
      </c>
      <c r="E100" t="n">
        <v>109.804</v>
      </c>
      <c r="F100" t="n">
        <v>25.75</v>
      </c>
      <c r="G100" t="n">
        <v>64.163</v>
      </c>
      <c r="H100" t="n">
        <v>180.673</v>
      </c>
      <c r="I100" t="n">
        <v>0.273</v>
      </c>
    </row>
    <row r="101">
      <c r="A101" t="inlineStr">
        <is>
          <t>2023-04</t>
        </is>
      </c>
      <c r="B101" t="n">
        <v>16.736</v>
      </c>
      <c r="C101" t="n">
        <v>90.074</v>
      </c>
      <c r="D101" t="n">
        <v>419.525</v>
      </c>
      <c r="E101" t="n">
        <v>102.953</v>
      </c>
      <c r="F101" t="n">
        <v>25.431</v>
      </c>
      <c r="G101" t="n">
        <v>41.797</v>
      </c>
      <c r="H101" t="n">
        <v>135.824</v>
      </c>
      <c r="I101" t="n">
        <v>0.664</v>
      </c>
    </row>
    <row r="102">
      <c r="A102" t="inlineStr">
        <is>
          <t>2023-05</t>
        </is>
      </c>
      <c r="B102" t="n">
        <v>11.493</v>
      </c>
      <c r="C102" t="n">
        <v>96.42400000000001</v>
      </c>
      <c r="D102" t="n">
        <v>398.498</v>
      </c>
      <c r="E102" t="n">
        <v>91.333</v>
      </c>
      <c r="F102" t="n">
        <v>23.608</v>
      </c>
      <c r="G102" t="n">
        <v>40.454</v>
      </c>
      <c r="H102" t="n">
        <v>128.389</v>
      </c>
      <c r="I102" t="n">
        <v>0.04</v>
      </c>
    </row>
    <row r="103">
      <c r="A103" t="inlineStr">
        <is>
          <t>2023-06</t>
        </is>
      </c>
      <c r="B103" t="n">
        <v>22.324</v>
      </c>
      <c r="C103" t="n">
        <v>101.418</v>
      </c>
      <c r="D103" t="n">
        <v>442.635</v>
      </c>
      <c r="E103" t="n">
        <v>97.57599999999999</v>
      </c>
      <c r="F103" t="n">
        <v>25.559</v>
      </c>
      <c r="G103" t="n">
        <v>35.641</v>
      </c>
      <c r="H103" t="n">
        <v>122.4</v>
      </c>
    </row>
    <row r="104">
      <c r="A104" t="inlineStr">
        <is>
          <t>2023-07</t>
        </is>
      </c>
      <c r="B104" t="n">
        <v>28.187</v>
      </c>
      <c r="C104" t="n">
        <v>111.853</v>
      </c>
      <c r="D104" t="n">
        <v>471.351</v>
      </c>
      <c r="E104" t="n">
        <v>95.63500000000001</v>
      </c>
      <c r="F104" t="n">
        <v>24.946</v>
      </c>
      <c r="G104" t="n">
        <v>35.253</v>
      </c>
      <c r="H104" t="n">
        <v>120.85</v>
      </c>
      <c r="I104" t="n">
        <v>0.226</v>
      </c>
    </row>
    <row r="105">
      <c r="A105" t="inlineStr">
        <is>
          <t>2023-08</t>
        </is>
      </c>
      <c r="B105" t="n">
        <v>18.366</v>
      </c>
      <c r="C105" t="n">
        <v>110.07</v>
      </c>
      <c r="D105" t="n">
        <v>456.781</v>
      </c>
      <c r="E105" t="n">
        <v>99.955</v>
      </c>
      <c r="F105" t="n">
        <v>26.077</v>
      </c>
      <c r="G105" t="n">
        <v>25.691</v>
      </c>
      <c r="H105" t="n">
        <v>106.065</v>
      </c>
      <c r="I105" t="n">
        <v>1.265</v>
      </c>
    </row>
    <row r="106">
      <c r="A106" t="inlineStr">
        <is>
          <t>2023-09</t>
        </is>
      </c>
      <c r="B106" t="n">
        <v>16.47</v>
      </c>
      <c r="C106" t="n">
        <v>102.5</v>
      </c>
      <c r="D106" t="n">
        <v>443.338</v>
      </c>
      <c r="E106" t="n">
        <v>102.699</v>
      </c>
      <c r="F106" t="n">
        <v>25.428</v>
      </c>
      <c r="G106" t="n">
        <v>32.524</v>
      </c>
      <c r="H106" t="n">
        <v>115.925</v>
      </c>
      <c r="I106" t="n">
        <v>0.01</v>
      </c>
    </row>
    <row r="107">
      <c r="A107" t="inlineStr">
        <is>
          <t>2023-10</t>
        </is>
      </c>
      <c r="B107" t="n">
        <v>12.376</v>
      </c>
      <c r="C107" t="n">
        <v>111.942</v>
      </c>
      <c r="D107" t="n">
        <v>433.445</v>
      </c>
      <c r="E107" t="n">
        <v>92.405</v>
      </c>
      <c r="F107" t="n">
        <v>25.206</v>
      </c>
      <c r="G107" t="n">
        <v>29.175</v>
      </c>
      <c r="H107" t="n">
        <v>109.66</v>
      </c>
      <c r="I107" t="n">
        <v>0.449</v>
      </c>
    </row>
    <row r="108">
      <c r="A108" t="inlineStr">
        <is>
          <t>2023-11</t>
        </is>
      </c>
      <c r="B108" t="n">
        <v>31.893</v>
      </c>
      <c r="C108" t="n">
        <v>118.074</v>
      </c>
      <c r="D108" t="n">
        <v>486.08</v>
      </c>
      <c r="E108" t="n">
        <v>93.072</v>
      </c>
      <c r="F108" t="n">
        <v>21.337</v>
      </c>
      <c r="G108" t="n">
        <v>48.007</v>
      </c>
      <c r="H108" t="n">
        <v>139.05</v>
      </c>
      <c r="I108" t="n">
        <v>0.181</v>
      </c>
    </row>
    <row r="109">
      <c r="A109" t="inlineStr">
        <is>
          <t>2023-12</t>
        </is>
      </c>
      <c r="B109" t="n">
        <v>35.27</v>
      </c>
      <c r="C109" t="n">
        <v>119.871</v>
      </c>
      <c r="D109" t="n">
        <v>511.561</v>
      </c>
      <c r="E109" t="n">
        <v>100.637</v>
      </c>
      <c r="F109" t="n">
        <v>19.654</v>
      </c>
      <c r="G109" t="n">
        <v>59.271</v>
      </c>
      <c r="H109" t="n">
        <v>158.089</v>
      </c>
      <c r="I109" t="n">
        <v>0.12</v>
      </c>
    </row>
    <row r="110">
      <c r="A110" t="inlineStr">
        <is>
          <t>2024-01</t>
        </is>
      </c>
      <c r="B110" t="n">
        <v>53.237</v>
      </c>
      <c r="C110" t="n">
        <v>119.209</v>
      </c>
      <c r="D110" t="n">
        <v>559.011</v>
      </c>
      <c r="E110" t="n">
        <v>107.06</v>
      </c>
      <c r="F110" t="n">
        <v>18.184</v>
      </c>
      <c r="G110" t="n">
        <v>40.49</v>
      </c>
      <c r="H110" t="n">
        <v>120.8</v>
      </c>
      <c r="I110" t="n">
        <v>1.726</v>
      </c>
    </row>
    <row r="111">
      <c r="A111" t="inlineStr">
        <is>
          <t>2024-02</t>
        </is>
      </c>
      <c r="B111" t="n">
        <v>40.68</v>
      </c>
      <c r="C111" t="n">
        <v>108.234</v>
      </c>
      <c r="D111" t="n">
        <v>524.202</v>
      </c>
      <c r="E111" t="n">
        <v>113.187</v>
      </c>
      <c r="F111" t="n">
        <v>19.604</v>
      </c>
      <c r="G111" t="n">
        <v>37.686</v>
      </c>
      <c r="H111" t="n">
        <v>114.64</v>
      </c>
      <c r="I111" t="n">
        <v>0.03</v>
      </c>
    </row>
    <row r="112">
      <c r="A112" t="inlineStr">
        <is>
          <t>2024-03</t>
        </is>
      </c>
      <c r="B112" t="n">
        <v>24.322</v>
      </c>
      <c r="C112" t="n">
        <v>94.774</v>
      </c>
      <c r="D112" t="n">
        <v>449.098</v>
      </c>
      <c r="E112" t="n">
        <v>105.453</v>
      </c>
      <c r="F112" t="n">
        <v>19.006</v>
      </c>
      <c r="G112" t="n">
        <v>36.616</v>
      </c>
      <c r="H112" t="n">
        <v>111.82</v>
      </c>
      <c r="I112" t="n">
        <v>0.288</v>
      </c>
    </row>
    <row r="113">
      <c r="A113" t="inlineStr">
        <is>
          <t>2024-04</t>
        </is>
      </c>
      <c r="B113" t="n">
        <v>21.424</v>
      </c>
      <c r="C113" t="n">
        <v>100.038</v>
      </c>
      <c r="D113" t="n">
        <v>434.566</v>
      </c>
      <c r="E113" t="n">
        <v>95.821</v>
      </c>
      <c r="F113" t="n">
        <v>18.67</v>
      </c>
      <c r="G113" t="n">
        <v>16.278</v>
      </c>
      <c r="H113" t="n">
        <v>70.133</v>
      </c>
      <c r="I113" t="n">
        <v>0.118</v>
      </c>
    </row>
    <row r="114">
      <c r="A114" t="inlineStr">
        <is>
          <t>2024-05</t>
        </is>
      </c>
      <c r="B114" t="n">
        <v>20.844</v>
      </c>
      <c r="C114" t="n">
        <v>112.197</v>
      </c>
      <c r="D114" t="n">
        <v>453.097</v>
      </c>
      <c r="E114" t="n">
        <v>93.50700000000001</v>
      </c>
      <c r="F114" t="n">
        <v>18.015</v>
      </c>
      <c r="G114" t="n">
        <v>14.455</v>
      </c>
      <c r="H114" t="n">
        <v>64.995</v>
      </c>
      <c r="I114" t="n">
        <v>0.027</v>
      </c>
    </row>
    <row r="115">
      <c r="A115" t="inlineStr">
        <is>
          <t>2024-06</t>
        </is>
      </c>
      <c r="B115" t="n">
        <v>27.467</v>
      </c>
      <c r="C115" t="n">
        <v>121.291</v>
      </c>
      <c r="D115" t="n">
        <v>481.312</v>
      </c>
      <c r="E115" t="n">
        <v>91.899</v>
      </c>
      <c r="F115" t="n">
        <v>13.269</v>
      </c>
      <c r="G115" t="n">
        <v>15.091</v>
      </c>
      <c r="H115" t="n">
        <v>56.762</v>
      </c>
      <c r="I115" t="n">
        <v>0.021</v>
      </c>
    </row>
    <row r="116">
      <c r="A116" t="inlineStr">
        <is>
          <t>2024-07</t>
        </is>
      </c>
      <c r="B116" t="n">
        <v>35.654</v>
      </c>
      <c r="C116" t="n">
        <v>118.143</v>
      </c>
      <c r="D116" t="n">
        <v>505.829</v>
      </c>
      <c r="E116" t="n">
        <v>99.11499999999999</v>
      </c>
      <c r="F116" t="n">
        <v>19.413</v>
      </c>
      <c r="G116" t="n">
        <v>14.978</v>
      </c>
      <c r="H116" t="n">
        <v>68.792</v>
      </c>
      <c r="I116" t="n">
        <v>0.006</v>
      </c>
    </row>
    <row r="117">
      <c r="A117" t="inlineStr">
        <is>
          <t>2024-08</t>
        </is>
      </c>
      <c r="B117" t="n">
        <v>30.201</v>
      </c>
      <c r="C117" t="n">
        <v>117.054</v>
      </c>
      <c r="D117" t="n">
        <v>492.061</v>
      </c>
      <c r="E117" t="n">
        <v>98.776</v>
      </c>
      <c r="F117" t="n">
        <v>14.55</v>
      </c>
      <c r="G117" t="n">
        <v>15.315</v>
      </c>
      <c r="H117" t="n">
        <v>59.765</v>
      </c>
      <c r="I117" t="n">
        <v>0.017</v>
      </c>
    </row>
    <row r="118">
      <c r="A118" t="inlineStr">
        <is>
          <t>2024-09</t>
        </is>
      </c>
      <c r="B118" t="n">
        <v>28.172</v>
      </c>
      <c r="C118" t="n">
        <v>111.023</v>
      </c>
      <c r="D118" t="n">
        <v>480.399</v>
      </c>
      <c r="E118" t="n">
        <v>101.005</v>
      </c>
    </row>
    <row r="119">
      <c r="A119" t="inlineStr">
        <is>
          <t>2024-10</t>
        </is>
      </c>
      <c r="B119" t="n">
        <v>26.282</v>
      </c>
      <c r="C119" t="n">
        <v>114.733</v>
      </c>
      <c r="D119" t="n">
        <v>482.325</v>
      </c>
      <c r="E119" t="n">
        <v>100.148</v>
      </c>
    </row>
    <row r="120">
      <c r="A120" t="inlineStr">
        <is>
          <t>2024-11</t>
        </is>
      </c>
      <c r="B120" t="n">
        <v>34.066</v>
      </c>
      <c r="C120" t="n">
        <v>119.942</v>
      </c>
      <c r="D120" t="n">
        <v>524.611</v>
      </c>
      <c r="E120" t="n">
        <v>108.294</v>
      </c>
    </row>
    <row r="121">
      <c r="A121" t="inlineStr">
        <is>
          <t>2024-12</t>
        </is>
      </c>
      <c r="B121" t="n">
        <v>46.171</v>
      </c>
      <c r="C121" t="n">
        <v>123.559</v>
      </c>
      <c r="D121" t="n">
        <v>568.847</v>
      </c>
      <c r="E121" t="n">
        <v>114.67</v>
      </c>
    </row>
    <row r="122">
      <c r="A122" t="inlineStr">
        <is>
          <t>2025-01</t>
        </is>
      </c>
      <c r="B122" t="n">
        <v>56.092</v>
      </c>
      <c r="C122" t="n">
        <v>130.257</v>
      </c>
      <c r="D122" t="n">
        <v>604.375</v>
      </c>
      <c r="E122" t="n">
        <v>115.838</v>
      </c>
    </row>
    <row r="123">
      <c r="A123" t="inlineStr">
        <is>
          <t>2025-02</t>
        </is>
      </c>
      <c r="B123" t="n">
        <v>53.035</v>
      </c>
      <c r="C123" t="n">
        <v>126.081</v>
      </c>
      <c r="D123" t="n">
        <v>595.621</v>
      </c>
      <c r="E123" t="n">
        <v>118.694</v>
      </c>
    </row>
    <row r="124">
      <c r="A124" t="inlineStr">
        <is>
          <t>2025-03</t>
        </is>
      </c>
      <c r="B124" t="n">
        <v>24.444</v>
      </c>
      <c r="C124" t="n">
        <v>110.954</v>
      </c>
      <c r="D124" t="n">
        <v>493.111</v>
      </c>
      <c r="E124" t="n">
        <v>111.153</v>
      </c>
    </row>
    <row r="125">
      <c r="A125" t="inlineStr">
        <is>
          <t>2025-04</t>
        </is>
      </c>
      <c r="B125" t="n">
        <v>19.751</v>
      </c>
      <c r="C125" t="n">
        <v>109.266</v>
      </c>
      <c r="D125" t="n">
        <v>465.898</v>
      </c>
      <c r="E125" t="n">
        <v>103.931</v>
      </c>
    </row>
    <row r="126">
      <c r="A126" t="inlineStr">
        <is>
          <t>2025-05</t>
        </is>
      </c>
      <c r="B126" t="n">
        <v>13.494</v>
      </c>
      <c r="C126" t="n">
        <v>114.256</v>
      </c>
      <c r="D126" t="n">
        <v>455.156</v>
      </c>
      <c r="E126" t="n">
        <v>99.827</v>
      </c>
    </row>
    <row r="127">
      <c r="A127" t="inlineStr">
        <is>
          <t>2025-06</t>
        </is>
      </c>
      <c r="B127" t="n">
        <v>22.26</v>
      </c>
      <c r="C127" t="n">
        <v>118.633</v>
      </c>
      <c r="D127" t="n">
        <v>482.16</v>
      </c>
      <c r="E127" t="n">
        <v>100.175</v>
      </c>
    </row>
    <row r="128">
      <c r="A128" t="inlineStr">
        <is>
          <t>2025-07</t>
        </is>
      </c>
      <c r="B128" t="n">
        <v>34.269</v>
      </c>
      <c r="C128" t="n">
        <v>108.783</v>
      </c>
      <c r="D128" t="n">
        <v>493.61</v>
      </c>
      <c r="E128" t="n">
        <v>103.742</v>
      </c>
    </row>
    <row r="129">
      <c r="A129" t="inlineStr">
        <is>
          <t>2025-08</t>
        </is>
      </c>
      <c r="B129" t="n">
        <v>25.989</v>
      </c>
      <c r="C129" t="n">
        <v>104.11</v>
      </c>
      <c r="D129" t="n">
        <v>447.282</v>
      </c>
      <c r="E129" t="n">
        <v>93.542</v>
      </c>
    </row>
    <row r="130">
      <c r="A130" t="inlineStr">
        <is>
          <t>2025-09</t>
        </is>
      </c>
      <c r="B130" t="n">
        <v>15.239</v>
      </c>
      <c r="C130" t="n">
        <v>99.501</v>
      </c>
      <c r="D130" t="n">
        <v>431.047</v>
      </c>
      <c r="E130" t="n">
        <v>100.784</v>
      </c>
    </row>
    <row r="131">
      <c r="A131" t="inlineStr">
        <is>
          <t>2025-10</t>
        </is>
      </c>
      <c r="B131" t="n">
        <v>18.297</v>
      </c>
      <c r="C131" t="n">
        <v>100.097</v>
      </c>
      <c r="D131" t="n">
        <v>430.99</v>
      </c>
      <c r="E131" t="n">
        <v>97.101</v>
      </c>
    </row>
    <row r="132">
      <c r="A132" t="inlineStr">
        <is>
          <t>2025-11</t>
        </is>
      </c>
      <c r="B132" t="n">
        <v>34.868</v>
      </c>
      <c r="C132" t="n">
        <v>111.595</v>
      </c>
      <c r="D132" t="n">
        <v>503.928</v>
      </c>
      <c r="E132" t="n">
        <v>105.501</v>
      </c>
    </row>
    <row r="133">
      <c r="A133" t="inlineStr">
        <is>
          <t>2025-12</t>
        </is>
      </c>
      <c r="B133" t="n">
        <v>55.564</v>
      </c>
      <c r="C133" t="n">
        <v>112.971</v>
      </c>
      <c r="D133" t="n">
        <v>562.986</v>
      </c>
      <c r="E133" t="n">
        <v>112.958</v>
      </c>
    </row>
    <row r="134">
      <c r="A134" t="inlineStr">
        <is>
          <t>2026-01</t>
        </is>
      </c>
      <c r="B134" t="n">
        <v>57.715</v>
      </c>
      <c r="C134" t="n">
        <v>118.734</v>
      </c>
      <c r="D134" t="n">
        <v>579.287</v>
      </c>
      <c r="E134" t="n">
        <v>113.194</v>
      </c>
    </row>
    <row r="135">
      <c r="A135" t="inlineStr">
        <is>
          <t>2026-02</t>
        </is>
      </c>
      <c r="B135" t="n">
        <v>54.815</v>
      </c>
      <c r="C135" t="n">
        <v>111.074</v>
      </c>
      <c r="D135" t="n">
        <v>547.401</v>
      </c>
      <c r="E135" t="n">
        <v>107.812</v>
      </c>
    </row>
    <row r="136">
      <c r="A136" t="inlineStr">
        <is>
          <t>2026-03</t>
        </is>
      </c>
      <c r="B136" t="n">
        <v>32.418</v>
      </c>
      <c r="C136" t="n">
        <v>104.409</v>
      </c>
      <c r="D136" t="n">
        <v>442.654</v>
      </c>
      <c r="E136" t="n">
        <v>84.501</v>
      </c>
    </row>
    <row r="137">
      <c r="A137" t="inlineStr">
        <is>
          <t>2026-04</t>
        </is>
      </c>
      <c r="B137" t="n">
        <v>23.614</v>
      </c>
      <c r="C137" t="n">
        <v>108.071</v>
      </c>
      <c r="D137" t="n">
        <v>417.595</v>
      </c>
      <c r="E137" t="n">
        <v>77.113</v>
      </c>
    </row>
    <row r="138">
      <c r="A138" t="inlineStr">
        <is>
          <t>2026-05</t>
        </is>
      </c>
      <c r="B138" t="n">
        <v>14.056</v>
      </c>
      <c r="C138" t="n">
        <v>108.404</v>
      </c>
      <c r="D138" t="n">
        <v>400.509</v>
      </c>
      <c r="E138" t="n">
        <v>77.795</v>
      </c>
    </row>
    <row r="139">
      <c r="A139" t="inlineStr">
        <is>
          <t>2026-06</t>
        </is>
      </c>
      <c r="B139" t="n">
        <v>21.467</v>
      </c>
      <c r="C139" t="n">
        <v>111.832</v>
      </c>
      <c r="D139" t="n">
        <v>435.29</v>
      </c>
      <c r="E139" t="n">
        <v>84.34699999999999</v>
      </c>
    </row>
    <row r="140">
      <c r="A140" t="inlineStr">
        <is>
          <t>2026-07</t>
        </is>
      </c>
      <c r="B140" t="n">
        <v>26.425</v>
      </c>
      <c r="C140" t="n">
        <v>110.365</v>
      </c>
      <c r="D140" t="n">
        <v>449.591</v>
      </c>
      <c r="E140" t="n">
        <v>88.006</v>
      </c>
    </row>
    <row r="141">
      <c r="A141" t="inlineStr">
        <is>
          <t>2026-08</t>
        </is>
      </c>
      <c r="B141" t="n">
        <v>28.983</v>
      </c>
      <c r="C141" t="n">
        <v>109.264</v>
      </c>
      <c r="D141" t="n">
        <v>440.943</v>
      </c>
      <c r="E141" t="n">
        <v>82.224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2026-10-28T01:38:40Z</dcterms:created>
  <dcterms:modified xsi:type="dcterms:W3CDTF">2026-10-28T01:38:46Z</dcterms:modified>
</cp:coreProperties>
</file>