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ross-check" sheetId="5" state="visible" r:id="rId5"/>
    <sheet name="Cross-check Energy-Charts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yyyy-mm-dd h:mm:ss"/>
    <numFmt numFmtId="167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installed generating capacity, year end (CBS, annual only)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 (year end)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net solar and wind capacity additions per year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</f>
            </numRef>
          </cat>
          <val>
            <numRef>
              <f>'Chart - Net additions'!$B$2:$B$6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</f>
            </numRef>
          </cat>
          <val>
            <numRef>
              <f>'Chart - Net additions'!$C$2:$C$6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added per year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installed at the END of each year; the row dated 1 January Y holds end-of-year Y capacity (so ENTSO-E's 1 January Y+1 value is compared with row Y). ANNUAL ONLY: the Netherlands has no monthly or quarterly capacity source (CBS solar table 85005NED is annual too).</t>
        </is>
      </c>
    </row>
    <row r="4"/>
    <row r="5">
      <c r="A5" s="1" t="inlineStr">
        <is>
          <t>SOURCE</t>
        </is>
      </c>
    </row>
    <row r="6">
      <c r="A6" t="inlineStr">
        <is>
          <t>CBS StatLine 86266NED 'Elektriciteit en warmte; productie, inzet en vermogen naar energiedrager' (Elektrisch vermogen MW, central + decentral) and 82610NED 'Hernieuwbare elektriciteit; productie en vermogen' (wind on land / at sea, biomass, end of year). Statistics Netherlands, CC BY 4.0.</t>
        </is>
      </c>
    </row>
    <row r="7"/>
    <row r="8">
      <c r="A8" s="1" t="inlineStr">
        <is>
          <t>COVERAGE</t>
        </is>
      </c>
    </row>
    <row r="9">
      <c r="A9" t="inlineStr">
        <is>
          <t>Gas = natural gas, Coal = steenkool, Other = steam and gas-expansion energy, Storage_MW = batteries (from 2025 in CBS), Oil has no CBS line. Bioenergy_MW from 82610NED (the 86266NED biomass line is empty).</t>
        </is>
      </c>
    </row>
    <row r="10"/>
    <row r="11">
      <c r="A11" s="1" t="inlineStr">
        <is>
          <t>VALIDATION</t>
        </is>
      </c>
    </row>
    <row r="12">
      <c r="A12" t="inlineStr">
        <is>
          <t>'Cross-check' vs ENTSO-E annual; 'Cross-check Energy-Charts' lists Fraunhofer ISE yearly figures (FALLBACK reference only).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  <c r="I1" t="inlineStr">
        <is>
          <t>Battery storage</t>
        </is>
      </c>
    </row>
    <row r="2">
      <c r="A2" s="4" t="n">
        <v>44197</v>
      </c>
      <c r="B2" t="n">
        <v>0.038</v>
      </c>
      <c r="C2" t="n">
        <v>17.402</v>
      </c>
      <c r="D2" t="n">
        <v>7.646</v>
      </c>
      <c r="E2" t="n">
        <v>14.823</v>
      </c>
      <c r="F2" t="n">
        <v>3.431</v>
      </c>
      <c r="G2" t="n">
        <v>0.512</v>
      </c>
      <c r="H2" t="n">
        <v>0.407</v>
      </c>
    </row>
    <row r="3">
      <c r="A3" s="4" t="n">
        <v>44562</v>
      </c>
      <c r="B3" t="n">
        <v>0.038</v>
      </c>
      <c r="C3" t="n">
        <v>17.46</v>
      </c>
      <c r="D3" t="n">
        <v>8.699999999999999</v>
      </c>
      <c r="E3" t="n">
        <v>17.356</v>
      </c>
      <c r="F3" t="n">
        <v>3.431</v>
      </c>
      <c r="G3" t="n">
        <v>0.512</v>
      </c>
      <c r="H3" t="n">
        <v>0.407</v>
      </c>
      <c r="I3" t="n">
        <v>0.132</v>
      </c>
    </row>
    <row r="4">
      <c r="A4" s="4" t="n">
        <v>44927</v>
      </c>
      <c r="B4" t="n">
        <v>0.038</v>
      </c>
      <c r="C4" t="n">
        <v>17.5</v>
      </c>
      <c r="D4" t="n">
        <v>10.802</v>
      </c>
      <c r="E4" t="n">
        <v>21.957</v>
      </c>
      <c r="F4" t="n">
        <v>3.431</v>
      </c>
      <c r="G4" t="n">
        <v>0.512</v>
      </c>
      <c r="H4" t="n">
        <v>0.407</v>
      </c>
      <c r="I4" t="n">
        <v>0.229</v>
      </c>
    </row>
    <row r="5">
      <c r="A5" s="4" t="n">
        <v>45292</v>
      </c>
      <c r="B5" t="n">
        <v>0.038</v>
      </c>
      <c r="C5" t="n">
        <v>17.537</v>
      </c>
      <c r="D5" t="n">
        <v>11.702</v>
      </c>
      <c r="E5" t="n">
        <v>24.772</v>
      </c>
      <c r="F5" t="n">
        <v>3.431</v>
      </c>
      <c r="G5" t="n">
        <v>0.512</v>
      </c>
      <c r="H5" t="n">
        <v>0.407</v>
      </c>
      <c r="I5" t="n">
        <v>0.35</v>
      </c>
    </row>
    <row r="6">
      <c r="A6" s="4" t="n">
        <v>45658</v>
      </c>
      <c r="B6" t="n">
        <v>0.038</v>
      </c>
      <c r="C6" t="n">
        <v>17.394</v>
      </c>
      <c r="D6" t="n">
        <v>11.782</v>
      </c>
      <c r="E6" t="n">
        <v>25.901</v>
      </c>
      <c r="F6" t="n">
        <v>3.431</v>
      </c>
      <c r="G6" t="n">
        <v>0.512</v>
      </c>
      <c r="H6" t="n">
        <v>0.407</v>
      </c>
      <c r="I6" t="n">
        <v>0.35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4" t="n">
        <v>44197</v>
      </c>
      <c r="B2" t="n">
        <v>3.713</v>
      </c>
      <c r="C2" t="n">
        <v>0.998</v>
      </c>
    </row>
    <row r="3">
      <c r="A3" s="4" t="n">
        <v>44562</v>
      </c>
      <c r="B3" t="n">
        <v>2.533</v>
      </c>
      <c r="C3" t="n">
        <v>1.054</v>
      </c>
    </row>
    <row r="4">
      <c r="A4" s="4" t="n">
        <v>44927</v>
      </c>
      <c r="B4" t="n">
        <v>4.601</v>
      </c>
      <c r="C4" t="n">
        <v>2.102</v>
      </c>
    </row>
    <row r="5">
      <c r="A5" s="4" t="n">
        <v>45292</v>
      </c>
      <c r="B5" t="n">
        <v>2.815</v>
      </c>
      <c r="C5" t="n">
        <v>0.9</v>
      </c>
    </row>
    <row r="6">
      <c r="A6" s="4" t="n">
        <v>45658</v>
      </c>
      <c r="B6" t="n">
        <v>1.129</v>
      </c>
      <c r="C6" t="n">
        <v>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Wind_Onshore_MW</t>
        </is>
      </c>
      <c r="O1" t="inlineStr">
        <is>
          <t>Wind_Offshore_MW</t>
        </is>
      </c>
      <c r="P1" t="inlineStr">
        <is>
          <t>Solar_MW_82610</t>
        </is>
      </c>
    </row>
    <row r="2">
      <c r="A2" s="5" t="n">
        <v>42005</v>
      </c>
      <c r="B2" t="n">
        <v>37</v>
      </c>
      <c r="C2" t="n">
        <v>17428</v>
      </c>
      <c r="D2" t="n">
        <v>3391</v>
      </c>
      <c r="E2" t="n">
        <v>1526</v>
      </c>
      <c r="F2" t="n">
        <v>5751</v>
      </c>
      <c r="G2" t="n">
        <v>512</v>
      </c>
      <c r="J2" t="n">
        <v>407</v>
      </c>
      <c r="K2" t="n">
        <v>29052</v>
      </c>
    </row>
    <row r="3">
      <c r="A3" s="5" t="n">
        <v>42370</v>
      </c>
      <c r="B3" t="n">
        <v>37</v>
      </c>
      <c r="C3" t="n">
        <v>17558</v>
      </c>
      <c r="D3" t="n">
        <v>4257</v>
      </c>
      <c r="E3" t="n">
        <v>2135</v>
      </c>
      <c r="F3" t="n">
        <v>5751</v>
      </c>
      <c r="G3" t="n">
        <v>512</v>
      </c>
      <c r="J3" t="n">
        <v>407</v>
      </c>
      <c r="K3" t="n">
        <v>30657</v>
      </c>
    </row>
    <row r="4">
      <c r="A4" s="5" t="n">
        <v>42736</v>
      </c>
      <c r="B4" t="n">
        <v>37</v>
      </c>
      <c r="C4" t="n">
        <v>17520</v>
      </c>
      <c r="D4" t="n">
        <v>4202</v>
      </c>
      <c r="E4" t="n">
        <v>2911</v>
      </c>
      <c r="F4" t="n">
        <v>4711</v>
      </c>
      <c r="G4" t="n">
        <v>512</v>
      </c>
      <c r="J4" t="n">
        <v>407</v>
      </c>
      <c r="K4" t="n">
        <v>30300</v>
      </c>
    </row>
    <row r="5">
      <c r="A5" s="5" t="n">
        <v>43101</v>
      </c>
      <c r="B5" t="n">
        <v>37</v>
      </c>
      <c r="C5" t="n">
        <v>17442</v>
      </c>
      <c r="D5" t="n">
        <v>4393</v>
      </c>
      <c r="E5" t="n">
        <v>4608</v>
      </c>
      <c r="F5" t="n">
        <v>4711</v>
      </c>
      <c r="G5" t="n">
        <v>512</v>
      </c>
      <c r="J5" t="n">
        <v>407</v>
      </c>
      <c r="K5" t="n">
        <v>32110</v>
      </c>
    </row>
    <row r="6">
      <c r="A6" s="5" t="n">
        <v>43466</v>
      </c>
      <c r="B6" t="n">
        <v>37</v>
      </c>
      <c r="C6" t="n">
        <v>17411</v>
      </c>
      <c r="D6" t="n">
        <v>4484</v>
      </c>
      <c r="E6" t="n">
        <v>7228</v>
      </c>
      <c r="F6" t="n">
        <v>4081</v>
      </c>
      <c r="G6" t="n">
        <v>512</v>
      </c>
      <c r="J6" t="n">
        <v>407</v>
      </c>
      <c r="K6" t="n">
        <v>34160</v>
      </c>
    </row>
    <row r="7">
      <c r="A7" s="5" t="n">
        <v>43831</v>
      </c>
      <c r="B7" t="n">
        <v>37</v>
      </c>
      <c r="C7" t="n">
        <v>17419</v>
      </c>
      <c r="D7" t="n">
        <v>6648</v>
      </c>
      <c r="E7" t="n">
        <v>11110</v>
      </c>
      <c r="F7" t="n">
        <v>3431</v>
      </c>
      <c r="G7" t="n">
        <v>512</v>
      </c>
      <c r="J7" t="n">
        <v>407</v>
      </c>
      <c r="K7" t="n">
        <v>39564</v>
      </c>
    </row>
    <row r="8">
      <c r="A8" s="5" t="n">
        <v>44197</v>
      </c>
      <c r="B8" t="n">
        <v>38</v>
      </c>
      <c r="C8" t="n">
        <v>17402</v>
      </c>
      <c r="D8" t="n">
        <v>7646</v>
      </c>
      <c r="E8" t="n">
        <v>14823</v>
      </c>
      <c r="F8" t="n">
        <v>3431</v>
      </c>
      <c r="G8" t="n">
        <v>512</v>
      </c>
      <c r="J8" t="n">
        <v>407</v>
      </c>
      <c r="K8" t="n">
        <v>44259</v>
      </c>
    </row>
    <row r="9">
      <c r="A9" s="5" t="n">
        <v>44562</v>
      </c>
      <c r="B9" t="n">
        <v>38</v>
      </c>
      <c r="C9" t="n">
        <v>17460</v>
      </c>
      <c r="D9" t="n">
        <v>8700</v>
      </c>
      <c r="E9" t="n">
        <v>17356</v>
      </c>
      <c r="F9" t="n">
        <v>3431</v>
      </c>
      <c r="G9" t="n">
        <v>512</v>
      </c>
      <c r="J9" t="n">
        <v>407</v>
      </c>
      <c r="K9" t="n">
        <v>47904</v>
      </c>
      <c r="M9" t="n">
        <v>132</v>
      </c>
    </row>
    <row r="10">
      <c r="A10" s="5" t="n">
        <v>44927</v>
      </c>
      <c r="B10" t="n">
        <v>38</v>
      </c>
      <c r="C10" t="n">
        <v>17500</v>
      </c>
      <c r="D10" t="n">
        <v>10802</v>
      </c>
      <c r="E10" t="n">
        <v>21957</v>
      </c>
      <c r="F10" t="n">
        <v>3431</v>
      </c>
      <c r="G10" t="n">
        <v>512</v>
      </c>
      <c r="J10" t="n">
        <v>407</v>
      </c>
      <c r="K10" t="n">
        <v>54647</v>
      </c>
      <c r="M10" t="n">
        <v>229</v>
      </c>
    </row>
    <row r="11">
      <c r="A11" s="5" t="n">
        <v>45292</v>
      </c>
      <c r="B11" t="n">
        <v>38</v>
      </c>
      <c r="C11" t="n">
        <v>17537</v>
      </c>
      <c r="D11" t="n">
        <v>11702</v>
      </c>
      <c r="E11" t="n">
        <v>24772</v>
      </c>
      <c r="F11" t="n">
        <v>3431</v>
      </c>
      <c r="G11" t="n">
        <v>512</v>
      </c>
      <c r="J11" t="n">
        <v>407</v>
      </c>
      <c r="K11" t="n">
        <v>58399</v>
      </c>
      <c r="M11" t="n">
        <v>350</v>
      </c>
    </row>
    <row r="12">
      <c r="A12" s="5" t="n">
        <v>45658</v>
      </c>
      <c r="B12" t="n">
        <v>38</v>
      </c>
      <c r="C12" t="n">
        <v>17394</v>
      </c>
      <c r="D12" t="n">
        <v>11782</v>
      </c>
      <c r="E12" t="n">
        <v>25901</v>
      </c>
      <c r="F12" t="n">
        <v>3431</v>
      </c>
      <c r="G12" t="n">
        <v>512</v>
      </c>
      <c r="J12" t="n">
        <v>407</v>
      </c>
      <c r="K12" t="n">
        <v>59465</v>
      </c>
      <c r="M12" t="n">
        <v>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Jan</t>
        </is>
      </c>
      <c r="B1" t="inlineStr">
        <is>
          <t>Fuel</t>
        </is>
      </c>
      <c r="C1" t="inlineStr">
        <is>
          <t>Ours (MW)</t>
        </is>
      </c>
      <c r="D1" t="inlineStr">
        <is>
          <t>ENTSO-E A68 (MW)</t>
        </is>
      </c>
      <c r="E1" t="inlineStr">
        <is>
          <t>Difference (MW)</t>
        </is>
      </c>
      <c r="F1" t="inlineStr">
        <is>
          <t>Difference (%)</t>
        </is>
      </c>
      <c r="G1" t="inlineStr">
        <is>
          <t>Ours, end of same year (MW)</t>
        </is>
      </c>
      <c r="H1" t="inlineStr">
        <is>
          <t>Difference same year (%)</t>
        </is>
      </c>
    </row>
    <row r="2">
      <c r="A2" s="6" t="n">
        <v>44197</v>
      </c>
      <c r="B2" t="inlineStr">
        <is>
          <t>Hydro</t>
        </is>
      </c>
      <c r="C2" t="n">
        <v>37</v>
      </c>
      <c r="D2" t="n">
        <v>38</v>
      </c>
      <c r="E2" t="n">
        <v>-1</v>
      </c>
      <c r="F2" t="n">
        <v>-2.6</v>
      </c>
      <c r="G2" t="n">
        <v>38</v>
      </c>
      <c r="H2" t="n">
        <v>0</v>
      </c>
    </row>
    <row r="3">
      <c r="A3" s="6" t="n">
        <v>44197</v>
      </c>
      <c r="B3" t="inlineStr">
        <is>
          <t>Gas</t>
        </is>
      </c>
      <c r="C3" t="n">
        <v>17419</v>
      </c>
      <c r="D3" t="n">
        <v>18500</v>
      </c>
      <c r="E3" t="n">
        <v>-1081</v>
      </c>
      <c r="F3" t="n">
        <v>-5.8</v>
      </c>
      <c r="G3" t="n">
        <v>17402</v>
      </c>
      <c r="H3" t="n">
        <v>-5.9</v>
      </c>
    </row>
    <row r="4">
      <c r="A4" s="6" t="n">
        <v>44197</v>
      </c>
      <c r="B4" t="inlineStr">
        <is>
          <t>Wind</t>
        </is>
      </c>
      <c r="C4" t="n">
        <v>6648</v>
      </c>
      <c r="D4" t="n">
        <v>7674</v>
      </c>
      <c r="E4" t="n">
        <v>-1026</v>
      </c>
      <c r="F4" t="n">
        <v>-13.4</v>
      </c>
      <c r="G4" t="n">
        <v>7646</v>
      </c>
      <c r="H4" t="n">
        <v>-0.4</v>
      </c>
    </row>
    <row r="5">
      <c r="A5" s="6" t="n">
        <v>44197</v>
      </c>
      <c r="B5" t="inlineStr">
        <is>
          <t>Solar</t>
        </is>
      </c>
      <c r="C5" t="n">
        <v>11110</v>
      </c>
      <c r="D5" t="n">
        <v>14823</v>
      </c>
      <c r="E5" t="n">
        <v>-3713</v>
      </c>
      <c r="F5" t="n">
        <v>-25</v>
      </c>
      <c r="G5" t="n">
        <v>14823</v>
      </c>
      <c r="H5" t="n">
        <v>0</v>
      </c>
    </row>
    <row r="6">
      <c r="A6" s="6" t="n">
        <v>44197</v>
      </c>
      <c r="B6" t="inlineStr">
        <is>
          <t>Coal</t>
        </is>
      </c>
      <c r="C6" t="n">
        <v>3431</v>
      </c>
      <c r="D6" t="n">
        <v>4012</v>
      </c>
      <c r="E6" t="n">
        <v>-581</v>
      </c>
      <c r="F6" t="n">
        <v>-14.5</v>
      </c>
      <c r="G6" t="n">
        <v>3431</v>
      </c>
      <c r="H6" t="n">
        <v>-14.5</v>
      </c>
    </row>
    <row r="7">
      <c r="A7" s="6" t="n">
        <v>44197</v>
      </c>
      <c r="B7" t="inlineStr">
        <is>
          <t>Nuclear</t>
        </is>
      </c>
      <c r="C7" t="n">
        <v>512</v>
      </c>
      <c r="D7" t="n">
        <v>485</v>
      </c>
      <c r="E7" t="n">
        <v>27</v>
      </c>
      <c r="F7" t="n">
        <v>5.6</v>
      </c>
      <c r="G7" t="n">
        <v>512</v>
      </c>
      <c r="H7" t="n">
        <v>5.6</v>
      </c>
    </row>
    <row r="8">
      <c r="A8" s="6" t="n">
        <v>44197</v>
      </c>
      <c r="B8" t="inlineStr">
        <is>
          <t>Oil</t>
        </is>
      </c>
      <c r="D8" t="n">
        <v>0</v>
      </c>
    </row>
    <row r="9">
      <c r="A9" s="6" t="n">
        <v>44197</v>
      </c>
      <c r="B9" t="inlineStr">
        <is>
          <t>Bioenergy</t>
        </is>
      </c>
      <c r="D9" t="n">
        <v>560</v>
      </c>
    </row>
    <row r="10">
      <c r="A10" s="6" t="n">
        <v>44197</v>
      </c>
      <c r="B10" t="inlineStr">
        <is>
          <t>Other</t>
        </is>
      </c>
      <c r="C10" t="n">
        <v>407</v>
      </c>
      <c r="D10" t="n">
        <v>781</v>
      </c>
      <c r="E10" t="n">
        <v>-374</v>
      </c>
      <c r="F10" t="n">
        <v>-47.9</v>
      </c>
      <c r="G10" t="n">
        <v>407</v>
      </c>
      <c r="H10" t="n">
        <v>-47.9</v>
      </c>
    </row>
    <row r="11">
      <c r="A11" s="6" t="n">
        <v>44197</v>
      </c>
      <c r="B11" t="inlineStr">
        <is>
          <t>Total</t>
        </is>
      </c>
      <c r="C11" t="n">
        <v>39564</v>
      </c>
      <c r="D11" t="n">
        <v>46873</v>
      </c>
      <c r="E11" t="n">
        <v>-7309</v>
      </c>
      <c r="F11" t="n">
        <v>-15.6</v>
      </c>
      <c r="G11" t="n">
        <v>44259</v>
      </c>
      <c r="H11" t="n">
        <v>-5.6</v>
      </c>
    </row>
    <row r="12">
      <c r="A12" s="6" t="n">
        <v>44197</v>
      </c>
      <c r="B12" t="inlineStr">
        <is>
          <t>PumpedStorage</t>
        </is>
      </c>
      <c r="D12" t="n">
        <v>0</v>
      </c>
    </row>
    <row r="13">
      <c r="A13" s="6" t="n">
        <v>44197</v>
      </c>
      <c r="B13" t="inlineStr">
        <is>
          <t>Storage</t>
        </is>
      </c>
      <c r="D13" t="n">
        <v>0</v>
      </c>
    </row>
    <row r="14">
      <c r="A14" s="6" t="n">
        <v>44562</v>
      </c>
      <c r="B14" t="inlineStr">
        <is>
          <t>Hydro</t>
        </is>
      </c>
      <c r="C14" t="n">
        <v>38</v>
      </c>
      <c r="D14" t="n">
        <v>38</v>
      </c>
      <c r="E14" t="n">
        <v>0</v>
      </c>
      <c r="F14" t="n">
        <v>0</v>
      </c>
      <c r="G14" t="n">
        <v>38</v>
      </c>
      <c r="H14" t="n">
        <v>0</v>
      </c>
    </row>
    <row r="15">
      <c r="A15" s="6" t="n">
        <v>44562</v>
      </c>
      <c r="B15" t="inlineStr">
        <is>
          <t>Gas</t>
        </is>
      </c>
      <c r="C15" t="n">
        <v>17402</v>
      </c>
      <c r="D15" t="n">
        <v>18530</v>
      </c>
      <c r="E15" t="n">
        <v>-1128</v>
      </c>
      <c r="F15" t="n">
        <v>-6.1</v>
      </c>
      <c r="G15" t="n">
        <v>17460</v>
      </c>
      <c r="H15" t="n">
        <v>-5.8</v>
      </c>
    </row>
    <row r="16">
      <c r="A16" s="6" t="n">
        <v>44562</v>
      </c>
      <c r="B16" t="inlineStr">
        <is>
          <t>Wind</t>
        </is>
      </c>
      <c r="C16" t="n">
        <v>7646</v>
      </c>
      <c r="D16" t="n">
        <v>7770</v>
      </c>
      <c r="E16" t="n">
        <v>-124</v>
      </c>
      <c r="F16" t="n">
        <v>-1.6</v>
      </c>
      <c r="G16" t="n">
        <v>8700</v>
      </c>
      <c r="H16" t="n">
        <v>12</v>
      </c>
    </row>
    <row r="17">
      <c r="A17" s="6" t="n">
        <v>44562</v>
      </c>
      <c r="B17" t="inlineStr">
        <is>
          <t>Solar</t>
        </is>
      </c>
      <c r="C17" t="n">
        <v>14823</v>
      </c>
      <c r="D17" t="n">
        <v>14911</v>
      </c>
      <c r="E17" t="n">
        <v>-88</v>
      </c>
      <c r="F17" t="n">
        <v>-0.6</v>
      </c>
      <c r="G17" t="n">
        <v>17356</v>
      </c>
      <c r="H17" t="n">
        <v>16.4</v>
      </c>
    </row>
    <row r="18">
      <c r="A18" s="6" t="n">
        <v>44562</v>
      </c>
      <c r="B18" t="inlineStr">
        <is>
          <t>Coal</t>
        </is>
      </c>
      <c r="C18" t="n">
        <v>3431</v>
      </c>
      <c r="D18" t="n">
        <v>4006</v>
      </c>
      <c r="E18" t="n">
        <v>-575</v>
      </c>
      <c r="F18" t="n">
        <v>-14.4</v>
      </c>
      <c r="G18" t="n">
        <v>3431</v>
      </c>
      <c r="H18" t="n">
        <v>-14.4</v>
      </c>
    </row>
    <row r="19">
      <c r="A19" s="6" t="n">
        <v>44562</v>
      </c>
      <c r="B19" t="inlineStr">
        <is>
          <t>Nuclear</t>
        </is>
      </c>
      <c r="C19" t="n">
        <v>512</v>
      </c>
      <c r="D19" t="n">
        <v>486</v>
      </c>
      <c r="E19" t="n">
        <v>26</v>
      </c>
      <c r="F19" t="n">
        <v>5.3</v>
      </c>
      <c r="G19" t="n">
        <v>512</v>
      </c>
      <c r="H19" t="n">
        <v>5.3</v>
      </c>
    </row>
    <row r="20">
      <c r="A20" s="6" t="n">
        <v>44562</v>
      </c>
      <c r="B20" t="inlineStr">
        <is>
          <t>Oil</t>
        </is>
      </c>
      <c r="D20" t="n">
        <v>0</v>
      </c>
    </row>
    <row r="21">
      <c r="A21" s="6" t="n">
        <v>44562</v>
      </c>
      <c r="B21" t="inlineStr">
        <is>
          <t>Bioenergy</t>
        </is>
      </c>
      <c r="D21" t="n">
        <v>572</v>
      </c>
    </row>
    <row r="22">
      <c r="A22" s="6" t="n">
        <v>44562</v>
      </c>
      <c r="B22" t="inlineStr">
        <is>
          <t>Other</t>
        </is>
      </c>
      <c r="C22" t="n">
        <v>407</v>
      </c>
      <c r="D22" t="n">
        <v>764</v>
      </c>
      <c r="E22" t="n">
        <v>-357</v>
      </c>
      <c r="F22" t="n">
        <v>-46.7</v>
      </c>
      <c r="G22" t="n">
        <v>407</v>
      </c>
      <c r="H22" t="n">
        <v>-46.7</v>
      </c>
    </row>
    <row r="23">
      <c r="A23" s="6" t="n">
        <v>44562</v>
      </c>
      <c r="B23" t="inlineStr">
        <is>
          <t>Total</t>
        </is>
      </c>
      <c r="C23" t="n">
        <v>44259</v>
      </c>
      <c r="D23" t="n">
        <v>47077</v>
      </c>
      <c r="E23" t="n">
        <v>-2818</v>
      </c>
      <c r="F23" t="n">
        <v>-6</v>
      </c>
      <c r="G23" t="n">
        <v>47904</v>
      </c>
      <c r="H23" t="n">
        <v>1.8</v>
      </c>
    </row>
    <row r="24">
      <c r="A24" s="6" t="n">
        <v>44562</v>
      </c>
      <c r="B24" t="inlineStr">
        <is>
          <t>PumpedStorage</t>
        </is>
      </c>
      <c r="D24" t="n">
        <v>0</v>
      </c>
    </row>
    <row r="25">
      <c r="A25" s="6" t="n">
        <v>44562</v>
      </c>
      <c r="B25" t="inlineStr">
        <is>
          <t>Storage</t>
        </is>
      </c>
      <c r="D25" t="n">
        <v>0</v>
      </c>
    </row>
    <row r="26">
      <c r="A26" s="6" t="n">
        <v>44927</v>
      </c>
      <c r="B26" t="inlineStr">
        <is>
          <t>Hydro</t>
        </is>
      </c>
      <c r="C26" t="n">
        <v>38</v>
      </c>
      <c r="D26" t="n">
        <v>38</v>
      </c>
      <c r="E26" t="n">
        <v>0</v>
      </c>
      <c r="F26" t="n">
        <v>0</v>
      </c>
      <c r="G26" t="n">
        <v>38</v>
      </c>
      <c r="H26" t="n">
        <v>0</v>
      </c>
    </row>
    <row r="27">
      <c r="A27" s="6" t="n">
        <v>44927</v>
      </c>
      <c r="B27" t="inlineStr">
        <is>
          <t>Gas</t>
        </is>
      </c>
      <c r="C27" t="n">
        <v>17460</v>
      </c>
      <c r="D27" t="n">
        <v>18661</v>
      </c>
      <c r="E27" t="n">
        <v>-1201</v>
      </c>
      <c r="F27" t="n">
        <v>-6.4</v>
      </c>
      <c r="G27" t="n">
        <v>17500</v>
      </c>
      <c r="H27" t="n">
        <v>-6.2</v>
      </c>
    </row>
    <row r="28">
      <c r="A28" s="6" t="n">
        <v>44927</v>
      </c>
      <c r="B28" t="inlineStr">
        <is>
          <t>Wind</t>
        </is>
      </c>
      <c r="C28" t="n">
        <v>8700</v>
      </c>
      <c r="D28" t="n">
        <v>11496</v>
      </c>
      <c r="E28" t="n">
        <v>-2796</v>
      </c>
      <c r="F28" t="n">
        <v>-24.3</v>
      </c>
      <c r="G28" t="n">
        <v>10802</v>
      </c>
      <c r="H28" t="n">
        <v>-6</v>
      </c>
    </row>
    <row r="29">
      <c r="A29" s="6" t="n">
        <v>44927</v>
      </c>
      <c r="B29" t="inlineStr">
        <is>
          <t>Solar</t>
        </is>
      </c>
      <c r="C29" t="n">
        <v>17356</v>
      </c>
      <c r="D29" t="n">
        <v>24302</v>
      </c>
      <c r="E29" t="n">
        <v>-6946</v>
      </c>
      <c r="F29" t="n">
        <v>-28.6</v>
      </c>
      <c r="G29" t="n">
        <v>21957</v>
      </c>
      <c r="H29" t="n">
        <v>-9.6</v>
      </c>
    </row>
    <row r="30">
      <c r="A30" s="6" t="n">
        <v>44927</v>
      </c>
      <c r="B30" t="inlineStr">
        <is>
          <t>Coal</t>
        </is>
      </c>
      <c r="C30" t="n">
        <v>3431</v>
      </c>
      <c r="D30" t="n">
        <v>4012</v>
      </c>
      <c r="E30" t="n">
        <v>-581</v>
      </c>
      <c r="F30" t="n">
        <v>-14.5</v>
      </c>
      <c r="G30" t="n">
        <v>3431</v>
      </c>
      <c r="H30" t="n">
        <v>-14.5</v>
      </c>
    </row>
    <row r="31">
      <c r="A31" s="6" t="n">
        <v>44927</v>
      </c>
      <c r="B31" t="inlineStr">
        <is>
          <t>Nuclear</t>
        </is>
      </c>
      <c r="C31" t="n">
        <v>512</v>
      </c>
      <c r="D31" t="n">
        <v>486</v>
      </c>
      <c r="E31" t="n">
        <v>26</v>
      </c>
      <c r="F31" t="n">
        <v>5.3</v>
      </c>
      <c r="G31" t="n">
        <v>512</v>
      </c>
      <c r="H31" t="n">
        <v>5.3</v>
      </c>
    </row>
    <row r="32">
      <c r="A32" s="6" t="n">
        <v>44927</v>
      </c>
      <c r="B32" t="inlineStr">
        <is>
          <t>Oil</t>
        </is>
      </c>
      <c r="D32" t="n">
        <v>0</v>
      </c>
    </row>
    <row r="33">
      <c r="A33" s="6" t="n">
        <v>44927</v>
      </c>
      <c r="B33" t="inlineStr">
        <is>
          <t>Bioenergy</t>
        </is>
      </c>
      <c r="D33" t="n">
        <v>418</v>
      </c>
    </row>
    <row r="34">
      <c r="A34" s="6" t="n">
        <v>44927</v>
      </c>
      <c r="B34" t="inlineStr">
        <is>
          <t>Other</t>
        </is>
      </c>
      <c r="C34" t="n">
        <v>407</v>
      </c>
      <c r="D34" t="n">
        <v>671</v>
      </c>
      <c r="E34" t="n">
        <v>-264</v>
      </c>
      <c r="F34" t="n">
        <v>-39.3</v>
      </c>
      <c r="G34" t="n">
        <v>407</v>
      </c>
      <c r="H34" t="n">
        <v>-39.3</v>
      </c>
    </row>
    <row r="35">
      <c r="A35" s="6" t="n">
        <v>44927</v>
      </c>
      <c r="B35" t="inlineStr">
        <is>
          <t>Total</t>
        </is>
      </c>
      <c r="C35" t="n">
        <v>47904</v>
      </c>
      <c r="D35" t="n">
        <v>60084</v>
      </c>
      <c r="E35" t="n">
        <v>-12180</v>
      </c>
      <c r="F35" t="n">
        <v>-20.3</v>
      </c>
      <c r="G35" t="n">
        <v>54647</v>
      </c>
      <c r="H35" t="n">
        <v>-9</v>
      </c>
    </row>
    <row r="36">
      <c r="A36" s="6" t="n">
        <v>44927</v>
      </c>
      <c r="B36" t="inlineStr">
        <is>
          <t>PumpedStorage</t>
        </is>
      </c>
      <c r="D36" t="n">
        <v>0</v>
      </c>
    </row>
    <row r="37">
      <c r="A37" s="6" t="n">
        <v>44927</v>
      </c>
      <c r="B37" t="inlineStr">
        <is>
          <t>Storage</t>
        </is>
      </c>
      <c r="C37" t="n">
        <v>132</v>
      </c>
      <c r="D37" t="n">
        <v>0</v>
      </c>
      <c r="E37" t="n">
        <v>132</v>
      </c>
      <c r="G37" t="n">
        <v>229</v>
      </c>
    </row>
    <row r="38">
      <c r="A38" s="6" t="n">
        <v>45292</v>
      </c>
      <c r="B38" t="inlineStr">
        <is>
          <t>Hydro</t>
        </is>
      </c>
      <c r="C38" t="n">
        <v>38</v>
      </c>
      <c r="D38" t="n">
        <v>38</v>
      </c>
      <c r="E38" t="n">
        <v>0</v>
      </c>
      <c r="F38" t="n">
        <v>0</v>
      </c>
      <c r="G38" t="n">
        <v>38</v>
      </c>
      <c r="H38" t="n">
        <v>0</v>
      </c>
    </row>
    <row r="39">
      <c r="A39" s="6" t="n">
        <v>45292</v>
      </c>
      <c r="B39" t="inlineStr">
        <is>
          <t>Gas</t>
        </is>
      </c>
      <c r="C39" t="n">
        <v>17500</v>
      </c>
      <c r="D39" t="n">
        <v>18476</v>
      </c>
      <c r="E39" t="n">
        <v>-976</v>
      </c>
      <c r="F39" t="n">
        <v>-5.3</v>
      </c>
      <c r="G39" t="n">
        <v>17537</v>
      </c>
      <c r="H39" t="n">
        <v>-5.1</v>
      </c>
    </row>
    <row r="40">
      <c r="A40" s="6" t="n">
        <v>45292</v>
      </c>
      <c r="B40" t="inlineStr">
        <is>
          <t>Wind</t>
        </is>
      </c>
      <c r="C40" t="n">
        <v>10802</v>
      </c>
      <c r="D40" t="n">
        <v>11694</v>
      </c>
      <c r="E40" t="n">
        <v>-892</v>
      </c>
      <c r="F40" t="n">
        <v>-7.6</v>
      </c>
      <c r="G40" t="n">
        <v>11702</v>
      </c>
      <c r="H40" t="n">
        <v>0.1</v>
      </c>
    </row>
    <row r="41">
      <c r="A41" s="6" t="n">
        <v>45292</v>
      </c>
      <c r="B41" t="inlineStr">
        <is>
          <t>Solar</t>
        </is>
      </c>
      <c r="C41" t="n">
        <v>21957</v>
      </c>
      <c r="D41" t="n">
        <v>27980</v>
      </c>
      <c r="E41" t="n">
        <v>-6023</v>
      </c>
      <c r="F41" t="n">
        <v>-21.5</v>
      </c>
      <c r="G41" t="n">
        <v>24772</v>
      </c>
      <c r="H41" t="n">
        <v>-11.5</v>
      </c>
    </row>
    <row r="42">
      <c r="A42" s="6" t="n">
        <v>45292</v>
      </c>
      <c r="B42" t="inlineStr">
        <is>
          <t>Coal</t>
        </is>
      </c>
      <c r="C42" t="n">
        <v>3431</v>
      </c>
      <c r="D42" t="n">
        <v>4012</v>
      </c>
      <c r="E42" t="n">
        <v>-581</v>
      </c>
      <c r="F42" t="n">
        <v>-14.5</v>
      </c>
      <c r="G42" t="n">
        <v>3431</v>
      </c>
      <c r="H42" t="n">
        <v>-14.5</v>
      </c>
    </row>
    <row r="43">
      <c r="A43" s="6" t="n">
        <v>45292</v>
      </c>
      <c r="B43" t="inlineStr">
        <is>
          <t>Nuclear</t>
        </is>
      </c>
      <c r="C43" t="n">
        <v>512</v>
      </c>
      <c r="D43" t="n">
        <v>486</v>
      </c>
      <c r="E43" t="n">
        <v>26</v>
      </c>
      <c r="F43" t="n">
        <v>5.3</v>
      </c>
      <c r="G43" t="n">
        <v>512</v>
      </c>
      <c r="H43" t="n">
        <v>5.3</v>
      </c>
    </row>
    <row r="44">
      <c r="A44" s="6" t="n">
        <v>45292</v>
      </c>
      <c r="B44" t="inlineStr">
        <is>
          <t>Oil</t>
        </is>
      </c>
      <c r="D44" t="n">
        <v>0</v>
      </c>
    </row>
    <row r="45">
      <c r="A45" s="6" t="n">
        <v>45292</v>
      </c>
      <c r="B45" t="inlineStr">
        <is>
          <t>Bioenergy</t>
        </is>
      </c>
      <c r="D45" t="n">
        <v>418</v>
      </c>
    </row>
    <row r="46">
      <c r="A46" s="6" t="n">
        <v>45292</v>
      </c>
      <c r="B46" t="inlineStr">
        <is>
          <t>Other</t>
        </is>
      </c>
      <c r="C46" t="n">
        <v>407</v>
      </c>
      <c r="D46" t="n">
        <v>778</v>
      </c>
      <c r="E46" t="n">
        <v>-371</v>
      </c>
      <c r="F46" t="n">
        <v>-47.7</v>
      </c>
      <c r="G46" t="n">
        <v>407</v>
      </c>
      <c r="H46" t="n">
        <v>-47.7</v>
      </c>
    </row>
    <row r="47">
      <c r="A47" s="6" t="n">
        <v>45292</v>
      </c>
      <c r="B47" t="inlineStr">
        <is>
          <t>Total</t>
        </is>
      </c>
      <c r="C47" t="n">
        <v>54647</v>
      </c>
      <c r="D47" t="n">
        <v>63882</v>
      </c>
      <c r="E47" t="n">
        <v>-9235</v>
      </c>
      <c r="F47" t="n">
        <v>-14.5</v>
      </c>
      <c r="G47" t="n">
        <v>58399</v>
      </c>
      <c r="H47" t="n">
        <v>-8.6</v>
      </c>
    </row>
    <row r="48">
      <c r="A48" s="6" t="n">
        <v>45292</v>
      </c>
      <c r="B48" t="inlineStr">
        <is>
          <t>PumpedStorage</t>
        </is>
      </c>
      <c r="D48" t="n">
        <v>0</v>
      </c>
    </row>
    <row r="49">
      <c r="A49" s="6" t="n">
        <v>45292</v>
      </c>
      <c r="B49" t="inlineStr">
        <is>
          <t>Storage</t>
        </is>
      </c>
      <c r="C49" t="n">
        <v>229</v>
      </c>
      <c r="D49" t="n">
        <v>0</v>
      </c>
      <c r="E49" t="n">
        <v>229</v>
      </c>
      <c r="G49" t="n">
        <v>350</v>
      </c>
    </row>
    <row r="50">
      <c r="A50" s="6" t="n">
        <v>45658</v>
      </c>
      <c r="B50" t="inlineStr">
        <is>
          <t>Hydro</t>
        </is>
      </c>
      <c r="C50" t="n">
        <v>38</v>
      </c>
      <c r="D50" t="n">
        <v>38</v>
      </c>
      <c r="E50" t="n">
        <v>0</v>
      </c>
      <c r="F50" t="n">
        <v>0</v>
      </c>
      <c r="G50" t="n">
        <v>38</v>
      </c>
      <c r="H50" t="n">
        <v>0</v>
      </c>
    </row>
    <row r="51">
      <c r="A51" s="6" t="n">
        <v>45658</v>
      </c>
      <c r="B51" t="inlineStr">
        <is>
          <t>Gas</t>
        </is>
      </c>
      <c r="C51" t="n">
        <v>17537</v>
      </c>
      <c r="D51" t="n">
        <v>18412</v>
      </c>
      <c r="E51" t="n">
        <v>-875</v>
      </c>
      <c r="F51" t="n">
        <v>-4.8</v>
      </c>
      <c r="G51" t="n">
        <v>17394</v>
      </c>
      <c r="H51" t="n">
        <v>-5.5</v>
      </c>
    </row>
    <row r="52">
      <c r="A52" s="6" t="n">
        <v>45658</v>
      </c>
      <c r="B52" t="inlineStr">
        <is>
          <t>Wind</t>
        </is>
      </c>
      <c r="C52" t="n">
        <v>11702</v>
      </c>
      <c r="D52" t="n">
        <v>11917</v>
      </c>
      <c r="E52" t="n">
        <v>-215</v>
      </c>
      <c r="F52" t="n">
        <v>-1.8</v>
      </c>
      <c r="G52" t="n">
        <v>11782</v>
      </c>
      <c r="H52" t="n">
        <v>-1.1</v>
      </c>
    </row>
    <row r="53">
      <c r="A53" s="6" t="n">
        <v>45658</v>
      </c>
      <c r="B53" t="inlineStr">
        <is>
          <t>Solar</t>
        </is>
      </c>
      <c r="C53" t="n">
        <v>24772</v>
      </c>
      <c r="D53" t="n">
        <v>29282</v>
      </c>
      <c r="E53" t="n">
        <v>-4510</v>
      </c>
      <c r="F53" t="n">
        <v>-15.4</v>
      </c>
      <c r="G53" t="n">
        <v>25901</v>
      </c>
      <c r="H53" t="n">
        <v>-11.5</v>
      </c>
    </row>
    <row r="54">
      <c r="A54" s="6" t="n">
        <v>45658</v>
      </c>
      <c r="B54" t="inlineStr">
        <is>
          <t>Coal</t>
        </is>
      </c>
      <c r="C54" t="n">
        <v>3431</v>
      </c>
      <c r="D54" t="n">
        <v>4012</v>
      </c>
      <c r="E54" t="n">
        <v>-581</v>
      </c>
      <c r="F54" t="n">
        <v>-14.5</v>
      </c>
      <c r="G54" t="n">
        <v>3431</v>
      </c>
      <c r="H54" t="n">
        <v>-14.5</v>
      </c>
    </row>
    <row r="55">
      <c r="A55" s="6" t="n">
        <v>45658</v>
      </c>
      <c r="B55" t="inlineStr">
        <is>
          <t>Nuclear</t>
        </is>
      </c>
      <c r="C55" t="n">
        <v>512</v>
      </c>
      <c r="D55" t="n">
        <v>486</v>
      </c>
      <c r="E55" t="n">
        <v>26</v>
      </c>
      <c r="F55" t="n">
        <v>5.3</v>
      </c>
      <c r="G55" t="n">
        <v>512</v>
      </c>
      <c r="H55" t="n">
        <v>5.3</v>
      </c>
    </row>
    <row r="56">
      <c r="A56" s="6" t="n">
        <v>45658</v>
      </c>
      <c r="B56" t="inlineStr">
        <is>
          <t>Oil</t>
        </is>
      </c>
      <c r="D56" t="n">
        <v>0</v>
      </c>
    </row>
    <row r="57">
      <c r="A57" s="6" t="n">
        <v>45658</v>
      </c>
      <c r="B57" t="inlineStr">
        <is>
          <t>Bioenergy</t>
        </is>
      </c>
      <c r="D57" t="n">
        <v>418</v>
      </c>
    </row>
    <row r="58">
      <c r="A58" s="6" t="n">
        <v>45658</v>
      </c>
      <c r="B58" t="inlineStr">
        <is>
          <t>Other</t>
        </is>
      </c>
      <c r="C58" t="n">
        <v>407</v>
      </c>
      <c r="D58" t="n">
        <v>778</v>
      </c>
      <c r="E58" t="n">
        <v>-371</v>
      </c>
      <c r="F58" t="n">
        <v>-47.7</v>
      </c>
      <c r="G58" t="n">
        <v>407</v>
      </c>
      <c r="H58" t="n">
        <v>-47.7</v>
      </c>
    </row>
    <row r="59">
      <c r="A59" s="6" t="n">
        <v>45658</v>
      </c>
      <c r="B59" t="inlineStr">
        <is>
          <t>Total</t>
        </is>
      </c>
      <c r="C59" t="n">
        <v>58399</v>
      </c>
      <c r="D59" t="n">
        <v>65343</v>
      </c>
      <c r="E59" t="n">
        <v>-6944</v>
      </c>
      <c r="F59" t="n">
        <v>-10.6</v>
      </c>
      <c r="G59" t="n">
        <v>59465</v>
      </c>
      <c r="H59" t="n">
        <v>-9</v>
      </c>
    </row>
    <row r="60">
      <c r="A60" s="6" t="n">
        <v>45658</v>
      </c>
      <c r="B60" t="inlineStr">
        <is>
          <t>PumpedStorage</t>
        </is>
      </c>
      <c r="D60" t="n">
        <v>0</v>
      </c>
    </row>
    <row r="61">
      <c r="A61" s="6" t="n">
        <v>45658</v>
      </c>
      <c r="B61" t="inlineStr">
        <is>
          <t>Storage</t>
        </is>
      </c>
      <c r="C61" t="n">
        <v>350</v>
      </c>
      <c r="D61" t="n">
        <v>0</v>
      </c>
      <c r="E61" t="n">
        <v>350</v>
      </c>
      <c r="G61" t="n">
        <v>350</v>
      </c>
    </row>
    <row r="62">
      <c r="A62" s="6" t="n">
        <v>46023</v>
      </c>
      <c r="B62" t="inlineStr">
        <is>
          <t>Hydro</t>
        </is>
      </c>
      <c r="C62" t="n">
        <v>38</v>
      </c>
      <c r="D62" t="n">
        <v>38</v>
      </c>
      <c r="E62" t="n">
        <v>0</v>
      </c>
      <c r="F62" t="n">
        <v>0</v>
      </c>
    </row>
    <row r="63">
      <c r="A63" s="6" t="n">
        <v>46023</v>
      </c>
      <c r="B63" t="inlineStr">
        <is>
          <t>Gas</t>
        </is>
      </c>
      <c r="C63" t="n">
        <v>17394</v>
      </c>
      <c r="D63" t="n">
        <v>18412</v>
      </c>
      <c r="E63" t="n">
        <v>-1018</v>
      </c>
      <c r="F63" t="n">
        <v>-5.5</v>
      </c>
    </row>
    <row r="64">
      <c r="A64" s="6" t="n">
        <v>46023</v>
      </c>
      <c r="B64" t="inlineStr">
        <is>
          <t>Wind</t>
        </is>
      </c>
      <c r="C64" t="n">
        <v>11782</v>
      </c>
      <c r="D64" t="n">
        <v>11917</v>
      </c>
      <c r="E64" t="n">
        <v>-135</v>
      </c>
      <c r="F64" t="n">
        <v>-1.1</v>
      </c>
    </row>
    <row r="65">
      <c r="A65" s="6" t="n">
        <v>46023</v>
      </c>
      <c r="B65" t="inlineStr">
        <is>
          <t>Solar</t>
        </is>
      </c>
      <c r="C65" t="n">
        <v>25901</v>
      </c>
      <c r="D65" t="n">
        <v>29282</v>
      </c>
      <c r="E65" t="n">
        <v>-3381</v>
      </c>
      <c r="F65" t="n">
        <v>-11.5</v>
      </c>
    </row>
    <row r="66">
      <c r="A66" s="6" t="n">
        <v>46023</v>
      </c>
      <c r="B66" t="inlineStr">
        <is>
          <t>Coal</t>
        </is>
      </c>
      <c r="C66" t="n">
        <v>3431</v>
      </c>
      <c r="D66" t="n">
        <v>4012</v>
      </c>
      <c r="E66" t="n">
        <v>-581</v>
      </c>
      <c r="F66" t="n">
        <v>-14.5</v>
      </c>
    </row>
    <row r="67">
      <c r="A67" s="6" t="n">
        <v>46023</v>
      </c>
      <c r="B67" t="inlineStr">
        <is>
          <t>Nuclear</t>
        </is>
      </c>
      <c r="C67" t="n">
        <v>512</v>
      </c>
      <c r="D67" t="n">
        <v>486</v>
      </c>
      <c r="E67" t="n">
        <v>26</v>
      </c>
      <c r="F67" t="n">
        <v>5.3</v>
      </c>
    </row>
    <row r="68">
      <c r="A68" s="6" t="n">
        <v>46023</v>
      </c>
      <c r="B68" t="inlineStr">
        <is>
          <t>Oil</t>
        </is>
      </c>
      <c r="D68" t="n">
        <v>0</v>
      </c>
    </row>
    <row r="69">
      <c r="A69" s="6" t="n">
        <v>46023</v>
      </c>
      <c r="B69" t="inlineStr">
        <is>
          <t>Bioenergy</t>
        </is>
      </c>
      <c r="D69" t="n">
        <v>418</v>
      </c>
    </row>
    <row r="70">
      <c r="A70" s="6" t="n">
        <v>46023</v>
      </c>
      <c r="B70" t="inlineStr">
        <is>
          <t>Other</t>
        </is>
      </c>
      <c r="C70" t="n">
        <v>407</v>
      </c>
      <c r="D70" t="n">
        <v>778</v>
      </c>
      <c r="E70" t="n">
        <v>-371</v>
      </c>
      <c r="F70" t="n">
        <v>-47.7</v>
      </c>
    </row>
    <row r="71">
      <c r="A71" s="6" t="n">
        <v>46023</v>
      </c>
      <c r="B71" t="inlineStr">
        <is>
          <t>Total</t>
        </is>
      </c>
      <c r="C71" t="n">
        <v>59465</v>
      </c>
      <c r="D71" t="n">
        <v>65343</v>
      </c>
      <c r="E71" t="n">
        <v>-5878</v>
      </c>
      <c r="F71" t="n">
        <v>-9</v>
      </c>
    </row>
    <row r="72">
      <c r="A72" s="6" t="n">
        <v>46023</v>
      </c>
      <c r="B72" t="inlineStr">
        <is>
          <t>PumpedStorage</t>
        </is>
      </c>
      <c r="D72" t="n">
        <v>0</v>
      </c>
    </row>
    <row r="73">
      <c r="A73" s="6" t="n">
        <v>46023</v>
      </c>
      <c r="B73" t="inlineStr">
        <is>
          <t>Storage</t>
        </is>
      </c>
      <c r="C73" t="n">
        <v>350</v>
      </c>
      <c r="D73" t="n">
        <v>0</v>
      </c>
      <c r="E73" t="n">
        <v>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Type</t>
        </is>
      </c>
      <c r="D1" t="inlineStr">
        <is>
          <t>Energy-Charts (MW), FALLBACK reference</t>
        </is>
      </c>
    </row>
    <row r="2">
      <c r="A2" t="n">
        <v>0</v>
      </c>
      <c r="B2" t="n">
        <v>2021</v>
      </c>
      <c r="C2" t="inlineStr">
        <is>
          <t>Nuclear</t>
        </is>
      </c>
      <c r="D2" t="n">
        <v>490</v>
      </c>
    </row>
    <row r="3">
      <c r="A3" t="n">
        <v>1</v>
      </c>
      <c r="B3" t="n">
        <v>2021</v>
      </c>
      <c r="C3" t="inlineStr">
        <is>
          <t>Hydro Run-of-River</t>
        </is>
      </c>
      <c r="D3" t="n">
        <v>40</v>
      </c>
    </row>
    <row r="4">
      <c r="A4" t="n">
        <v>2</v>
      </c>
      <c r="B4" t="n">
        <v>2021</v>
      </c>
      <c r="C4" t="inlineStr">
        <is>
          <t>Biomass</t>
        </is>
      </c>
      <c r="D4" t="n">
        <v>570</v>
      </c>
    </row>
    <row r="5">
      <c r="A5" t="n">
        <v>3</v>
      </c>
      <c r="B5" t="n">
        <v>2021</v>
      </c>
      <c r="C5" t="inlineStr">
        <is>
          <t>Fossil brown coal / lignite</t>
        </is>
      </c>
      <c r="D5" t="n">
        <v>0</v>
      </c>
    </row>
    <row r="6">
      <c r="A6" t="n">
        <v>4</v>
      </c>
      <c r="B6" t="n">
        <v>2021</v>
      </c>
      <c r="C6" t="inlineStr">
        <is>
          <t>Fossil coal-derived gas</t>
        </is>
      </c>
      <c r="D6" t="n">
        <v>0</v>
      </c>
    </row>
    <row r="7">
      <c r="A7" t="n">
        <v>5</v>
      </c>
      <c r="B7" t="n">
        <v>2021</v>
      </c>
      <c r="C7" t="inlineStr">
        <is>
          <t>Fossil hard coal</t>
        </is>
      </c>
      <c r="D7" t="n">
        <v>4010</v>
      </c>
    </row>
    <row r="8">
      <c r="A8" t="n">
        <v>6</v>
      </c>
      <c r="B8" t="n">
        <v>2021</v>
      </c>
      <c r="C8" t="inlineStr">
        <is>
          <t>Fossil oil</t>
        </is>
      </c>
      <c r="D8" t="n">
        <v>0</v>
      </c>
    </row>
    <row r="9">
      <c r="A9" t="n">
        <v>7</v>
      </c>
      <c r="B9" t="n">
        <v>2021</v>
      </c>
      <c r="C9" t="inlineStr">
        <is>
          <t>Fossil oil shale</t>
        </is>
      </c>
      <c r="D9" t="n">
        <v>0</v>
      </c>
    </row>
    <row r="10">
      <c r="A10" t="n">
        <v>8</v>
      </c>
      <c r="B10" t="n">
        <v>2021</v>
      </c>
      <c r="C10" t="inlineStr">
        <is>
          <t>Fossil peat</t>
        </is>
      </c>
      <c r="D10" t="n">
        <v>0</v>
      </c>
    </row>
    <row r="11">
      <c r="A11" t="n">
        <v>9</v>
      </c>
      <c r="B11" t="n">
        <v>2021</v>
      </c>
      <c r="C11" t="inlineStr">
        <is>
          <t>Fossil gas</t>
        </is>
      </c>
      <c r="D11" t="n">
        <v>18530</v>
      </c>
    </row>
    <row r="12">
      <c r="A12" t="n">
        <v>10</v>
      </c>
      <c r="B12" t="n">
        <v>2021</v>
      </c>
      <c r="C12" t="inlineStr">
        <is>
          <t>Geothermal</t>
        </is>
      </c>
      <c r="D12" t="n">
        <v>0</v>
      </c>
    </row>
    <row r="13">
      <c r="A13" t="n">
        <v>11</v>
      </c>
      <c r="B13" t="n">
        <v>2021</v>
      </c>
      <c r="C13" t="inlineStr">
        <is>
          <t>Hydro water reservoir</t>
        </is>
      </c>
      <c r="D13" t="n">
        <v>0</v>
      </c>
    </row>
    <row r="14">
      <c r="A14" t="n">
        <v>12</v>
      </c>
      <c r="B14" t="n">
        <v>2021</v>
      </c>
      <c r="C14" t="inlineStr">
        <is>
          <t>Hydro pumped storage</t>
        </is>
      </c>
      <c r="D14" t="n">
        <v>0</v>
      </c>
    </row>
    <row r="15">
      <c r="A15" t="n">
        <v>13</v>
      </c>
      <c r="B15" t="n">
        <v>2021</v>
      </c>
      <c r="C15" t="inlineStr">
        <is>
          <t>Marine</t>
        </is>
      </c>
      <c r="D15" t="n">
        <v>0</v>
      </c>
    </row>
    <row r="16">
      <c r="A16" t="n">
        <v>14</v>
      </c>
      <c r="B16" t="n">
        <v>2021</v>
      </c>
      <c r="C16" t="inlineStr">
        <is>
          <t>Others</t>
        </is>
      </c>
      <c r="D16" t="n">
        <v>0</v>
      </c>
    </row>
    <row r="17">
      <c r="A17" t="n">
        <v>15</v>
      </c>
      <c r="B17" t="n">
        <v>2021</v>
      </c>
      <c r="C17" t="inlineStr">
        <is>
          <t>Other renewables</t>
        </is>
      </c>
      <c r="D17" t="n">
        <v>0</v>
      </c>
    </row>
    <row r="18">
      <c r="A18" t="n">
        <v>16</v>
      </c>
      <c r="B18" t="n">
        <v>2021</v>
      </c>
      <c r="C18" t="inlineStr">
        <is>
          <t>Waste</t>
        </is>
      </c>
      <c r="D18" t="n">
        <v>760</v>
      </c>
    </row>
    <row r="19">
      <c r="A19" t="n">
        <v>17</v>
      </c>
      <c r="B19" t="n">
        <v>2021</v>
      </c>
      <c r="C19" t="inlineStr">
        <is>
          <t>Wind offshore</t>
        </is>
      </c>
      <c r="D19" t="n">
        <v>2460</v>
      </c>
    </row>
    <row r="20">
      <c r="A20" t="n">
        <v>18</v>
      </c>
      <c r="B20" t="n">
        <v>2021</v>
      </c>
      <c r="C20" t="inlineStr">
        <is>
          <t>Wind onshore</t>
        </is>
      </c>
      <c r="D20" t="n">
        <v>5310</v>
      </c>
    </row>
    <row r="21">
      <c r="A21" t="n">
        <v>19</v>
      </c>
      <c r="B21" t="n">
        <v>2021</v>
      </c>
      <c r="C21" t="inlineStr">
        <is>
          <t>Solar AC</t>
        </is>
      </c>
      <c r="D21" t="n">
        <v>14910</v>
      </c>
    </row>
    <row r="22">
      <c r="A22" t="n">
        <v>20</v>
      </c>
      <c r="B22" t="n">
        <v>2022</v>
      </c>
      <c r="C22" t="inlineStr">
        <is>
          <t>Nuclear</t>
        </is>
      </c>
      <c r="D22" t="n">
        <v>490</v>
      </c>
    </row>
    <row r="23">
      <c r="A23" t="n">
        <v>21</v>
      </c>
      <c r="B23" t="n">
        <v>2022</v>
      </c>
      <c r="C23" t="inlineStr">
        <is>
          <t>Hydro Run-of-River</t>
        </is>
      </c>
      <c r="D23" t="n">
        <v>40</v>
      </c>
    </row>
    <row r="24">
      <c r="A24" t="n">
        <v>22</v>
      </c>
      <c r="B24" t="n">
        <v>2022</v>
      </c>
      <c r="C24" t="inlineStr">
        <is>
          <t>Biomass</t>
        </is>
      </c>
      <c r="D24" t="n">
        <v>420</v>
      </c>
    </row>
    <row r="25">
      <c r="A25" t="n">
        <v>23</v>
      </c>
      <c r="B25" t="n">
        <v>2022</v>
      </c>
      <c r="C25" t="inlineStr">
        <is>
          <t>Fossil brown coal / lignite</t>
        </is>
      </c>
      <c r="D25" t="n">
        <v>0</v>
      </c>
    </row>
    <row r="26">
      <c r="A26" t="n">
        <v>24</v>
      </c>
      <c r="B26" t="n">
        <v>2022</v>
      </c>
      <c r="C26" t="inlineStr">
        <is>
          <t>Fossil coal-derived gas</t>
        </is>
      </c>
      <c r="D26" t="n">
        <v>0</v>
      </c>
    </row>
    <row r="27">
      <c r="A27" t="n">
        <v>25</v>
      </c>
      <c r="B27" t="n">
        <v>2022</v>
      </c>
      <c r="C27" t="inlineStr">
        <is>
          <t>Fossil hard coal</t>
        </is>
      </c>
      <c r="D27" t="n">
        <v>4010</v>
      </c>
    </row>
    <row r="28">
      <c r="A28" t="n">
        <v>26</v>
      </c>
      <c r="B28" t="n">
        <v>2022</v>
      </c>
      <c r="C28" t="inlineStr">
        <is>
          <t>Fossil oil</t>
        </is>
      </c>
      <c r="D28" t="n">
        <v>0</v>
      </c>
    </row>
    <row r="29">
      <c r="A29" t="n">
        <v>27</v>
      </c>
      <c r="B29" t="n">
        <v>2022</v>
      </c>
      <c r="C29" t="inlineStr">
        <is>
          <t>Fossil oil shale</t>
        </is>
      </c>
      <c r="D29" t="n">
        <v>0</v>
      </c>
    </row>
    <row r="30">
      <c r="A30" t="n">
        <v>28</v>
      </c>
      <c r="B30" t="n">
        <v>2022</v>
      </c>
      <c r="C30" t="inlineStr">
        <is>
          <t>Fossil peat</t>
        </is>
      </c>
      <c r="D30" t="n">
        <v>0</v>
      </c>
    </row>
    <row r="31">
      <c r="A31" t="n">
        <v>29</v>
      </c>
      <c r="B31" t="n">
        <v>2022</v>
      </c>
      <c r="C31" t="inlineStr">
        <is>
          <t>Fossil gas</t>
        </is>
      </c>
      <c r="D31" t="n">
        <v>18660</v>
      </c>
    </row>
    <row r="32">
      <c r="A32" t="n">
        <v>30</v>
      </c>
      <c r="B32" t="n">
        <v>2022</v>
      </c>
      <c r="C32" t="inlineStr">
        <is>
          <t>Geothermal</t>
        </is>
      </c>
      <c r="D32" t="n">
        <v>0</v>
      </c>
    </row>
    <row r="33">
      <c r="A33" t="n">
        <v>31</v>
      </c>
      <c r="B33" t="n">
        <v>2022</v>
      </c>
      <c r="C33" t="inlineStr">
        <is>
          <t>Hydro water reservoir</t>
        </is>
      </c>
      <c r="D33" t="n">
        <v>0</v>
      </c>
    </row>
    <row r="34">
      <c r="A34" t="n">
        <v>32</v>
      </c>
      <c r="B34" t="n">
        <v>2022</v>
      </c>
      <c r="C34" t="inlineStr">
        <is>
          <t>Hydro pumped storage</t>
        </is>
      </c>
      <c r="D34" t="n">
        <v>0</v>
      </c>
    </row>
    <row r="35">
      <c r="A35" t="n">
        <v>33</v>
      </c>
      <c r="B35" t="n">
        <v>2022</v>
      </c>
      <c r="C35" t="inlineStr">
        <is>
          <t>Marine</t>
        </is>
      </c>
      <c r="D35" t="n">
        <v>0</v>
      </c>
    </row>
    <row r="36">
      <c r="A36" t="n">
        <v>34</v>
      </c>
      <c r="B36" t="n">
        <v>2022</v>
      </c>
      <c r="C36" t="inlineStr">
        <is>
          <t>Others</t>
        </is>
      </c>
      <c r="D36" t="n">
        <v>0</v>
      </c>
    </row>
    <row r="37">
      <c r="A37" t="n">
        <v>35</v>
      </c>
      <c r="B37" t="n">
        <v>2022</v>
      </c>
      <c r="C37" t="inlineStr">
        <is>
          <t>Other renewables</t>
        </is>
      </c>
      <c r="D37" t="n">
        <v>0</v>
      </c>
    </row>
    <row r="38">
      <c r="A38" t="n">
        <v>36</v>
      </c>
      <c r="B38" t="n">
        <v>2022</v>
      </c>
      <c r="C38" t="inlineStr">
        <is>
          <t>Waste</t>
        </is>
      </c>
      <c r="D38" t="n">
        <v>670</v>
      </c>
    </row>
    <row r="39">
      <c r="A39" t="n">
        <v>37</v>
      </c>
      <c r="B39" t="n">
        <v>2022</v>
      </c>
      <c r="C39" t="inlineStr">
        <is>
          <t>Wind offshore</t>
        </is>
      </c>
      <c r="D39" t="n">
        <v>4740</v>
      </c>
    </row>
    <row r="40">
      <c r="A40" t="n">
        <v>38</v>
      </c>
      <c r="B40" t="n">
        <v>2022</v>
      </c>
      <c r="C40" t="inlineStr">
        <is>
          <t>Wind onshore</t>
        </is>
      </c>
      <c r="D40" t="n">
        <v>6760</v>
      </c>
    </row>
    <row r="41">
      <c r="A41" t="n">
        <v>39</v>
      </c>
      <c r="B41" t="n">
        <v>2022</v>
      </c>
      <c r="C41" t="inlineStr">
        <is>
          <t>Solar AC</t>
        </is>
      </c>
      <c r="D41" t="n">
        <v>24300</v>
      </c>
    </row>
    <row r="42">
      <c r="A42" t="n">
        <v>40</v>
      </c>
      <c r="B42" t="n">
        <v>2023</v>
      </c>
      <c r="C42" t="inlineStr">
        <is>
          <t>Nuclear</t>
        </is>
      </c>
      <c r="D42" t="n">
        <v>490</v>
      </c>
    </row>
    <row r="43">
      <c r="A43" t="n">
        <v>41</v>
      </c>
      <c r="B43" t="n">
        <v>2023</v>
      </c>
      <c r="C43" t="inlineStr">
        <is>
          <t>Hydro Run-of-River</t>
        </is>
      </c>
      <c r="D43" t="n">
        <v>40</v>
      </c>
    </row>
    <row r="44">
      <c r="A44" t="n">
        <v>42</v>
      </c>
      <c r="B44" t="n">
        <v>2023</v>
      </c>
      <c r="C44" t="inlineStr">
        <is>
          <t>Biomass</t>
        </is>
      </c>
      <c r="D44" t="n">
        <v>420</v>
      </c>
    </row>
    <row r="45">
      <c r="A45" t="n">
        <v>43</v>
      </c>
      <c r="B45" t="n">
        <v>2023</v>
      </c>
      <c r="C45" t="inlineStr">
        <is>
          <t>Fossil brown coal / lignite</t>
        </is>
      </c>
      <c r="D45" t="n">
        <v>0</v>
      </c>
    </row>
    <row r="46">
      <c r="A46" t="n">
        <v>44</v>
      </c>
      <c r="B46" t="n">
        <v>2023</v>
      </c>
      <c r="C46" t="inlineStr">
        <is>
          <t>Fossil coal-derived gas</t>
        </is>
      </c>
      <c r="D46" t="n">
        <v>0</v>
      </c>
    </row>
    <row r="47">
      <c r="A47" t="n">
        <v>45</v>
      </c>
      <c r="B47" t="n">
        <v>2023</v>
      </c>
      <c r="C47" t="inlineStr">
        <is>
          <t>Fossil hard coal</t>
        </is>
      </c>
      <c r="D47" t="n">
        <v>4010</v>
      </c>
    </row>
    <row r="48">
      <c r="A48" t="n">
        <v>46</v>
      </c>
      <c r="B48" t="n">
        <v>2023</v>
      </c>
      <c r="C48" t="inlineStr">
        <is>
          <t>Fossil oil</t>
        </is>
      </c>
      <c r="D48" t="n">
        <v>0</v>
      </c>
    </row>
    <row r="49">
      <c r="A49" t="n">
        <v>47</v>
      </c>
      <c r="B49" t="n">
        <v>2023</v>
      </c>
      <c r="C49" t="inlineStr">
        <is>
          <t>Fossil oil shale</t>
        </is>
      </c>
      <c r="D49" t="n">
        <v>0</v>
      </c>
    </row>
    <row r="50">
      <c r="A50" t="n">
        <v>48</v>
      </c>
      <c r="B50" t="n">
        <v>2023</v>
      </c>
      <c r="C50" t="inlineStr">
        <is>
          <t>Fossil peat</t>
        </is>
      </c>
      <c r="D50" t="n">
        <v>0</v>
      </c>
    </row>
    <row r="51">
      <c r="A51" t="n">
        <v>49</v>
      </c>
      <c r="B51" t="n">
        <v>2023</v>
      </c>
      <c r="C51" t="inlineStr">
        <is>
          <t>Fossil gas</t>
        </is>
      </c>
      <c r="D51" t="n">
        <v>18480</v>
      </c>
    </row>
    <row r="52">
      <c r="A52" t="n">
        <v>50</v>
      </c>
      <c r="B52" t="n">
        <v>2023</v>
      </c>
      <c r="C52" t="inlineStr">
        <is>
          <t>Geothermal</t>
        </is>
      </c>
      <c r="D52" t="n">
        <v>0</v>
      </c>
    </row>
    <row r="53">
      <c r="A53" t="n">
        <v>51</v>
      </c>
      <c r="B53" t="n">
        <v>2023</v>
      </c>
      <c r="C53" t="inlineStr">
        <is>
          <t>Hydro water reservoir</t>
        </is>
      </c>
      <c r="D53" t="n">
        <v>0</v>
      </c>
    </row>
    <row r="54">
      <c r="A54" t="n">
        <v>52</v>
      </c>
      <c r="B54" t="n">
        <v>2023</v>
      </c>
      <c r="C54" t="inlineStr">
        <is>
          <t>Hydro pumped storage</t>
        </is>
      </c>
      <c r="D54" t="n">
        <v>0</v>
      </c>
    </row>
    <row r="55">
      <c r="A55" t="n">
        <v>53</v>
      </c>
      <c r="B55" t="n">
        <v>2023</v>
      </c>
      <c r="C55" t="inlineStr">
        <is>
          <t>Marine</t>
        </is>
      </c>
      <c r="D55" t="n">
        <v>0</v>
      </c>
    </row>
    <row r="56">
      <c r="A56" t="n">
        <v>54</v>
      </c>
      <c r="B56" t="n">
        <v>2023</v>
      </c>
      <c r="C56" t="inlineStr">
        <is>
          <t>Others</t>
        </is>
      </c>
      <c r="D56" t="n">
        <v>0</v>
      </c>
    </row>
    <row r="57">
      <c r="A57" t="n">
        <v>55</v>
      </c>
      <c r="B57" t="n">
        <v>2023</v>
      </c>
      <c r="C57" t="inlineStr">
        <is>
          <t>Other renewables</t>
        </is>
      </c>
      <c r="D57" t="n">
        <v>0</v>
      </c>
    </row>
    <row r="58">
      <c r="A58" t="n">
        <v>56</v>
      </c>
      <c r="B58" t="n">
        <v>2023</v>
      </c>
      <c r="C58" t="inlineStr">
        <is>
          <t>Waste</t>
        </is>
      </c>
      <c r="D58" t="n">
        <v>780</v>
      </c>
    </row>
    <row r="59">
      <c r="A59" t="n">
        <v>57</v>
      </c>
      <c r="B59" t="n">
        <v>2023</v>
      </c>
      <c r="C59" t="inlineStr">
        <is>
          <t>Wind offshore</t>
        </is>
      </c>
      <c r="D59" t="n">
        <v>4740</v>
      </c>
    </row>
    <row r="60">
      <c r="A60" t="n">
        <v>58</v>
      </c>
      <c r="B60" t="n">
        <v>2023</v>
      </c>
      <c r="C60" t="inlineStr">
        <is>
          <t>Wind onshore</t>
        </is>
      </c>
      <c r="D60" t="n">
        <v>6960</v>
      </c>
    </row>
    <row r="61">
      <c r="A61" t="n">
        <v>59</v>
      </c>
      <c r="B61" t="n">
        <v>2023</v>
      </c>
      <c r="C61" t="inlineStr">
        <is>
          <t>Solar AC</t>
        </is>
      </c>
      <c r="D61" t="n">
        <v>27980</v>
      </c>
    </row>
    <row r="62">
      <c r="A62" t="n">
        <v>60</v>
      </c>
      <c r="B62" t="n">
        <v>2024</v>
      </c>
      <c r="C62" t="inlineStr">
        <is>
          <t>Nuclear</t>
        </is>
      </c>
      <c r="D62" t="n">
        <v>490</v>
      </c>
    </row>
    <row r="63">
      <c r="A63" t="n">
        <v>61</v>
      </c>
      <c r="B63" t="n">
        <v>2024</v>
      </c>
      <c r="C63" t="inlineStr">
        <is>
          <t>Hydro Run-of-River</t>
        </is>
      </c>
      <c r="D63" t="n">
        <v>40</v>
      </c>
    </row>
    <row r="64">
      <c r="A64" t="n">
        <v>62</v>
      </c>
      <c r="B64" t="n">
        <v>2024</v>
      </c>
      <c r="C64" t="inlineStr">
        <is>
          <t>Biomass</t>
        </is>
      </c>
      <c r="D64" t="n">
        <v>420</v>
      </c>
    </row>
    <row r="65">
      <c r="A65" t="n">
        <v>63</v>
      </c>
      <c r="B65" t="n">
        <v>2024</v>
      </c>
      <c r="C65" t="inlineStr">
        <is>
          <t>Fossil brown coal / lignite</t>
        </is>
      </c>
      <c r="D65" t="n">
        <v>0</v>
      </c>
    </row>
    <row r="66">
      <c r="A66" t="n">
        <v>64</v>
      </c>
      <c r="B66" t="n">
        <v>2024</v>
      </c>
      <c r="C66" t="inlineStr">
        <is>
          <t>Fossil coal-derived gas</t>
        </is>
      </c>
      <c r="D66" t="n">
        <v>0</v>
      </c>
    </row>
    <row r="67">
      <c r="A67" t="n">
        <v>65</v>
      </c>
      <c r="B67" t="n">
        <v>2024</v>
      </c>
      <c r="C67" t="inlineStr">
        <is>
          <t>Fossil hard coal</t>
        </is>
      </c>
      <c r="D67" t="n">
        <v>4010</v>
      </c>
    </row>
    <row r="68">
      <c r="A68" t="n">
        <v>66</v>
      </c>
      <c r="B68" t="n">
        <v>2024</v>
      </c>
      <c r="C68" t="inlineStr">
        <is>
          <t>Fossil oil</t>
        </is>
      </c>
      <c r="D68" t="n">
        <v>0</v>
      </c>
    </row>
    <row r="69">
      <c r="A69" t="n">
        <v>67</v>
      </c>
      <c r="B69" t="n">
        <v>2024</v>
      </c>
      <c r="C69" t="inlineStr">
        <is>
          <t>Fossil oil shale</t>
        </is>
      </c>
      <c r="D69" t="n">
        <v>0</v>
      </c>
    </row>
    <row r="70">
      <c r="A70" t="n">
        <v>68</v>
      </c>
      <c r="B70" t="n">
        <v>2024</v>
      </c>
      <c r="C70" t="inlineStr">
        <is>
          <t>Fossil peat</t>
        </is>
      </c>
      <c r="D70" t="n">
        <v>0</v>
      </c>
    </row>
    <row r="71">
      <c r="A71" t="n">
        <v>69</v>
      </c>
      <c r="B71" t="n">
        <v>2024</v>
      </c>
      <c r="C71" t="inlineStr">
        <is>
          <t>Fossil gas</t>
        </is>
      </c>
      <c r="D71" t="n">
        <v>18410</v>
      </c>
    </row>
    <row r="72">
      <c r="A72" t="n">
        <v>70</v>
      </c>
      <c r="B72" t="n">
        <v>2024</v>
      </c>
      <c r="C72" t="inlineStr">
        <is>
          <t>Geothermal</t>
        </is>
      </c>
      <c r="D72" t="n">
        <v>0</v>
      </c>
    </row>
    <row r="73">
      <c r="A73" t="n">
        <v>71</v>
      </c>
      <c r="B73" t="n">
        <v>2024</v>
      </c>
      <c r="C73" t="inlineStr">
        <is>
          <t>Hydro water reservoir</t>
        </is>
      </c>
      <c r="D73" t="n">
        <v>0</v>
      </c>
    </row>
    <row r="74">
      <c r="A74" t="n">
        <v>72</v>
      </c>
      <c r="B74" t="n">
        <v>2024</v>
      </c>
      <c r="C74" t="inlineStr">
        <is>
          <t>Hydro pumped storage</t>
        </is>
      </c>
      <c r="D74" t="n">
        <v>0</v>
      </c>
    </row>
    <row r="75">
      <c r="A75" t="n">
        <v>73</v>
      </c>
      <c r="B75" t="n">
        <v>2024</v>
      </c>
      <c r="C75" t="inlineStr">
        <is>
          <t>Marine</t>
        </is>
      </c>
      <c r="D75" t="n">
        <v>0</v>
      </c>
    </row>
    <row r="76">
      <c r="A76" t="n">
        <v>74</v>
      </c>
      <c r="B76" t="n">
        <v>2024</v>
      </c>
      <c r="C76" t="inlineStr">
        <is>
          <t>Others</t>
        </is>
      </c>
      <c r="D76" t="n">
        <v>0</v>
      </c>
    </row>
    <row r="77">
      <c r="A77" t="n">
        <v>75</v>
      </c>
      <c r="B77" t="n">
        <v>2024</v>
      </c>
      <c r="C77" t="inlineStr">
        <is>
          <t>Other renewables</t>
        </is>
      </c>
      <c r="D77" t="n">
        <v>0</v>
      </c>
    </row>
    <row r="78">
      <c r="A78" t="n">
        <v>76</v>
      </c>
      <c r="B78" t="n">
        <v>2024</v>
      </c>
      <c r="C78" t="inlineStr">
        <is>
          <t>Waste</t>
        </is>
      </c>
      <c r="D78" t="n">
        <v>780</v>
      </c>
    </row>
    <row r="79">
      <c r="A79" t="n">
        <v>77</v>
      </c>
      <c r="B79" t="n">
        <v>2024</v>
      </c>
      <c r="C79" t="inlineStr">
        <is>
          <t>Wind offshore</t>
        </is>
      </c>
      <c r="D79" t="n">
        <v>4740</v>
      </c>
    </row>
    <row r="80">
      <c r="A80" t="n">
        <v>78</v>
      </c>
      <c r="B80" t="n">
        <v>2024</v>
      </c>
      <c r="C80" t="inlineStr">
        <is>
          <t>Wind onshore</t>
        </is>
      </c>
      <c r="D80" t="n">
        <v>7180</v>
      </c>
    </row>
    <row r="81">
      <c r="A81" t="n">
        <v>79</v>
      </c>
      <c r="B81" t="n">
        <v>2024</v>
      </c>
      <c r="C81" t="inlineStr">
        <is>
          <t>Solar AC</t>
        </is>
      </c>
      <c r="D81" t="n">
        <v>29280</v>
      </c>
    </row>
    <row r="82">
      <c r="A82" t="n">
        <v>80</v>
      </c>
      <c r="B82" t="n">
        <v>2025</v>
      </c>
      <c r="C82" t="inlineStr">
        <is>
          <t>Nuclear</t>
        </is>
      </c>
      <c r="D82" t="n">
        <v>490</v>
      </c>
    </row>
    <row r="83">
      <c r="A83" t="n">
        <v>81</v>
      </c>
      <c r="B83" t="n">
        <v>2025</v>
      </c>
      <c r="C83" t="inlineStr">
        <is>
          <t>Hydro Run-of-River</t>
        </is>
      </c>
      <c r="D83" t="n">
        <v>40</v>
      </c>
    </row>
    <row r="84">
      <c r="A84" t="n">
        <v>82</v>
      </c>
      <c r="B84" t="n">
        <v>2025</v>
      </c>
      <c r="C84" t="inlineStr">
        <is>
          <t>Biomass</t>
        </is>
      </c>
      <c r="D84" t="n">
        <v>420</v>
      </c>
    </row>
    <row r="85">
      <c r="A85" t="n">
        <v>83</v>
      </c>
      <c r="B85" t="n">
        <v>2025</v>
      </c>
      <c r="C85" t="inlineStr">
        <is>
          <t>Fossil brown coal / lignite</t>
        </is>
      </c>
      <c r="D85" t="n">
        <v>0</v>
      </c>
    </row>
    <row r="86">
      <c r="A86" t="n">
        <v>84</v>
      </c>
      <c r="B86" t="n">
        <v>2025</v>
      </c>
      <c r="C86" t="inlineStr">
        <is>
          <t>Fossil coal-derived gas</t>
        </is>
      </c>
      <c r="D86" t="n">
        <v>0</v>
      </c>
    </row>
    <row r="87">
      <c r="A87" t="n">
        <v>85</v>
      </c>
      <c r="B87" t="n">
        <v>2025</v>
      </c>
      <c r="C87" t="inlineStr">
        <is>
          <t>Fossil hard coal</t>
        </is>
      </c>
      <c r="D87" t="n">
        <v>4010</v>
      </c>
    </row>
    <row r="88">
      <c r="A88" t="n">
        <v>86</v>
      </c>
      <c r="B88" t="n">
        <v>2025</v>
      </c>
      <c r="C88" t="inlineStr">
        <is>
          <t>Fossil oil</t>
        </is>
      </c>
      <c r="D88" t="n">
        <v>0</v>
      </c>
    </row>
    <row r="89">
      <c r="A89" t="n">
        <v>87</v>
      </c>
      <c r="B89" t="n">
        <v>2025</v>
      </c>
      <c r="C89" t="inlineStr">
        <is>
          <t>Fossil oil shale</t>
        </is>
      </c>
      <c r="D89" t="n">
        <v>0</v>
      </c>
    </row>
    <row r="90">
      <c r="A90" t="n">
        <v>88</v>
      </c>
      <c r="B90" t="n">
        <v>2025</v>
      </c>
      <c r="C90" t="inlineStr">
        <is>
          <t>Fossil peat</t>
        </is>
      </c>
      <c r="D90" t="n">
        <v>0</v>
      </c>
    </row>
    <row r="91">
      <c r="A91" t="n">
        <v>89</v>
      </c>
      <c r="B91" t="n">
        <v>2025</v>
      </c>
      <c r="C91" t="inlineStr">
        <is>
          <t>Fossil gas</t>
        </is>
      </c>
      <c r="D91" t="n">
        <v>18410</v>
      </c>
    </row>
    <row r="92">
      <c r="A92" t="n">
        <v>90</v>
      </c>
      <c r="B92" t="n">
        <v>2025</v>
      </c>
      <c r="C92" t="inlineStr">
        <is>
          <t>Geothermal</t>
        </is>
      </c>
      <c r="D92" t="n">
        <v>0</v>
      </c>
    </row>
    <row r="93">
      <c r="A93" t="n">
        <v>91</v>
      </c>
      <c r="B93" t="n">
        <v>2025</v>
      </c>
      <c r="C93" t="inlineStr">
        <is>
          <t>Hydro water reservoir</t>
        </is>
      </c>
      <c r="D93" t="n">
        <v>0</v>
      </c>
    </row>
    <row r="94">
      <c r="A94" t="n">
        <v>92</v>
      </c>
      <c r="B94" t="n">
        <v>2025</v>
      </c>
      <c r="C94" t="inlineStr">
        <is>
          <t>Hydro pumped storage</t>
        </is>
      </c>
      <c r="D94" t="n">
        <v>0</v>
      </c>
    </row>
    <row r="95">
      <c r="A95" t="n">
        <v>93</v>
      </c>
      <c r="B95" t="n">
        <v>2025</v>
      </c>
      <c r="C95" t="inlineStr">
        <is>
          <t>Marine</t>
        </is>
      </c>
      <c r="D95" t="n">
        <v>0</v>
      </c>
    </row>
    <row r="96">
      <c r="A96" t="n">
        <v>94</v>
      </c>
      <c r="B96" t="n">
        <v>2025</v>
      </c>
      <c r="C96" t="inlineStr">
        <is>
          <t>Others</t>
        </is>
      </c>
      <c r="D96" t="n">
        <v>0</v>
      </c>
    </row>
    <row r="97">
      <c r="A97" t="n">
        <v>95</v>
      </c>
      <c r="B97" t="n">
        <v>2025</v>
      </c>
      <c r="C97" t="inlineStr">
        <is>
          <t>Other renewables</t>
        </is>
      </c>
      <c r="D97" t="n">
        <v>0</v>
      </c>
    </row>
    <row r="98">
      <c r="A98" t="n">
        <v>96</v>
      </c>
      <c r="B98" t="n">
        <v>2025</v>
      </c>
      <c r="C98" t="inlineStr">
        <is>
          <t>Waste</t>
        </is>
      </c>
      <c r="D98" t="n">
        <v>780</v>
      </c>
    </row>
    <row r="99">
      <c r="A99" t="n">
        <v>97</v>
      </c>
      <c r="B99" t="n">
        <v>2025</v>
      </c>
      <c r="C99" t="inlineStr">
        <is>
          <t>Wind offshore</t>
        </is>
      </c>
      <c r="D99" t="n">
        <v>4740</v>
      </c>
    </row>
    <row r="100">
      <c r="A100" t="n">
        <v>98</v>
      </c>
      <c r="B100" t="n">
        <v>2025</v>
      </c>
      <c r="C100" t="inlineStr">
        <is>
          <t>Wind onshore</t>
        </is>
      </c>
      <c r="D100" t="n">
        <v>7180</v>
      </c>
    </row>
    <row r="101">
      <c r="A101" t="n">
        <v>99</v>
      </c>
      <c r="B101" t="n">
        <v>2025</v>
      </c>
      <c r="C101" t="inlineStr">
        <is>
          <t>Solar AC</t>
        </is>
      </c>
      <c r="D101" t="n">
        <v>29280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Table</t>
        </is>
      </c>
      <c r="C1" t="inlineStr">
        <is>
          <t>CBS Modified</t>
        </is>
      </c>
      <c r="D1" t="inlineStr">
        <is>
          <t>Periods</t>
        </is>
      </c>
    </row>
    <row r="2">
      <c r="A2" t="n">
        <v>0</v>
      </c>
      <c r="B2" t="inlineStr">
        <is>
          <t>86266NED</t>
        </is>
      </c>
      <c r="C2" t="inlineStr">
        <is>
          <t>2026-06-29T02:00:00</t>
        </is>
      </c>
      <c r="D2" t="inlineStr">
        <is>
          <t>2015-2025</t>
        </is>
      </c>
    </row>
    <row r="3">
      <c r="A3" t="n">
        <v>1</v>
      </c>
      <c r="B3" t="inlineStr">
        <is>
          <t>82610NED</t>
        </is>
      </c>
      <c r="C3" t="inlineStr">
        <is>
          <t>2026-06-19T02:00:00</t>
        </is>
      </c>
      <c r="D3" t="inlineStr">
        <is>
          <t>1990-2025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2026-10-28T00:39:05Z</dcterms:created>
  <dcterms:modified xsi:type="dcterms:W3CDTF">2026-10-28T00:39:10Z</dcterms:modified>
</cp:coreProperties>
</file>