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generation" sheetId="3" state="visible" r:id="rId3"/>
    <sheet name="Chart - Alberta demand" sheetId="4" state="visible" r:id="rId4"/>
    <sheet name="Chart - Alberta price" sheetId="5" state="visible" r:id="rId5"/>
    <sheet name="Chart - Quebec reservoirs" sheetId="6" state="visible" r:id="rId6"/>
    <sheet name="Chart - BC load" sheetId="7" state="visible" r:id="rId7"/>
    <sheet name="Chart - NB load" sheetId="8" state="visible" r:id="rId8"/>
    <sheet name="Quebec" sheetId="9" state="visible" r:id="rId9"/>
    <sheet name="Alberta" sheetId="10" state="visible" r:id="rId10"/>
    <sheet name="British Columbia" sheetId="11" state="visible" r:id="rId11"/>
    <sheet name="New Brunswick" sheetId="12" state="visible" r:id="rId12"/>
    <sheet name="Quebec reservoirs" sheetId="13" state="visible" r:id="rId13"/>
    <sheet name="Alberta snapshots" sheetId="14" state="visible" r:id="rId14"/>
    <sheet name="Alberta hourl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net generation by group, one AESO snapshot a day (not a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Alberta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generation'!$G$2:$G$4</f>
            </numRef>
          </cat>
          <val>
            <numRef>
              <f>'Chart - Alberta generation'!$B$2:$B$4</f>
            </numRef>
          </val>
        </ser>
        <ser>
          <idx val="1"/>
          <order val="1"/>
          <tx>
            <strRef>
              <f>'Chart - Alberta generation'!C1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generation'!$G$2:$G$4</f>
            </numRef>
          </cat>
          <val>
            <numRef>
              <f>'Chart - Alberta generation'!$C$2:$C$4</f>
            </numRef>
          </val>
        </ser>
        <ser>
          <idx val="2"/>
          <order val="2"/>
          <tx>
            <strRef>
              <f>'Chart - Alberta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generation'!$G$2:$G$4</f>
            </numRef>
          </cat>
          <val>
            <numRef>
              <f>'Chart - Alberta generation'!$D$2:$D$4</f>
            </numRef>
          </val>
        </ser>
        <ser>
          <idx val="3"/>
          <order val="3"/>
          <tx>
            <strRef>
              <f>'Chart - Alberta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Alberta generation'!$G$2:$G$4</f>
            </numRef>
          </cat>
          <val>
            <numRef>
              <f>'Chart - Alberta generation'!$E$2:$E$4</f>
            </numRef>
          </val>
        </ser>
        <ser>
          <idx val="4"/>
          <order val="4"/>
          <tx>
            <strRef>
              <f>'Chart - Alberta generation'!F1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Alberta generation'!$G$2:$G$4</f>
            </numRef>
          </cat>
          <val>
            <numRef>
              <f>'Chart - Alberta generation'!$F$2:$F$4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demand'!$C$2:$C$50</f>
            </numRef>
          </cat>
          <val>
            <numRef>
              <f>'Chart - Alberta demand'!$B$2:$B$50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price'!$C$2:$C$50</f>
            </numRef>
          </cat>
          <val>
            <numRef>
              <f>'Chart - Alberta price'!$B$2:$B$50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reservoirs'!$B$2:$B$11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reservoirs'!$C$2:$C$11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reservoirs'!$D$2:$D$11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reservoirs'!$E$2:$E$11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reservoirs'!$F$2:$F$11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reservoirs'!$G$2:$G$11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reservoirs'!$H$2:$H$11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reservoirs'!$J$2:$J$11</f>
            </numRef>
          </cat>
          <val>
            <numRef>
              <f>'Chart - Quebec reservoirs'!$I$2:$I$11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load'!$A$2:$A$22</f>
            </numRef>
          </cat>
          <val>
            <numRef>
              <f>'Chart - BC load'!$B$2:$B$22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load'!$B$2:$B$70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NOT a daily mean: it is one instantaneous AESO snapshot per day in MW (the last snapshot of the Alberta day; the earlier 3-hourly averaging was dropped, the pull runs once a day).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 = cogeneration + combined cycle + gas fired steam + simple cycle (AESO net generation, TNG). AESO's report has no coal group any more (Alberta's coal units are gas-fired or retired). Storage_MW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31.90208979316935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27.73683010841401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28.59513570923385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(cogeneration, combined cycle, steam, simple cycle)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Other</t>
        </is>
      </c>
      <c r="G1" t="inlineStr">
        <is>
          <t>Axis label</t>
        </is>
      </c>
    </row>
    <row r="2">
      <c r="A2" s="2" t="n">
        <v>46305</v>
      </c>
      <c r="B2" t="n">
        <v>7.606</v>
      </c>
      <c r="C2" t="n">
        <v>0.255</v>
      </c>
      <c r="D2" t="n">
        <v>2.972</v>
      </c>
      <c r="E2" t="n">
        <v>0</v>
      </c>
      <c r="F2" t="n">
        <v>0.22</v>
      </c>
      <c r="G2" t="inlineStr">
        <is>
          <t>Oct/26</t>
        </is>
      </c>
    </row>
    <row r="3">
      <c r="A3" s="2" t="n">
        <v>46306</v>
      </c>
      <c r="B3" t="n">
        <v>7.841</v>
      </c>
      <c r="C3" t="n">
        <v>0.195</v>
      </c>
      <c r="D3" t="n">
        <v>2.011</v>
      </c>
      <c r="E3" t="n">
        <v>0</v>
      </c>
      <c r="F3" t="n">
        <v>0.223</v>
      </c>
    </row>
    <row r="4">
      <c r="A4" s="2" t="n">
        <v>46307</v>
      </c>
      <c r="B4" t="n">
        <v>9.256</v>
      </c>
      <c r="C4" t="n">
        <v>0.145</v>
      </c>
      <c r="D4" t="n">
        <v>0.167</v>
      </c>
      <c r="E4" t="n">
        <v>0</v>
      </c>
      <c r="F4" t="n">
        <v>0.262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  <row r="26">
      <c r="A26" s="2" t="n">
        <v>46305.91666666666</v>
      </c>
      <c r="B26" t="n">
        <v>10.617</v>
      </c>
    </row>
    <row r="27">
      <c r="A27" s="2" t="n">
        <v>46305.95833333334</v>
      </c>
      <c r="B27" t="n">
        <v>10.401</v>
      </c>
    </row>
    <row r="28">
      <c r="A28" s="2" t="n">
        <v>46306</v>
      </c>
      <c r="B28" t="n">
        <v>10.159</v>
      </c>
    </row>
    <row r="29">
      <c r="A29" s="2" t="n">
        <v>46306.125</v>
      </c>
      <c r="B29" t="n">
        <v>9.76</v>
      </c>
    </row>
    <row r="30">
      <c r="A30" s="2" t="n">
        <v>46306.16666666666</v>
      </c>
      <c r="B30" t="n">
        <v>9.68</v>
      </c>
    </row>
    <row r="31">
      <c r="A31" s="2" t="n">
        <v>46306.20833333334</v>
      </c>
      <c r="B31" t="n">
        <v>9.670999999999999</v>
      </c>
    </row>
    <row r="32">
      <c r="A32" s="2" t="n">
        <v>46306.25</v>
      </c>
      <c r="B32" t="n">
        <v>9.707000000000001</v>
      </c>
    </row>
    <row r="33">
      <c r="A33" s="2" t="n">
        <v>46306.29166666666</v>
      </c>
      <c r="B33" t="n">
        <v>9.85</v>
      </c>
    </row>
    <row r="34">
      <c r="A34" s="2" t="n">
        <v>46306.33333333334</v>
      </c>
      <c r="B34" t="n">
        <v>10.015</v>
      </c>
    </row>
    <row r="35">
      <c r="A35" s="2" t="n">
        <v>46306.375</v>
      </c>
      <c r="B35" t="n">
        <v>10.202</v>
      </c>
    </row>
    <row r="36">
      <c r="A36" s="2" t="n">
        <v>46306.41666666666</v>
      </c>
      <c r="B36" t="n">
        <v>10.437</v>
      </c>
    </row>
    <row r="37">
      <c r="A37" s="2" t="n">
        <v>46306.45833333334</v>
      </c>
      <c r="B37" t="n">
        <v>10.595</v>
      </c>
    </row>
    <row r="38">
      <c r="A38" s="2" t="n">
        <v>46306.5</v>
      </c>
      <c r="B38" t="n">
        <v>10.741</v>
      </c>
    </row>
    <row r="39">
      <c r="A39" s="2" t="n">
        <v>46306.54166666666</v>
      </c>
      <c r="B39" t="n">
        <v>10.795</v>
      </c>
    </row>
    <row r="40">
      <c r="A40" s="2" t="n">
        <v>46306.58333333334</v>
      </c>
      <c r="B40" t="n">
        <v>10.74</v>
      </c>
    </row>
    <row r="41">
      <c r="A41" s="2" t="n">
        <v>46306.625</v>
      </c>
      <c r="B41" t="n">
        <v>10.695</v>
      </c>
    </row>
    <row r="42">
      <c r="A42" s="2" t="n">
        <v>46306.66666666666</v>
      </c>
      <c r="B42" t="n">
        <v>10.701</v>
      </c>
    </row>
    <row r="43">
      <c r="A43" s="2" t="n">
        <v>46306.70833333334</v>
      </c>
      <c r="B43" t="n">
        <v>10.752</v>
      </c>
    </row>
    <row r="44">
      <c r="A44" s="2" t="n">
        <v>46306.75</v>
      </c>
      <c r="B44" t="n">
        <v>10.691</v>
      </c>
    </row>
    <row r="45">
      <c r="A45" s="2" t="n">
        <v>46306.79166666666</v>
      </c>
      <c r="B45" t="n">
        <v>10.645</v>
      </c>
    </row>
    <row r="46">
      <c r="A46" s="2" t="n">
        <v>46306.83333333334</v>
      </c>
      <c r="B46" t="n">
        <v>10.713</v>
      </c>
    </row>
    <row r="47">
      <c r="A47" s="2" t="n">
        <v>46306.875</v>
      </c>
      <c r="B47" t="n">
        <v>10.648</v>
      </c>
    </row>
    <row r="48">
      <c r="A48" s="2" t="n">
        <v>46306.91666666666</v>
      </c>
      <c r="B48" t="n">
        <v>10.568</v>
      </c>
    </row>
    <row r="49">
      <c r="A49" s="2" t="n">
        <v>46306.95833333334</v>
      </c>
      <c r="B49" t="n">
        <v>10.358</v>
      </c>
    </row>
    <row r="50">
      <c r="A50" s="2" t="n">
        <v>46307</v>
      </c>
      <c r="B50" t="n">
        <v>10.117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  <row r="26">
      <c r="A26" s="2" t="n">
        <v>46305.91666666666</v>
      </c>
      <c r="B26" t="n">
        <v>18.85</v>
      </c>
    </row>
    <row r="27">
      <c r="A27" s="2" t="n">
        <v>46305.95833333334</v>
      </c>
      <c r="B27" t="n">
        <v>20.85</v>
      </c>
    </row>
    <row r="28">
      <c r="A28" s="2" t="n">
        <v>46306</v>
      </c>
      <c r="B28" t="n">
        <v>22.46</v>
      </c>
    </row>
    <row r="29">
      <c r="A29" s="2" t="n">
        <v>46306.125</v>
      </c>
      <c r="B29" t="n">
        <v>23.75</v>
      </c>
    </row>
    <row r="30">
      <c r="A30" s="2" t="n">
        <v>46306.16666666666</v>
      </c>
      <c r="B30" t="n">
        <v>31.02</v>
      </c>
    </row>
    <row r="31">
      <c r="A31" s="2" t="n">
        <v>46306.20833333334</v>
      </c>
      <c r="B31" t="n">
        <v>51.8</v>
      </c>
    </row>
    <row r="32">
      <c r="A32" s="2" t="n">
        <v>46306.25</v>
      </c>
      <c r="B32" t="n">
        <v>33.69</v>
      </c>
    </row>
    <row r="33">
      <c r="A33" s="2" t="n">
        <v>46306.29166666666</v>
      </c>
      <c r="B33" t="n">
        <v>50.04</v>
      </c>
    </row>
    <row r="34">
      <c r="A34" s="2" t="n">
        <v>46306.33333333334</v>
      </c>
      <c r="B34" t="n">
        <v>32.08</v>
      </c>
    </row>
    <row r="35">
      <c r="A35" s="2" t="n">
        <v>46306.375</v>
      </c>
      <c r="B35" t="n">
        <v>32.15</v>
      </c>
    </row>
    <row r="36">
      <c r="A36" s="2" t="n">
        <v>46306.41666666666</v>
      </c>
      <c r="B36" t="n">
        <v>33.13</v>
      </c>
    </row>
    <row r="37">
      <c r="A37" s="2" t="n">
        <v>46306.45833333334</v>
      </c>
      <c r="B37" t="n">
        <v>34.87</v>
      </c>
    </row>
    <row r="38">
      <c r="A38" s="2" t="n">
        <v>46306.5</v>
      </c>
      <c r="B38" t="n">
        <v>40.05</v>
      </c>
    </row>
    <row r="39">
      <c r="A39" s="2" t="n">
        <v>46306.54166666666</v>
      </c>
      <c r="B39" t="n">
        <v>60</v>
      </c>
    </row>
    <row r="40">
      <c r="A40" s="2" t="n">
        <v>46306.58333333334</v>
      </c>
      <c r="B40" t="n">
        <v>56</v>
      </c>
    </row>
    <row r="41">
      <c r="A41" s="2" t="n">
        <v>46306.625</v>
      </c>
      <c r="B41" t="n">
        <v>38.47</v>
      </c>
    </row>
    <row r="42">
      <c r="A42" s="2" t="n">
        <v>46306.66666666666</v>
      </c>
      <c r="B42" t="n">
        <v>37.25</v>
      </c>
    </row>
    <row r="43">
      <c r="A43" s="2" t="n">
        <v>46306.70833333334</v>
      </c>
      <c r="B43" t="n">
        <v>57.68</v>
      </c>
    </row>
    <row r="44">
      <c r="A44" s="2" t="n">
        <v>46306.75</v>
      </c>
      <c r="B44" t="n">
        <v>60.33</v>
      </c>
    </row>
    <row r="45">
      <c r="A45" s="2" t="n">
        <v>46306.79166666666</v>
      </c>
      <c r="B45" t="n">
        <v>38.05</v>
      </c>
    </row>
    <row r="46">
      <c r="A46" s="2" t="n">
        <v>46306.83333333334</v>
      </c>
      <c r="B46" t="n">
        <v>50.82</v>
      </c>
    </row>
    <row r="47">
      <c r="A47" s="2" t="n">
        <v>46306.875</v>
      </c>
      <c r="B47" t="n">
        <v>52.58</v>
      </c>
    </row>
    <row r="48">
      <c r="A48" s="2" t="n">
        <v>46306.91666666666</v>
      </c>
      <c r="B48" t="n">
        <v>38.67</v>
      </c>
    </row>
    <row r="49">
      <c r="A49" s="2" t="n">
        <v>46306.95833333334</v>
      </c>
      <c r="B49" t="n">
        <v>45.46</v>
      </c>
    </row>
    <row r="50">
      <c r="A50" s="2" t="n">
        <v>46307</v>
      </c>
      <c r="B50" t="n">
        <v>73.72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s="2" t="n">
        <v>46305</v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  <row r="70">
      <c r="A70" s="2" t="n">
        <v>46266</v>
      </c>
      <c r="B70" t="n">
        <v>1.197606944444445</v>
      </c>
      <c r="C70" t="n">
        <v>-0.4183347222222222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775164.6271403549</v>
      </c>
      <c r="C3" t="n">
        <v>38859</v>
      </c>
      <c r="D3" t="n">
        <v>0</v>
      </c>
      <c r="E3" t="n">
        <v>0</v>
      </c>
      <c r="F3" t="n">
        <v>12024</v>
      </c>
      <c r="G3" t="n">
        <v>826047.6271403551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721522.7347897805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782883.5899341931</v>
      </c>
      <c r="C8" t="n">
        <v>41770</v>
      </c>
      <c r="D8" t="n">
        <v>0</v>
      </c>
      <c r="E8" t="n">
        <v>0</v>
      </c>
      <c r="F8" t="n">
        <v>12024</v>
      </c>
      <c r="G8" t="n">
        <v>836677.5899341931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760529.3907341295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857979.9496265062</v>
      </c>
      <c r="H14" t="n">
        <v>751997.45</v>
      </c>
    </row>
    <row r="15">
      <c r="A15" t="inlineStr">
        <is>
          <t>2019-01-14</t>
        </is>
      </c>
      <c r="B15" t="n">
        <v>817183.4042541045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849900.4042541046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801631.1287608249</v>
      </c>
      <c r="H16" t="n">
        <v>694511.84</v>
      </c>
    </row>
    <row r="17">
      <c r="A17" t="inlineStr">
        <is>
          <t>2019-01-16</t>
        </is>
      </c>
      <c r="B17" t="n">
        <v>710843.7052993116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775328.7052993116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807839.1087930232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872830.1087930233</v>
      </c>
      <c r="H19" t="n">
        <v>767815.35</v>
      </c>
    </row>
    <row r="20">
      <c r="A20" t="inlineStr">
        <is>
          <t>2019-01-19</t>
        </is>
      </c>
      <c r="B20" t="n">
        <v>820643.081541348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867873.0815413482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826573.8270096002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900364.8270096002</v>
      </c>
      <c r="H22" t="n">
        <v>834110.72</v>
      </c>
    </row>
    <row r="23">
      <c r="A23" t="inlineStr">
        <is>
          <t>2019-01-22</t>
        </is>
      </c>
      <c r="B23" t="n">
        <v>816224.4323327446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892538.4323327446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727943.4196468209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768075.4196468209</v>
      </c>
      <c r="H25" t="n">
        <v>650415.55</v>
      </c>
    </row>
    <row r="26">
      <c r="A26" t="inlineStr">
        <is>
          <t>2019-01-25</t>
        </is>
      </c>
      <c r="B26" t="n">
        <v>732962.9021353367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777911.9021353367</v>
      </c>
      <c r="H26" t="n">
        <v>668427.83</v>
      </c>
    </row>
    <row r="27">
      <c r="A27" t="inlineStr">
        <is>
          <t>2019-01-26</t>
        </is>
      </c>
      <c r="B27" t="n">
        <v>802486.1026001719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836255.1026001719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813474.7891541814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890110.6164165839</v>
      </c>
      <c r="H33" t="n">
        <v>783507.6799999999</v>
      </c>
    </row>
    <row r="34">
      <c r="A34" t="inlineStr">
        <is>
          <t>2019-02-02</t>
        </is>
      </c>
      <c r="B34" t="n">
        <v>778868.5945757056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852848.5945757056</v>
      </c>
      <c r="H34" t="n">
        <v>751766.99</v>
      </c>
    </row>
    <row r="35">
      <c r="A35" t="inlineStr">
        <is>
          <t>2019-02-03</t>
        </is>
      </c>
      <c r="B35" t="n">
        <v>781016.258719331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762885.7508860454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792877.7508860454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795212.4191863115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819281.4191863115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660464.4149741218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733660.3845438343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809393.3845438343</v>
      </c>
      <c r="H42" t="n">
        <v>690540.53</v>
      </c>
    </row>
    <row r="43">
      <c r="A43" t="inlineStr">
        <is>
          <t>2019-02-11</t>
        </is>
      </c>
      <c r="B43" t="n">
        <v>774906.8284661659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846690.8284661658</v>
      </c>
      <c r="H43" t="n">
        <v>718115.66</v>
      </c>
    </row>
    <row r="44">
      <c r="A44" t="inlineStr">
        <is>
          <t>2019-02-12</t>
        </is>
      </c>
      <c r="B44" t="n">
        <v>820402.6467176804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864823.6467176804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746485.8840258151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783880.8840258151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796068.0872496995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684402.7157482653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733262.7157482653</v>
      </c>
      <c r="H55" t="n">
        <v>614355.8099999999</v>
      </c>
    </row>
    <row r="56">
      <c r="A56" t="inlineStr">
        <is>
          <t>2019-02-24</t>
        </is>
      </c>
      <c r="B56" t="n">
        <v>626091.3833131436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690078.3833131436</v>
      </c>
      <c r="H56" t="n">
        <v>613002</v>
      </c>
    </row>
    <row r="57">
      <c r="A57" t="inlineStr">
        <is>
          <t>2019-02-25</t>
        </is>
      </c>
      <c r="B57" t="n">
        <v>706315.8343793675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770760.8343793675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884245.3443225685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757716.4886990652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815807.4886990653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712924.2370723352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736814.2370723352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760078.8581832253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812283.8581832254</v>
      </c>
      <c r="H65" t="n">
        <v>677177.95</v>
      </c>
    </row>
    <row r="66">
      <c r="A66" t="inlineStr">
        <is>
          <t>2019-03-06</t>
        </is>
      </c>
      <c r="B66" t="n">
        <v>775711.6639405773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820895.6639405773</v>
      </c>
      <c r="H66" t="n">
        <v>700202.3199999999</v>
      </c>
    </row>
    <row r="67">
      <c r="A67" t="inlineStr">
        <is>
          <t>2019-03-07</t>
        </is>
      </c>
      <c r="B67" t="n">
        <v>785637.1324738566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848935.1324738564</v>
      </c>
      <c r="H67" t="n">
        <v>724567.62</v>
      </c>
    </row>
    <row r="68">
      <c r="A68" t="inlineStr">
        <is>
          <t>2019-03-08</t>
        </is>
      </c>
      <c r="B68" t="n">
        <v>747524.0599225985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663672.4200243712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731429.6374156757</v>
      </c>
      <c r="H70" t="n">
        <v>644204.1078260869</v>
      </c>
    </row>
    <row r="71">
      <c r="A71" t="inlineStr">
        <is>
          <t>2019-03-11</t>
        </is>
      </c>
      <c r="B71" t="n">
        <v>643008.819327325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709552.819327325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726740.8395939687</v>
      </c>
      <c r="H73" t="n">
        <v>611232.8100000001</v>
      </c>
    </row>
    <row r="74">
      <c r="A74" t="inlineStr">
        <is>
          <t>2019-03-14</t>
        </is>
      </c>
      <c r="B74" t="n">
        <v>626222.9839094814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660952.9839094814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642311.0235756846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654860.0585078516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716595.0585078517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680490.8636972941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597730.1009850288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669447.1009850288</v>
      </c>
      <c r="H84" t="n">
        <v>557546.36</v>
      </c>
    </row>
    <row r="85">
      <c r="A85" t="inlineStr">
        <is>
          <t>2019-03-25</t>
        </is>
      </c>
      <c r="B85" t="n">
        <v>640802.9487025411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709889.9487025411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595499.6386363088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651332.4133125684</v>
      </c>
      <c r="H89" t="n">
        <v>523308.65</v>
      </c>
    </row>
    <row r="90">
      <c r="A90" t="inlineStr">
        <is>
          <t>2019-03-30</t>
        </is>
      </c>
      <c r="B90" t="n">
        <v>652919.4977047889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693826.4977047889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703115.2372978292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573165.9978768611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626939.9978768611</v>
      </c>
      <c r="H94" t="n">
        <v>528128.01</v>
      </c>
    </row>
    <row r="95">
      <c r="A95" t="inlineStr">
        <is>
          <t>2019-04-04</t>
        </is>
      </c>
      <c r="B95" t="n">
        <v>603370.2460277027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621267.9591426356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684163.9591426356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525607.2163513206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589905.2163513206</v>
      </c>
      <c r="H98" t="n">
        <v>488943.3300000001</v>
      </c>
    </row>
    <row r="99">
      <c r="A99" t="inlineStr">
        <is>
          <t>2019-04-08</t>
        </is>
      </c>
      <c r="B99" t="n">
        <v>626409.467986663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520972.5282422023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534890.4156201229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556091.3331637718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616019.3331637718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576819.8702658897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566205.8716321681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554351.5230374443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562505.4688516441</v>
      </c>
      <c r="H117" t="n">
        <v>490087.98</v>
      </c>
    </row>
    <row r="118">
      <c r="A118" t="inlineStr">
        <is>
          <t>2019-04-27</t>
        </is>
      </c>
      <c r="B118" t="n">
        <v>463748.0174281831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</v>
      </c>
      <c r="H119" t="n">
        <v>494665.87</v>
      </c>
    </row>
    <row r="120">
      <c r="A120" t="inlineStr">
        <is>
          <t>2019-04-29</t>
        </is>
      </c>
      <c r="B120" t="n">
        <v>507787.9676436983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587239.9676436983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562440.3702929363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429359.8893551885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499199.8893551885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399606.8454388798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470529.8454388798</v>
      </c>
      <c r="H132" t="n">
        <v>425487.3</v>
      </c>
    </row>
    <row r="133">
      <c r="A133" t="inlineStr">
        <is>
          <t>2019-05-12</t>
        </is>
      </c>
      <c r="B133" t="n">
        <v>425554.402213841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482080.6521150443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464718.7537759456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494745.7537759456</v>
      </c>
      <c r="H137" t="n">
        <v>426286.1699999999</v>
      </c>
    </row>
    <row r="138">
      <c r="A138" t="inlineStr">
        <is>
          <t>2019-05-17</t>
        </is>
      </c>
      <c r="B138" t="n">
        <v>462836.8128696203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421197.5503336299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444809.5503336299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451891.7845279099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451284.9924354078</v>
      </c>
      <c r="H141" t="n">
        <v>399152.9299999999</v>
      </c>
    </row>
    <row r="142">
      <c r="A142" t="inlineStr">
        <is>
          <t>2019-05-21</t>
        </is>
      </c>
      <c r="B142" t="n">
        <v>421306.0371389067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476305.0371389067</v>
      </c>
      <c r="H142" t="n">
        <v>419464.55</v>
      </c>
    </row>
    <row r="143">
      <c r="A143" t="inlineStr">
        <is>
          <t>2019-05-22</t>
        </is>
      </c>
      <c r="B143" t="n">
        <v>448966.9685027107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484825.9685027107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424309.8213612296</v>
      </c>
      <c r="H147" t="n">
        <v>377081.24</v>
      </c>
    </row>
    <row r="148">
      <c r="A148" t="inlineStr">
        <is>
          <t>2019-05-27</t>
        </is>
      </c>
      <c r="B148" t="n">
        <v>398591.7379731301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396070.127264692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386793.1146825422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411098.1146825422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398993.0707608865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375237.2287082826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444010.2287082826</v>
      </c>
      <c r="H163" t="n">
        <v>398582.03</v>
      </c>
    </row>
    <row r="164">
      <c r="A164" t="inlineStr">
        <is>
          <t>2019-06-12</t>
        </is>
      </c>
      <c r="B164" t="n">
        <v>375645.3258760582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443720.3258760582</v>
      </c>
      <c r="H164" t="n">
        <v>397102.1699999999</v>
      </c>
    </row>
    <row r="165">
      <c r="A165" t="inlineStr">
        <is>
          <t>2019-06-13</t>
        </is>
      </c>
      <c r="B165" t="n">
        <v>385752.0733359811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435469.0733359811</v>
      </c>
      <c r="H165" t="n">
        <v>395465.75</v>
      </c>
    </row>
    <row r="166">
      <c r="A166" t="inlineStr">
        <is>
          <t>2019-06-14</t>
        </is>
      </c>
      <c r="B166" t="n">
        <v>385911.491306816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</v>
      </c>
      <c r="H166" t="n">
        <v>399922.73</v>
      </c>
    </row>
    <row r="167">
      <c r="A167" t="inlineStr">
        <is>
          <t>2019-06-15</t>
        </is>
      </c>
      <c r="B167" t="n">
        <v>373717.7048040403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421823.7048040403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435338.3601710843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466664.3601710843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463490.7929355843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477226.9381390507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399711.0654678444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403817.3520773425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438303.3060152626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476268.3060152626</v>
      </c>
      <c r="H177" t="n">
        <v>398812.95</v>
      </c>
    </row>
    <row r="178">
      <c r="A178" t="inlineStr">
        <is>
          <t>2019-06-26</t>
        </is>
      </c>
      <c r="B178" t="n">
        <v>466270.7477011378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519475.1464715854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520866.9473791268</v>
      </c>
      <c r="H180" t="n">
        <v>413570.4099999999</v>
      </c>
    </row>
    <row r="181">
      <c r="A181" t="inlineStr">
        <is>
          <t>2019-06-29</t>
        </is>
      </c>
      <c r="B181" t="n">
        <v>469333.5933067403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447736.3837774261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522456.9960152066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550606.9960152066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464982.0053851449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522666.0053851449</v>
      </c>
      <c r="H188" t="n">
        <v>404538.26</v>
      </c>
    </row>
    <row r="189">
      <c r="A189" t="inlineStr">
        <is>
          <t>2019-07-07</t>
        </is>
      </c>
      <c r="B189" t="n">
        <v>420204.1245206352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533740.4297329246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537190.576305737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536476.610251217</v>
      </c>
      <c r="H198" t="n">
        <v>418413.75</v>
      </c>
    </row>
    <row r="199">
      <c r="A199" t="inlineStr">
        <is>
          <t>2019-07-17</t>
        </is>
      </c>
      <c r="B199" t="n">
        <v>491692.7536800858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546099.7536800858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556697.6781481385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498501.6675889471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527181.6675889471</v>
      </c>
      <c r="H204" t="n">
        <v>406344.79</v>
      </c>
    </row>
    <row r="205">
      <c r="A205" t="inlineStr">
        <is>
          <t>2019-07-23</t>
        </is>
      </c>
      <c r="B205" t="n">
        <v>517079.1069704796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522150.8782115658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564793.9521849219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544065.8749323654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450996.6158784057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492083.9680353176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519715.2591310113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525808.7892543839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550528.7892543839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528086.5641981614</v>
      </c>
      <c r="H225" t="n">
        <v>411345.35</v>
      </c>
    </row>
    <row r="226">
      <c r="A226" t="inlineStr">
        <is>
          <t>2019-08-13</t>
        </is>
      </c>
      <c r="B226" t="n">
        <v>507734.0190453575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550674.0190453575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532158.5906411899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520091.9425786448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536374.9425786448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499552.3094686281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514912.3094686281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501099.8152515509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553795.8152515509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545143.2151672704</v>
      </c>
      <c r="H234" t="n">
        <v>410714.6</v>
      </c>
    </row>
    <row r="235">
      <c r="A235" t="inlineStr">
        <is>
          <t>2019-08-22</t>
        </is>
      </c>
      <c r="B235" t="n">
        <v>505008.7345588343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546782.7345588343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511525.7159954294</v>
      </c>
      <c r="H236" t="n">
        <v>398326.9600000001</v>
      </c>
    </row>
    <row r="237">
      <c r="A237" t="inlineStr">
        <is>
          <t>2019-08-24</t>
        </is>
      </c>
      <c r="B237" t="n">
        <v>453150.0369613415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477289.0369613415</v>
      </c>
      <c r="H237" t="n">
        <v>375151.28</v>
      </c>
    </row>
    <row r="238">
      <c r="A238" t="inlineStr">
        <is>
          <t>2019-08-25</t>
        </is>
      </c>
      <c r="B238" t="n">
        <v>463412.8191838302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503982.4189649946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517518.4189649946</v>
      </c>
      <c r="H239" t="n">
        <v>407504.3</v>
      </c>
    </row>
    <row r="240">
      <c r="A240" t="inlineStr">
        <is>
          <t>2019-08-27</t>
        </is>
      </c>
      <c r="B240" t="n">
        <v>496881.8888888964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514552.8888888964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542856.7807834728</v>
      </c>
      <c r="H241" t="n">
        <v>410455.42</v>
      </c>
    </row>
    <row r="242">
      <c r="A242" t="inlineStr">
        <is>
          <t>2019-08-29</t>
        </is>
      </c>
      <c r="B242" t="n">
        <v>494040.3876525607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524432.3876525607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508442.2079329069</v>
      </c>
      <c r="H243" t="n">
        <v>393489.27</v>
      </c>
    </row>
    <row r="244">
      <c r="A244" t="inlineStr">
        <is>
          <t>2019-08-31</t>
        </is>
      </c>
      <c r="B244" t="n">
        <v>404011.7940470842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461253.7940470843</v>
      </c>
      <c r="H244" t="n">
        <v>365677.74</v>
      </c>
    </row>
    <row r="245">
      <c r="A245" t="inlineStr">
        <is>
          <t>2019-09-01</t>
        </is>
      </c>
      <c r="B245" t="n">
        <v>414055.553904123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458120.2162267381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520483.2162267381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422663.7633392706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495160.0835579888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517840.0835579888</v>
      </c>
      <c r="H254" t="n">
        <v>402692.27</v>
      </c>
    </row>
    <row r="255">
      <c r="A255" t="inlineStr">
        <is>
          <t>2019-09-11</t>
        </is>
      </c>
      <c r="B255" t="n">
        <v>492241.28477884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372781.3522027783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454852.3315107325</v>
      </c>
      <c r="H259" t="n">
        <v>373774.62</v>
      </c>
    </row>
    <row r="260">
      <c r="A260" t="inlineStr">
        <is>
          <t>2019-09-16</t>
        </is>
      </c>
      <c r="B260" t="n">
        <v>451018.8754938352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488367.8754938352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494165.6303307495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509047.6303307494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460333.8852039364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469501.4954974058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495307.4954974058</v>
      </c>
      <c r="H269" t="n">
        <v>399377.03</v>
      </c>
    </row>
    <row r="270">
      <c r="A270" t="inlineStr">
        <is>
          <t>2019-09-26</t>
        </is>
      </c>
      <c r="B270" t="n">
        <v>463204.607755763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</v>
      </c>
      <c r="H270" t="n">
        <v>406647.1</v>
      </c>
    </row>
    <row r="271">
      <c r="A271" t="inlineStr">
        <is>
          <t>2019-09-27</t>
        </is>
      </c>
      <c r="B271" t="n">
        <v>428779.4649045406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481321.4649045406</v>
      </c>
      <c r="H271" t="n">
        <v>396338.96</v>
      </c>
    </row>
    <row r="272">
      <c r="A272" t="inlineStr">
        <is>
          <t>2019-09-28</t>
        </is>
      </c>
      <c r="B272" t="n">
        <v>410747.8414804896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451667.8414804896</v>
      </c>
      <c r="H272" t="n">
        <v>379064.8</v>
      </c>
    </row>
    <row r="273">
      <c r="A273" t="inlineStr">
        <is>
          <t>2019-09-29</t>
        </is>
      </c>
      <c r="B273" t="n">
        <v>396764.7318914279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477172.5555298886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460465.3037221739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410498.8273740441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398243.7627004189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450782.7627004189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452331.3593256701</v>
      </c>
      <c r="H285" t="n">
        <v>415202.1799999999</v>
      </c>
    </row>
    <row r="286">
      <c r="A286" t="inlineStr">
        <is>
          <t>2019-10-12</t>
        </is>
      </c>
      <c r="B286" t="n">
        <v>358747.3334004576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402764.3334004576</v>
      </c>
      <c r="H286" t="n">
        <v>393359.01</v>
      </c>
    </row>
    <row r="287">
      <c r="A287" t="inlineStr">
        <is>
          <t>2019-10-13</t>
        </is>
      </c>
      <c r="B287" t="n">
        <v>381721.3064492103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403501.3064492103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443343.2678981314</v>
      </c>
      <c r="H288" t="n">
        <v>407599.2</v>
      </c>
    </row>
    <row r="289">
      <c r="A289" t="inlineStr">
        <is>
          <t>2019-10-15</t>
        </is>
      </c>
      <c r="B289" t="n">
        <v>450353.1727740703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490393.1727740703</v>
      </c>
      <c r="H289" t="n">
        <v>431277.24</v>
      </c>
    </row>
    <row r="290">
      <c r="A290" t="inlineStr">
        <is>
          <t>2019-10-16</t>
        </is>
      </c>
      <c r="B290" t="n">
        <v>446848.9054096044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486952.9054096044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513591.8073133276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494623.4434154772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507964.0944520456</v>
      </c>
      <c r="H300" t="n">
        <v>434854.41</v>
      </c>
    </row>
    <row r="301">
      <c r="A301" t="inlineStr">
        <is>
          <t>2019-10-27</t>
        </is>
      </c>
      <c r="B301" t="n">
        <v>481237.3153625172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479903.4345321185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491332.2247361392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520896.1316061541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539779.1047778405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506960.6425400743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524706.0309916212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591946.0309916212</v>
      </c>
      <c r="H311" t="n">
        <v>500250.18</v>
      </c>
    </row>
    <row r="312">
      <c r="A312" t="inlineStr">
        <is>
          <t>2019-11-07</t>
        </is>
      </c>
      <c r="B312" t="n">
        <v>631564.0989668611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547416.2959123865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618753.2959123865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717429.4185543588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769240.4185543588</v>
      </c>
      <c r="H317" t="n">
        <v>653104.95</v>
      </c>
    </row>
    <row r="318">
      <c r="A318" t="inlineStr">
        <is>
          <t>2019-11-13</t>
        </is>
      </c>
      <c r="B318" t="n">
        <v>717240.8860197007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783034.8860197007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726484.8200379461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711919.9485793998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742984.9485793998</v>
      </c>
      <c r="H322" t="n">
        <v>631740.3</v>
      </c>
    </row>
    <row r="323">
      <c r="A323" t="inlineStr">
        <is>
          <t>2019-11-18</t>
        </is>
      </c>
      <c r="B323" t="n">
        <v>701383.5686662246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732693.5686662246</v>
      </c>
      <c r="H323" t="n">
        <v>632907.3100000001</v>
      </c>
    </row>
    <row r="324">
      <c r="A324" t="inlineStr">
        <is>
          <t>2019-11-19</t>
        </is>
      </c>
      <c r="B324" t="n">
        <v>666150.042061254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</v>
      </c>
      <c r="H324" t="n">
        <v>583536.67</v>
      </c>
    </row>
    <row r="325">
      <c r="A325" t="inlineStr">
        <is>
          <t>2019-11-20</t>
        </is>
      </c>
      <c r="B325" t="n">
        <v>670392.3691038268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687053.3691038268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606987.5065357065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672429.5065357065</v>
      </c>
      <c r="H327" t="n">
        <v>578181.36</v>
      </c>
    </row>
    <row r="328">
      <c r="A328" t="inlineStr">
        <is>
          <t>2019-11-23</t>
        </is>
      </c>
      <c r="B328" t="n">
        <v>626703.4953986765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702384.4953986765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634862.9322421456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678984.9322421456</v>
      </c>
      <c r="H330" t="n">
        <v>560246.73</v>
      </c>
    </row>
    <row r="331">
      <c r="A331" t="inlineStr">
        <is>
          <t>2019-11-26</t>
        </is>
      </c>
      <c r="B331" t="n">
        <v>594211.8793858396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643371.8793858396</v>
      </c>
      <c r="H331" t="n">
        <v>541951.5699999999</v>
      </c>
    </row>
    <row r="332">
      <c r="A332" t="inlineStr">
        <is>
          <t>2019-11-27</t>
        </is>
      </c>
      <c r="B332" t="n">
        <v>604734.29036081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647411.29036081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670031.6427558806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727140.3409358318</v>
      </c>
      <c r="H334" t="n">
        <v>604721.51</v>
      </c>
    </row>
    <row r="335">
      <c r="A335" t="inlineStr">
        <is>
          <t>2019-11-30</t>
        </is>
      </c>
      <c r="B335" t="n">
        <v>683370.9579562742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749534.9579562742</v>
      </c>
      <c r="H335" t="n">
        <v>641615.5599999999</v>
      </c>
    </row>
    <row r="336">
      <c r="A336" t="inlineStr">
        <is>
          <t>2019-12-01</t>
        </is>
      </c>
      <c r="B336" t="n">
        <v>720065.6713390645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760965.6713390645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714827.5744623605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742605.5744623605</v>
      </c>
      <c r="H340" t="n">
        <v>625258.41</v>
      </c>
    </row>
    <row r="341">
      <c r="A341" t="inlineStr">
        <is>
          <t>2019-12-06</t>
        </is>
      </c>
      <c r="B341" t="n">
        <v>711944.6506047888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771014.6506047888</v>
      </c>
      <c r="H341" t="n">
        <v>640819.41</v>
      </c>
    </row>
    <row r="342">
      <c r="A342" t="inlineStr">
        <is>
          <t>2019-12-07</t>
        </is>
      </c>
      <c r="B342" t="n">
        <v>707083.5920171232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765613.5920171232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624707.0674126639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685100.0674126639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648659.3199218741</v>
      </c>
      <c r="H345" t="n">
        <v>556864.97</v>
      </c>
    </row>
    <row r="346">
      <c r="A346" t="inlineStr">
        <is>
          <t>2019-12-11</t>
        </is>
      </c>
      <c r="B346" t="n">
        <v>725082.3971312573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819910.8988512758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827064.7421179017</v>
      </c>
      <c r="H351" t="n">
        <v>706901.5600000001</v>
      </c>
    </row>
    <row r="352">
      <c r="A352" t="inlineStr">
        <is>
          <t>2019-12-17</t>
        </is>
      </c>
      <c r="B352" t="n">
        <v>739303.1580987888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758240.3151232884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787643.3151232884</v>
      </c>
      <c r="H353" t="n">
        <v>669750.6899999999</v>
      </c>
    </row>
    <row r="354">
      <c r="A354" t="inlineStr">
        <is>
          <t>2019-12-19</t>
        </is>
      </c>
      <c r="B354" t="n">
        <v>808940.9760419053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886391.9760419053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805003.8622523537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682673.5783483079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724306.5783483079</v>
      </c>
      <c r="H357" t="n">
        <v>654260.5600000001</v>
      </c>
    </row>
    <row r="358">
      <c r="A358" t="inlineStr">
        <is>
          <t>2019-12-23</t>
        </is>
      </c>
      <c r="B358" t="n">
        <v>629936.6423124538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664952.6423124538</v>
      </c>
      <c r="H358" t="n">
        <v>579613.35</v>
      </c>
    </row>
    <row r="359">
      <c r="A359" t="inlineStr">
        <is>
          <t>2019-12-24</t>
        </is>
      </c>
      <c r="B359" t="n">
        <v>629348.3680149501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679736.3680149501</v>
      </c>
      <c r="H359" t="n">
        <v>583672.14</v>
      </c>
    </row>
    <row r="360">
      <c r="A360" t="inlineStr">
        <is>
          <t>2019-12-25</t>
        </is>
      </c>
      <c r="B360" t="n">
        <v>638742.1324055532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673250.1324055532</v>
      </c>
      <c r="H360" t="n">
        <v>609793.25</v>
      </c>
    </row>
    <row r="361">
      <c r="A361" t="inlineStr">
        <is>
          <t>2019-12-26</t>
        </is>
      </c>
      <c r="B361" t="n">
        <v>685738.3419016738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640547.5158997967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686846.5158997967</v>
      </c>
      <c r="H362" t="n">
        <v>619615.97</v>
      </c>
    </row>
    <row r="363">
      <c r="A363" t="inlineStr">
        <is>
          <t>2019-12-28</t>
        </is>
      </c>
      <c r="B363" t="n">
        <v>549906.3268967698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624357.3268967698</v>
      </c>
      <c r="H363" t="n">
        <v>543899.62</v>
      </c>
    </row>
    <row r="364">
      <c r="A364" t="inlineStr">
        <is>
          <t>2019-12-29</t>
        </is>
      </c>
      <c r="B364" t="n">
        <v>599551.5036578404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651353.5036578404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708027.4184422221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665477.7268280548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656839.9699287324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691130.9699287324</v>
      </c>
      <c r="H371" t="n">
        <v>608988.1</v>
      </c>
    </row>
    <row r="372">
      <c r="A372" t="inlineStr">
        <is>
          <t>2020-01-06</t>
        </is>
      </c>
      <c r="B372" t="n">
        <v>769426.4231952976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789579.4231952976</v>
      </c>
      <c r="H372" t="n">
        <v>711037.66</v>
      </c>
    </row>
    <row r="373">
      <c r="A373" t="inlineStr">
        <is>
          <t>2020-01-07</t>
        </is>
      </c>
      <c r="B373" t="n">
        <v>733830.9892870786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761048.9892870786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769694.0016119573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831889.0016119573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620036.6160298181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658328.6160298181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752265.9848232345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757344.7968198818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783296.7968198818</v>
      </c>
      <c r="H381" t="n">
        <v>670277.08</v>
      </c>
    </row>
    <row r="382">
      <c r="A382" t="inlineStr">
        <is>
          <t>2020-01-16</t>
        </is>
      </c>
      <c r="B382" t="n">
        <v>709159.5718543045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737929.5718543045</v>
      </c>
      <c r="H382" t="n">
        <v>651729.17</v>
      </c>
    </row>
    <row r="383">
      <c r="A383" t="inlineStr">
        <is>
          <t>2020-01-17</t>
        </is>
      </c>
      <c r="B383" t="n">
        <v>802275.6425365063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866025.6425365063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826948.8788571896</v>
      </c>
      <c r="H385" t="n">
        <v>745351.59</v>
      </c>
    </row>
    <row r="386">
      <c r="A386" t="inlineStr">
        <is>
          <t>2020-01-20</t>
        </is>
      </c>
      <c r="B386" t="n">
        <v>812393.750696386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693242.2635056759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743813.2635056758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647947.2932070901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678791.2932070901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791714.1791610352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693188.8672255321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749510.8672255321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854274.6422062593</v>
      </c>
      <c r="H405" t="n">
        <v>724375.29</v>
      </c>
    </row>
    <row r="406">
      <c r="A406" t="inlineStr">
        <is>
          <t>2020-02-09</t>
        </is>
      </c>
      <c r="B406" t="n">
        <v>793381.307656229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850320.3076562288</v>
      </c>
      <c r="H406" t="n">
        <v>751887.73</v>
      </c>
    </row>
    <row r="407">
      <c r="A407" t="inlineStr">
        <is>
          <t>2020-02-10</t>
        </is>
      </c>
      <c r="B407" t="n">
        <v>770165.8120924426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675611.5430500807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739377.426649769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791781.426649769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779808.5425886759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849101.5425886759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770612.9341059695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831369.9341059695</v>
      </c>
      <c r="H415" t="n">
        <v>733662.2</v>
      </c>
    </row>
    <row r="416">
      <c r="A416" t="inlineStr">
        <is>
          <t>2020-02-19</t>
        </is>
      </c>
      <c r="B416" t="n">
        <v>683987.0158810514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791122.6938553143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616301.3247370891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690800.3247370891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646446.1096848811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770760.5591560234</v>
      </c>
      <c r="H425" t="n">
        <v>680585.52</v>
      </c>
    </row>
    <row r="426">
      <c r="A426" t="inlineStr">
        <is>
          <t>2020-02-29</t>
        </is>
      </c>
      <c r="B426" t="n">
        <v>753924.6582525311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679365.9348306002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665272.5161452154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711555.5161452154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701621.7305673186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606622.6772445964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706543.856926688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733960.856926688</v>
      </c>
      <c r="H437" t="n">
        <v>609141.61</v>
      </c>
    </row>
    <row r="438">
      <c r="A438" t="inlineStr">
        <is>
          <t>2020-03-12</t>
        </is>
      </c>
      <c r="B438" t="n">
        <v>700257.5275914472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634392.3311328406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710590.3311328406</v>
      </c>
      <c r="H441" t="n">
        <v>600283.4</v>
      </c>
    </row>
    <row r="442">
      <c r="A442" t="inlineStr">
        <is>
          <t>2020-03-16</t>
        </is>
      </c>
      <c r="B442" t="n">
        <v>724357.1488486868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765207.1488486868</v>
      </c>
      <c r="H442" t="n">
        <v>654376.9300000001</v>
      </c>
    </row>
    <row r="443">
      <c r="A443" t="inlineStr">
        <is>
          <t>2020-03-17</t>
        </is>
      </c>
      <c r="B443" t="n">
        <v>624095.8538310948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711447.8538310948</v>
      </c>
      <c r="H443" t="n">
        <v>612155.51</v>
      </c>
    </row>
    <row r="444">
      <c r="A444" t="inlineStr">
        <is>
          <t>2020-03-18</t>
        </is>
      </c>
      <c r="B444" t="n">
        <v>620101.4438320865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685623.4438320865</v>
      </c>
      <c r="H444" t="n">
        <v>583950.61</v>
      </c>
    </row>
    <row r="445">
      <c r="A445" t="inlineStr">
        <is>
          <t>2020-03-19</t>
        </is>
      </c>
      <c r="B445" t="n">
        <v>637593.2532101737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671971.2532101737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622539.9748844188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662915.6629536184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645927.2459769236</v>
      </c>
      <c r="H451" t="n">
        <v>533914.9299999999</v>
      </c>
    </row>
    <row r="452">
      <c r="A452" t="inlineStr">
        <is>
          <t>2020-03-26</t>
        </is>
      </c>
      <c r="B452" t="n">
        <v>565547.0065644154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614358.0065644154</v>
      </c>
      <c r="H452" t="n">
        <v>516655.3100000001</v>
      </c>
    </row>
    <row r="453">
      <c r="A453" t="inlineStr">
        <is>
          <t>2020-03-27</t>
        </is>
      </c>
      <c r="B453" t="n">
        <v>552837.239202204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546975.6021804687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609410.6021804687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471412.1014377591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534955.9315245941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530813.6224870482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547198.3967585525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415176.9025069807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439865.5307790941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519357.3251333141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467331.99815854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519510.99815854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580943.4892689029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488436.1973682859</v>
      </c>
      <c r="H483" t="n">
        <v>441479.96</v>
      </c>
    </row>
    <row r="484">
      <c r="A484" t="inlineStr">
        <is>
          <t>2020-04-27</t>
        </is>
      </c>
      <c r="B484" t="n">
        <v>483510.0453757936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516027.5319636095</v>
      </c>
      <c r="H485" t="n">
        <v>451328.27</v>
      </c>
    </row>
    <row r="486">
      <c r="A486" t="inlineStr">
        <is>
          <t>2020-04-29</t>
        </is>
      </c>
      <c r="B486" t="n">
        <v>437738.7836278593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408499.2372958914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481173.2372958914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418833.150542733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509410.7878322047</v>
      </c>
      <c r="H492" t="n">
        <v>458530.05</v>
      </c>
    </row>
    <row r="493">
      <c r="A493" t="inlineStr">
        <is>
          <t>2020-05-06</t>
        </is>
      </c>
      <c r="B493" t="n">
        <v>447800.4938624189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484813.1534736885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522774.1534736884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520309.8225670727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517584.5851209551</v>
      </c>
      <c r="H497" t="n">
        <v>468183.26</v>
      </c>
    </row>
    <row r="498">
      <c r="A498" t="inlineStr">
        <is>
          <t>2020-05-11</t>
        </is>
      </c>
      <c r="B498" t="n">
        <v>485272.8371917905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534170.8371917905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451104.6994355571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476214.6994355571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441410.0026761455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374094.0635991867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452522.0635991867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444351.2846951304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544679.4124118118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532139.1964828098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466387.898658058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470493.1682771055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445969.9783398718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482095.9783398718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481749.9308212009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411628.9859569836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439039.9859569836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464747.7446167028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515456.7446167028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510042.8403729683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556330.8403729683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511375.4623936056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540112.4623936056</v>
      </c>
      <c r="H539" t="n">
        <v>411990.24</v>
      </c>
    </row>
    <row r="540">
      <c r="A540" t="inlineStr">
        <is>
          <t>2020-06-22</t>
        </is>
      </c>
      <c r="B540" t="n">
        <v>540371.8194573289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534914.2155827252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561781.2155827252</v>
      </c>
      <c r="H541" t="n">
        <v>443445.64</v>
      </c>
    </row>
    <row r="542">
      <c r="A542" t="inlineStr">
        <is>
          <t>2020-06-24</t>
        </is>
      </c>
      <c r="B542" t="n">
        <v>419854.0219670668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470201.0219670668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441318.320200981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448250.6058636662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468980.6058636662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527842.3232671762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555572.3232671762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573276.8933249268</v>
      </c>
      <c r="H556" t="n">
        <v>450151.95</v>
      </c>
    </row>
    <row r="557">
      <c r="A557" t="inlineStr">
        <is>
          <t>2020-07-09</t>
        </is>
      </c>
      <c r="B557" t="n">
        <v>564341.3401880842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585197.3401880842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474827.7058746227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487276.9130697009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486818.5679150772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511030.5679150772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526342.7440929738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525862.5560215885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514852.7742774416</v>
      </c>
      <c r="H567" t="n">
        <v>414736.91</v>
      </c>
    </row>
    <row r="568">
      <c r="A568" t="inlineStr">
        <is>
          <t>2020-07-20</t>
        </is>
      </c>
      <c r="B568" t="n">
        <v>470764.5930734619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471367.8686631415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518891.8686631415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474200.3508220264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507096.3508220264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548753.6645469086</v>
      </c>
      <c r="H575" t="n">
        <v>432770.03</v>
      </c>
    </row>
    <row r="576">
      <c r="A576" t="inlineStr">
        <is>
          <t>2020-07-28</t>
        </is>
      </c>
      <c r="B576" t="n">
        <v>510882.8436155022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539802.8436155022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510828.6205072909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526961.6205072909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485021.8433502095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501017.8433502095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502660.9033071166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456592.5513362531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496125.5513362531</v>
      </c>
      <c r="H586" t="n">
        <v>403402.26</v>
      </c>
    </row>
    <row r="587">
      <c r="A587" t="inlineStr">
        <is>
          <t>2020-08-08</t>
        </is>
      </c>
      <c r="B587" t="n">
        <v>448484.0176618341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475880.0176618341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559039.4406141822</v>
      </c>
      <c r="H590" t="n">
        <v>441675.92</v>
      </c>
    </row>
    <row r="591">
      <c r="A591" t="inlineStr">
        <is>
          <t>2020-08-12</t>
        </is>
      </c>
      <c r="B591" t="n">
        <v>516770.4449239381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515998.172212794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546070.172212794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511256.3893806692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484402.7278307098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425817.1226121228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511126.1226121228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449797.8158743044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412487.8403196083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448091.8403196083</v>
      </c>
      <c r="H608" t="n">
        <v>385239.48</v>
      </c>
    </row>
    <row r="609">
      <c r="A609" t="inlineStr">
        <is>
          <t>2020-08-30</t>
        </is>
      </c>
      <c r="B609" t="n">
        <v>365601.0775079197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442245.432401516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470612.4324015159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484255.4162265462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397116.8504560822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461040.8504560822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433661.8342868622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441413.0075831302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490511.0075831302</v>
      </c>
      <c r="H618" t="n">
        <v>394600.49</v>
      </c>
    </row>
    <row r="619">
      <c r="A619" t="inlineStr">
        <is>
          <t>2020-09-09</t>
        </is>
      </c>
      <c r="B619" t="n">
        <v>481711.9701461381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482978.2485076322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466105.4926076247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468725.3048119949</v>
      </c>
      <c r="H631" t="n">
        <v>429089.7</v>
      </c>
    </row>
    <row r="632">
      <c r="A632" t="inlineStr">
        <is>
          <t>2020-09-22</t>
        </is>
      </c>
      <c r="B632" t="n">
        <v>445934.7612771656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394017.9658232589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450978.9658232589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376074.9883416039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435755.9883416039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390056.8421466669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458080.8421466669</v>
      </c>
      <c r="H640" t="n">
        <v>406009.02</v>
      </c>
    </row>
    <row r="641">
      <c r="A641" t="inlineStr">
        <is>
          <t>2020-10-01</t>
        </is>
      </c>
      <c r="B641" t="n">
        <v>402035.8709429541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469121.7006126131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496651.7006126131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476325.2337279043</v>
      </c>
      <c r="H646" t="n">
        <v>415765.09</v>
      </c>
    </row>
    <row r="647">
      <c r="A647" t="inlineStr">
        <is>
          <t>2020-10-07</t>
        </is>
      </c>
      <c r="B647" t="n">
        <v>426771.964368636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416884.4334003145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500160.4334003145</v>
      </c>
      <c r="H648" t="n">
        <v>437697.62</v>
      </c>
    </row>
    <row r="649">
      <c r="A649" t="inlineStr">
        <is>
          <t>2020-10-09</t>
        </is>
      </c>
      <c r="B649" t="n">
        <v>426682.8151581799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503724.8151581798</v>
      </c>
      <c r="H649" t="n">
        <v>451609.86</v>
      </c>
    </row>
    <row r="650">
      <c r="A650" t="inlineStr">
        <is>
          <t>2020-10-10</t>
        </is>
      </c>
      <c r="B650" t="n">
        <v>378215.2047789689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442109.2047789689</v>
      </c>
      <c r="H650" t="n">
        <v>403294.64</v>
      </c>
    </row>
    <row r="651">
      <c r="A651" t="inlineStr">
        <is>
          <t>2020-10-11</t>
        </is>
      </c>
      <c r="B651" t="n">
        <v>398802.4790083796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462028.4790083796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483624.7809628333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471573.1662461231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484518.6153985789</v>
      </c>
      <c r="H657" t="n">
        <v>427084.7899999999</v>
      </c>
    </row>
    <row r="658">
      <c r="A658" t="inlineStr">
        <is>
          <t>2020-10-18</t>
        </is>
      </c>
      <c r="B658" t="n">
        <v>432139.8609618567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543305.8200511975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552222.1823754132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397103.908310143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540874.0577700675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648030.3651533345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490781.4251239926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565186.4251239926</v>
      </c>
      <c r="H672" t="n">
        <v>510882.4</v>
      </c>
    </row>
    <row r="673">
      <c r="A673" t="inlineStr">
        <is>
          <t>2020-11-02</t>
        </is>
      </c>
      <c r="B673" t="n">
        <v>563703.3506025175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624993.3506025175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654922.8243508125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553454.4761666865</v>
      </c>
      <c r="H676" t="n">
        <v>487837.55</v>
      </c>
    </row>
    <row r="677">
      <c r="A677" t="inlineStr">
        <is>
          <t>2020-11-06</t>
        </is>
      </c>
      <c r="B677" t="n">
        <v>442288.1015007257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505195.1015007257</v>
      </c>
      <c r="H677" t="n">
        <v>440070.37</v>
      </c>
    </row>
    <row r="678">
      <c r="A678" t="inlineStr">
        <is>
          <t>2020-11-07</t>
        </is>
      </c>
      <c r="B678" t="n">
        <v>412784.624272715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459866.624272715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507232.1370166371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503536.1198568078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576415.4592783377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611760.4592783377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589590.1206301175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573234.5870521779</v>
      </c>
      <c r="H687" t="n">
        <v>536280.58</v>
      </c>
    </row>
    <row r="688">
      <c r="A688" t="inlineStr">
        <is>
          <t>2020-11-17</t>
        </is>
      </c>
      <c r="B688" t="n">
        <v>550456.3030463425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614599.3030463425</v>
      </c>
      <c r="H688" t="n">
        <v>564255.35</v>
      </c>
    </row>
    <row r="689">
      <c r="A689" t="inlineStr">
        <is>
          <t>2020-11-18</t>
        </is>
      </c>
      <c r="B689" t="n">
        <v>619859.0832259294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686601.0832259294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491777.7258215323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602096.2354189235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628981.2354189235</v>
      </c>
      <c r="H693" t="n">
        <v>574355.35</v>
      </c>
    </row>
    <row r="694">
      <c r="A694" t="inlineStr">
        <is>
          <t>2020-11-23</t>
        </is>
      </c>
      <c r="B694" t="n">
        <v>594081.9477069675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656647.9477069675</v>
      </c>
      <c r="H694" t="n">
        <v>596922.38</v>
      </c>
    </row>
    <row r="695">
      <c r="A695" t="inlineStr">
        <is>
          <t>2020-11-24</t>
        </is>
      </c>
      <c r="B695" t="n">
        <v>610697.2566067951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668831.2422583142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711533.2422583142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564381.1867654442</v>
      </c>
      <c r="H700" t="n">
        <v>514544.6</v>
      </c>
    </row>
    <row r="701">
      <c r="A701" t="inlineStr">
        <is>
          <t>2020-11-30</t>
        </is>
      </c>
      <c r="B701" t="n">
        <v>574536.8168843354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630514.8168843354</v>
      </c>
      <c r="H701" t="n">
        <v>554718.13</v>
      </c>
    </row>
    <row r="702">
      <c r="A702" t="inlineStr">
        <is>
          <t>2020-12-01</t>
        </is>
      </c>
      <c r="B702" t="n">
        <v>526368.6531952069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588354.6531952069</v>
      </c>
      <c r="H702" t="n">
        <v>506215.45</v>
      </c>
    </row>
    <row r="703">
      <c r="A703" t="inlineStr">
        <is>
          <t>2020-12-02</t>
        </is>
      </c>
      <c r="B703" t="n">
        <v>596333.049187949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</v>
      </c>
      <c r="H703" t="n">
        <v>552843</v>
      </c>
    </row>
    <row r="704">
      <c r="A704" t="inlineStr">
        <is>
          <t>2020-12-03</t>
        </is>
      </c>
      <c r="B704" t="n">
        <v>611830.4774366684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671409.4774366684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663295.2878220276</v>
      </c>
      <c r="H706" t="n">
        <v>560123.34</v>
      </c>
    </row>
    <row r="707">
      <c r="A707" t="inlineStr">
        <is>
          <t>2020-12-06</t>
        </is>
      </c>
      <c r="B707" t="n">
        <v>643613.5086117811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709584.5086117811</v>
      </c>
      <c r="H707" t="n">
        <v>612622.2</v>
      </c>
    </row>
    <row r="708">
      <c r="A708" t="inlineStr">
        <is>
          <t>2020-12-07</t>
        </is>
      </c>
      <c r="B708" t="n">
        <v>730890.1215518424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756736.1215518424</v>
      </c>
      <c r="H708" t="n">
        <v>641575.5699999999</v>
      </c>
    </row>
    <row r="709">
      <c r="A709" t="inlineStr">
        <is>
          <t>2020-12-08</t>
        </is>
      </c>
      <c r="B709" t="n">
        <v>751948.2449802952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767184.2449802952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704086.6835950594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723969.6835950594</v>
      </c>
      <c r="H711" t="n">
        <v>617130.84</v>
      </c>
    </row>
    <row r="712">
      <c r="A712" t="inlineStr">
        <is>
          <t>2020-12-11</t>
        </is>
      </c>
      <c r="B712" t="n">
        <v>687682.3202140562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711247.3202140562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</v>
      </c>
      <c r="H715" t="n">
        <v>641771</v>
      </c>
    </row>
    <row r="716">
      <c r="A716" t="inlineStr">
        <is>
          <t>2020-12-15</t>
        </is>
      </c>
      <c r="B716" t="n">
        <v>760711.1392563219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869711.8554958198</v>
      </c>
      <c r="H717" t="n">
        <v>797722.78</v>
      </c>
    </row>
    <row r="718">
      <c r="A718" t="inlineStr">
        <is>
          <t>2020-12-17</t>
        </is>
      </c>
      <c r="B718" t="n">
        <v>834270.0835166704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829801.317612735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855951.3176127351</v>
      </c>
      <c r="H719" t="n">
        <v>739358</v>
      </c>
    </row>
    <row r="720">
      <c r="A720" t="inlineStr">
        <is>
          <t>2020-12-19</t>
        </is>
      </c>
      <c r="B720" t="n">
        <v>804342.693601198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831197.693601198</v>
      </c>
      <c r="H720" t="n">
        <v>701399.92</v>
      </c>
    </row>
    <row r="721">
      <c r="A721" t="inlineStr">
        <is>
          <t>2020-12-20</t>
        </is>
      </c>
      <c r="B721" t="n">
        <v>719435.5114160317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761000.5114160317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677189.5686555385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</v>
      </c>
      <c r="H724" t="n">
        <v>661782.45</v>
      </c>
    </row>
    <row r="725">
      <c r="A725" t="inlineStr">
        <is>
          <t>2020-12-24</t>
        </is>
      </c>
      <c r="B725" t="n">
        <v>577387.6051473668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651328.6051473668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707064.934830586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750132.7334462216</v>
      </c>
      <c r="H730" t="n">
        <v>644383.37</v>
      </c>
    </row>
    <row r="731">
      <c r="A731" t="inlineStr">
        <is>
          <t>2020-12-30</t>
        </is>
      </c>
      <c r="B731" t="n">
        <v>715384.2738926393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776535.2738926393</v>
      </c>
      <c r="H731" t="n">
        <v>682229.28</v>
      </c>
    </row>
    <row r="732">
      <c r="A732" t="inlineStr">
        <is>
          <t>2020-12-31</t>
        </is>
      </c>
      <c r="B732" t="n">
        <v>626254.0740065752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439949.3617021277</v>
      </c>
    </row>
    <row r="2561">
      <c r="A2561" t="inlineStr">
        <is>
          <t>2026-10-11</t>
        </is>
      </c>
      <c r="B2561" t="n">
        <v>341163</v>
      </c>
      <c r="C2561" t="n">
        <v>48310</v>
      </c>
      <c r="D2561" t="n">
        <v>19</v>
      </c>
      <c r="F2561" t="n">
        <v>15195</v>
      </c>
      <c r="G2561" t="n">
        <v>404687</v>
      </c>
      <c r="H2561" t="n">
        <v>428962.75</v>
      </c>
    </row>
    <row r="2562">
      <c r="A2562" t="inlineStr">
        <is>
          <t>2026-10-12</t>
        </is>
      </c>
      <c r="G2562" t="n">
        <v>28377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</t>
        </is>
      </c>
      <c r="C1" t="inlineStr">
        <is>
          <t>Hydro_MW</t>
        </is>
      </c>
      <c r="D1" t="inlineStr">
        <is>
          <t>Wind_MW</t>
        </is>
      </c>
      <c r="E1" t="inlineStr">
        <is>
          <t>Solar_MW</t>
        </is>
      </c>
      <c r="F1" t="inlineStr">
        <is>
          <t>Storage_MW</t>
        </is>
      </c>
      <c r="G1" t="inlineStr">
        <is>
          <t>Other_MW</t>
        </is>
      </c>
      <c r="H1" t="inlineStr">
        <is>
          <t>Total_MW</t>
        </is>
      </c>
      <c r="I1" t="inlineStr">
        <is>
          <t>Pool price avg (CAD per MWh)</t>
        </is>
      </c>
      <c r="J1" t="inlineStr">
        <is>
          <t>AIL_MWh</t>
        </is>
      </c>
    </row>
    <row r="2">
      <c r="A2" t="inlineStr">
        <is>
          <t>2026-10-10</t>
        </is>
      </c>
      <c r="B2" t="n">
        <v>7606</v>
      </c>
      <c r="C2" t="n">
        <v>255</v>
      </c>
      <c r="D2" t="n">
        <v>2972</v>
      </c>
      <c r="E2" t="n">
        <v>0</v>
      </c>
      <c r="F2" t="n">
        <v>0</v>
      </c>
      <c r="G2" t="n">
        <v>220</v>
      </c>
      <c r="H2" t="n">
        <v>11053</v>
      </c>
      <c r="I2" t="n">
        <v>14.85166666666667</v>
      </c>
      <c r="J2" t="n">
        <v>250001</v>
      </c>
    </row>
    <row r="3">
      <c r="A3" t="inlineStr">
        <is>
          <t>2026-10-11</t>
        </is>
      </c>
      <c r="B3" t="n">
        <v>7841</v>
      </c>
      <c r="C3" t="n">
        <v>195</v>
      </c>
      <c r="D3" t="n">
        <v>2011</v>
      </c>
      <c r="E3" t="n">
        <v>0</v>
      </c>
      <c r="F3" t="n">
        <v>0</v>
      </c>
      <c r="G3" t="n">
        <v>223</v>
      </c>
      <c r="H3" t="n">
        <v>10270</v>
      </c>
    </row>
    <row r="4">
      <c r="A4" t="inlineStr">
        <is>
          <t>2026-10-12</t>
        </is>
      </c>
      <c r="B4" t="n">
        <v>9256</v>
      </c>
      <c r="C4" t="n">
        <v>145</v>
      </c>
      <c r="D4" t="n">
        <v>167</v>
      </c>
      <c r="E4" t="n">
        <v>0</v>
      </c>
      <c r="F4" t="n">
        <v>0</v>
      </c>
      <c r="G4" t="n">
        <v>262</v>
      </c>
      <c r="H4" t="n">
        <v>9830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170061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161701</v>
      </c>
    </row>
    <row r="644">
      <c r="A644" t="inlineStr">
        <is>
          <t>2026-10-05</t>
        </is>
      </c>
      <c r="B644" t="n">
        <v>168659</v>
      </c>
    </row>
    <row r="645">
      <c r="A645" t="inlineStr">
        <is>
          <t>2026-10-06</t>
        </is>
      </c>
      <c r="B645" t="n">
        <v>167967</v>
      </c>
    </row>
    <row r="646">
      <c r="A646" t="inlineStr">
        <is>
          <t>2026-10-07</t>
        </is>
      </c>
      <c r="B646" t="n">
        <v>168398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  <row r="2802">
      <c r="A2802" t="inlineStr">
        <is>
          <t>2026-09-01</t>
        </is>
      </c>
      <c r="B2802" t="n">
        <v>29585</v>
      </c>
      <c r="C2802" t="n">
        <v>30655</v>
      </c>
      <c r="D2802" t="n">
        <v>-2177</v>
      </c>
      <c r="E2802" t="n">
        <v>1119</v>
      </c>
      <c r="F2802" t="n">
        <v>-15985</v>
      </c>
      <c r="G2802" t="n">
        <v>2541</v>
      </c>
      <c r="H2802" t="n">
        <v>3674</v>
      </c>
    </row>
    <row r="2803">
      <c r="A2803" t="inlineStr">
        <is>
          <t>2026-09-02</t>
        </is>
      </c>
      <c r="B2803" t="n">
        <v>29638</v>
      </c>
      <c r="C2803" t="n">
        <v>30670</v>
      </c>
      <c r="D2803" t="n">
        <v>-1188</v>
      </c>
      <c r="E2803" t="n">
        <v>1094</v>
      </c>
      <c r="F2803" t="n">
        <v>-16106</v>
      </c>
      <c r="G2803" t="n">
        <v>1562</v>
      </c>
      <c r="H2803" t="n">
        <v>3701</v>
      </c>
    </row>
    <row r="2804">
      <c r="A2804" t="inlineStr">
        <is>
          <t>2026-09-03</t>
        </is>
      </c>
      <c r="B2804" t="n">
        <v>30014</v>
      </c>
      <c r="C2804" t="n">
        <v>31031</v>
      </c>
      <c r="D2804" t="n">
        <v>1660</v>
      </c>
      <c r="E2804" t="n">
        <v>1531</v>
      </c>
      <c r="F2804" t="n">
        <v>-15380</v>
      </c>
      <c r="G2804" t="n">
        <v>842</v>
      </c>
      <c r="H2804" t="n">
        <v>2967</v>
      </c>
    </row>
    <row r="2805">
      <c r="A2805" t="inlineStr">
        <is>
          <t>2026-09-04</t>
        </is>
      </c>
      <c r="B2805" t="n">
        <v>29822</v>
      </c>
      <c r="C2805" t="n">
        <v>30726</v>
      </c>
      <c r="D2805" t="n">
        <v>1844</v>
      </c>
      <c r="E2805" t="n">
        <v>1549</v>
      </c>
      <c r="F2805" t="n">
        <v>-12562</v>
      </c>
      <c r="G2805" t="n">
        <v>550</v>
      </c>
      <c r="H2805" t="n">
        <v>1335</v>
      </c>
    </row>
    <row r="2806">
      <c r="A2806" t="inlineStr">
        <is>
          <t>2026-09-05</t>
        </is>
      </c>
      <c r="B2806" t="n">
        <v>26968</v>
      </c>
      <c r="C2806" t="n">
        <v>27901</v>
      </c>
      <c r="D2806" t="n">
        <v>-327</v>
      </c>
      <c r="E2806" t="n">
        <v>1063</v>
      </c>
      <c r="F2806" t="n">
        <v>-2632</v>
      </c>
      <c r="G2806" t="n">
        <v>-22</v>
      </c>
      <c r="H2806" t="n">
        <v>399</v>
      </c>
    </row>
    <row r="2807">
      <c r="A2807" t="inlineStr">
        <is>
          <t>2026-09-06</t>
        </is>
      </c>
      <c r="B2807" t="n">
        <v>27843</v>
      </c>
      <c r="C2807" t="n">
        <v>28674</v>
      </c>
      <c r="D2807" t="n">
        <v>-826</v>
      </c>
      <c r="E2807" t="n">
        <v>1058</v>
      </c>
      <c r="F2807" t="n">
        <v>-2729</v>
      </c>
      <c r="G2807" t="n">
        <v>-1024</v>
      </c>
      <c r="H2807" t="n">
        <v>-316</v>
      </c>
    </row>
    <row r="2808">
      <c r="A2808" t="inlineStr">
        <is>
          <t>2026-09-07</t>
        </is>
      </c>
      <c r="B2808" t="n">
        <v>29163</v>
      </c>
      <c r="C2808" t="n">
        <v>29906</v>
      </c>
      <c r="D2808" t="n">
        <v>-6064</v>
      </c>
      <c r="E2808" t="n">
        <v>794</v>
      </c>
      <c r="F2808" t="n">
        <v>-3759</v>
      </c>
      <c r="G2808" t="n">
        <v>127</v>
      </c>
      <c r="H2808" t="n">
        <v>1252</v>
      </c>
    </row>
    <row r="2809">
      <c r="A2809" t="inlineStr">
        <is>
          <t>2026-09-08</t>
        </is>
      </c>
      <c r="B2809" t="n">
        <v>29201</v>
      </c>
      <c r="C2809" t="n">
        <v>29893</v>
      </c>
      <c r="D2809" t="n">
        <v>-4498</v>
      </c>
      <c r="E2809" t="n">
        <v>656</v>
      </c>
      <c r="F2809" t="n">
        <v>-3320</v>
      </c>
      <c r="G2809" t="n">
        <v>802</v>
      </c>
      <c r="H2809" t="n">
        <v>1684</v>
      </c>
    </row>
    <row r="2810">
      <c r="A2810" t="inlineStr">
        <is>
          <t>2026-09-09</t>
        </is>
      </c>
      <c r="B2810" t="n">
        <v>30002</v>
      </c>
      <c r="C2810" t="n">
        <v>30860</v>
      </c>
      <c r="D2810" t="n">
        <v>-629</v>
      </c>
      <c r="E2810" t="n">
        <v>1295</v>
      </c>
      <c r="F2810" t="n">
        <v>-3305</v>
      </c>
      <c r="G2810" t="n">
        <v>1291</v>
      </c>
      <c r="H2810" t="n">
        <v>3073</v>
      </c>
    </row>
    <row r="2811">
      <c r="A2811" t="inlineStr">
        <is>
          <t>2026-09-10</t>
        </is>
      </c>
      <c r="B2811" t="n">
        <v>29568</v>
      </c>
      <c r="C2811" t="n">
        <v>30448</v>
      </c>
      <c r="D2811" t="n">
        <v>7404</v>
      </c>
      <c r="E2811" t="n">
        <v>580</v>
      </c>
      <c r="F2811" t="n">
        <v>-2437</v>
      </c>
      <c r="G2811" t="n">
        <v>-405</v>
      </c>
      <c r="H2811" t="n">
        <v>1023</v>
      </c>
    </row>
    <row r="2812">
      <c r="A2812" t="inlineStr">
        <is>
          <t>2026-09-11</t>
        </is>
      </c>
      <c r="B2812" t="n">
        <v>28080</v>
      </c>
      <c r="C2812" t="n">
        <v>28895</v>
      </c>
      <c r="D2812" t="n">
        <v>6667</v>
      </c>
      <c r="E2812" t="n">
        <v>621</v>
      </c>
      <c r="F2812" t="n">
        <v>-670</v>
      </c>
      <c r="G2812" t="n">
        <v>-431</v>
      </c>
      <c r="H2812" t="n">
        <v>1</v>
      </c>
    </row>
    <row r="2813">
      <c r="A2813" t="inlineStr">
        <is>
          <t>2026-09-12</t>
        </is>
      </c>
      <c r="B2813" t="n">
        <v>27829</v>
      </c>
      <c r="C2813" t="n">
        <v>28627</v>
      </c>
      <c r="D2813" t="n">
        <v>-3359</v>
      </c>
      <c r="E2813" t="n">
        <v>1134</v>
      </c>
      <c r="F2813" t="n">
        <v>-9279</v>
      </c>
      <c r="G2813" t="n">
        <v>-665</v>
      </c>
      <c r="H2813" t="n">
        <v>2073</v>
      </c>
    </row>
    <row r="2814">
      <c r="A2814" t="inlineStr">
        <is>
          <t>2026-09-13</t>
        </is>
      </c>
      <c r="B2814" t="n">
        <v>27628</v>
      </c>
      <c r="C2814" t="n">
        <v>28445</v>
      </c>
      <c r="D2814" t="n">
        <v>-8303</v>
      </c>
      <c r="E2814" t="n">
        <v>1323</v>
      </c>
      <c r="F2814" t="n">
        <v>-2307</v>
      </c>
      <c r="G2814" t="n">
        <v>-636</v>
      </c>
      <c r="H2814" t="n">
        <v>1457</v>
      </c>
    </row>
    <row r="2815">
      <c r="A2815" t="inlineStr">
        <is>
          <t>2026-09-14</t>
        </is>
      </c>
      <c r="B2815" t="n">
        <v>27779</v>
      </c>
      <c r="C2815" t="n">
        <v>28478</v>
      </c>
      <c r="D2815" t="n">
        <v>-8448</v>
      </c>
      <c r="E2815" t="n">
        <v>1049</v>
      </c>
      <c r="F2815" t="n">
        <v>-4919</v>
      </c>
      <c r="G2815" t="n">
        <v>-489</v>
      </c>
      <c r="H2815" t="n">
        <v>2204</v>
      </c>
    </row>
    <row r="2816">
      <c r="A2816" t="inlineStr">
        <is>
          <t>2026-09-15</t>
        </is>
      </c>
      <c r="B2816" t="n">
        <v>26550</v>
      </c>
      <c r="C2816" t="n">
        <v>27254</v>
      </c>
      <c r="D2816" t="n">
        <v>-9015</v>
      </c>
      <c r="E2816" t="n">
        <v>767</v>
      </c>
      <c r="F2816" t="n">
        <v>-7614</v>
      </c>
      <c r="G2816" t="n">
        <v>0</v>
      </c>
      <c r="H2816" t="n">
        <v>2480</v>
      </c>
    </row>
    <row r="2817">
      <c r="A2817" t="inlineStr">
        <is>
          <t>2026-09-16</t>
        </is>
      </c>
      <c r="B2817" t="n">
        <v>27668</v>
      </c>
      <c r="C2817" t="n">
        <v>28369</v>
      </c>
      <c r="D2817" t="n">
        <v>-9181</v>
      </c>
      <c r="E2817" t="n">
        <v>1074</v>
      </c>
      <c r="F2817" t="n">
        <v>-7496</v>
      </c>
      <c r="G2817" t="n">
        <v>0</v>
      </c>
      <c r="H2817" t="n">
        <v>2917</v>
      </c>
    </row>
    <row r="2818">
      <c r="A2818" t="inlineStr">
        <is>
          <t>2026-09-17</t>
        </is>
      </c>
      <c r="B2818" t="n">
        <v>28090</v>
      </c>
      <c r="C2818" t="n">
        <v>28882</v>
      </c>
      <c r="D2818" t="n">
        <v>-9095</v>
      </c>
      <c r="E2818" t="n">
        <v>1317</v>
      </c>
      <c r="F2818" t="n">
        <v>-10216</v>
      </c>
      <c r="G2818" t="n">
        <v>0</v>
      </c>
      <c r="H2818" t="n">
        <v>3134</v>
      </c>
    </row>
    <row r="2819">
      <c r="A2819" t="inlineStr">
        <is>
          <t>2026-09-18</t>
        </is>
      </c>
      <c r="B2819" t="n">
        <v>27758</v>
      </c>
      <c r="C2819" t="n">
        <v>28484</v>
      </c>
      <c r="D2819" t="n">
        <v>-8336</v>
      </c>
      <c r="E2819" t="n">
        <v>1002</v>
      </c>
      <c r="F2819" t="n">
        <v>-5826</v>
      </c>
      <c r="G2819" t="n">
        <v>0</v>
      </c>
      <c r="H2819" t="n">
        <v>2243</v>
      </c>
    </row>
    <row r="2820">
      <c r="A2820" t="inlineStr">
        <is>
          <t>2026-09-19</t>
        </is>
      </c>
      <c r="B2820" t="n">
        <v>27007</v>
      </c>
      <c r="C2820" t="n">
        <v>27647</v>
      </c>
      <c r="D2820" t="n">
        <v>-5819</v>
      </c>
      <c r="E2820" t="n">
        <v>689</v>
      </c>
      <c r="F2820" t="n">
        <v>-5325</v>
      </c>
      <c r="G2820" t="n">
        <v>0</v>
      </c>
      <c r="H2820" t="n">
        <v>-128</v>
      </c>
    </row>
    <row r="2821">
      <c r="A2821" t="inlineStr">
        <is>
          <t>2026-09-20</t>
        </is>
      </c>
      <c r="B2821" t="n">
        <v>29133</v>
      </c>
      <c r="C2821" t="n">
        <v>29944</v>
      </c>
      <c r="D2821" t="n">
        <v>-9513</v>
      </c>
      <c r="E2821" t="n">
        <v>1475</v>
      </c>
      <c r="F2821" t="n">
        <v>-8588</v>
      </c>
      <c r="G2821" t="n">
        <v>0</v>
      </c>
      <c r="H2821" t="n">
        <v>3453</v>
      </c>
    </row>
    <row r="2822">
      <c r="A2822" t="inlineStr">
        <is>
          <t>2026-09-21</t>
        </is>
      </c>
      <c r="B2822" t="n">
        <v>29388</v>
      </c>
      <c r="C2822" t="n">
        <v>30149</v>
      </c>
      <c r="D2822" t="n">
        <v>-9721</v>
      </c>
      <c r="E2822" t="n">
        <v>1188</v>
      </c>
      <c r="F2822" t="n">
        <v>-10862</v>
      </c>
      <c r="G2822" t="n">
        <v>0</v>
      </c>
      <c r="H2822" t="n">
        <v>3121</v>
      </c>
    </row>
    <row r="2823">
      <c r="A2823" t="inlineStr">
        <is>
          <t>2026-09-22</t>
        </is>
      </c>
      <c r="B2823" t="n">
        <v>29531</v>
      </c>
      <c r="C2823" t="n">
        <v>30208</v>
      </c>
      <c r="D2823" t="n">
        <v>-10486</v>
      </c>
      <c r="E2823" t="n">
        <v>903</v>
      </c>
      <c r="F2823" t="n">
        <v>-12878</v>
      </c>
      <c r="G2823" t="n">
        <v>1</v>
      </c>
      <c r="H2823" t="n">
        <v>2288</v>
      </c>
    </row>
    <row r="2824">
      <c r="A2824" t="inlineStr">
        <is>
          <t>2026-09-23</t>
        </is>
      </c>
      <c r="B2824" t="n">
        <v>30136</v>
      </c>
      <c r="C2824" t="n">
        <v>30868</v>
      </c>
      <c r="D2824" t="n">
        <v>-11981</v>
      </c>
      <c r="E2824" t="n">
        <v>1058</v>
      </c>
      <c r="F2824" t="n">
        <v>-16330</v>
      </c>
      <c r="G2824" t="n">
        <v>77</v>
      </c>
      <c r="H2824" t="n">
        <v>3721</v>
      </c>
    </row>
    <row r="2825">
      <c r="A2825" t="inlineStr">
        <is>
          <t>2026-09-24</t>
        </is>
      </c>
      <c r="B2825" t="n">
        <v>30134</v>
      </c>
      <c r="C2825" t="n">
        <v>30862</v>
      </c>
      <c r="D2825" t="n">
        <v>-11980</v>
      </c>
      <c r="E2825" t="n">
        <v>1053</v>
      </c>
      <c r="F2825" t="n">
        <v>-16597</v>
      </c>
      <c r="G2825" t="n">
        <v>0</v>
      </c>
      <c r="H2825" t="n">
        <v>3520</v>
      </c>
    </row>
    <row r="2826">
      <c r="A2826" t="inlineStr">
        <is>
          <t>2026-09-25</t>
        </is>
      </c>
      <c r="B2826" t="n">
        <v>29661</v>
      </c>
      <c r="C2826" t="n">
        <v>30349</v>
      </c>
      <c r="D2826" t="n">
        <v>-11967</v>
      </c>
      <c r="E2826" t="n">
        <v>1125</v>
      </c>
      <c r="F2826" t="n">
        <v>-16735</v>
      </c>
      <c r="G2826" t="n">
        <v>358</v>
      </c>
      <c r="H2826" t="n">
        <v>3580</v>
      </c>
    </row>
    <row r="2827">
      <c r="A2827" t="inlineStr">
        <is>
          <t>2026-09-26</t>
        </is>
      </c>
      <c r="B2827" t="n">
        <v>27738</v>
      </c>
      <c r="C2827" t="n">
        <v>28389</v>
      </c>
      <c r="D2827" t="n">
        <v>-7257</v>
      </c>
      <c r="E2827" t="n">
        <v>1137</v>
      </c>
      <c r="F2827" t="n">
        <v>-15645</v>
      </c>
      <c r="G2827" t="n">
        <v>229</v>
      </c>
      <c r="H2827" t="n">
        <v>3584</v>
      </c>
    </row>
    <row r="2828">
      <c r="A2828" t="inlineStr">
        <is>
          <t>2026-09-27</t>
        </is>
      </c>
      <c r="B2828" t="n">
        <v>27509</v>
      </c>
      <c r="C2828" t="n">
        <v>28209</v>
      </c>
      <c r="D2828" t="n">
        <v>-2731</v>
      </c>
      <c r="E2828" t="n">
        <v>1020</v>
      </c>
      <c r="F2828" t="n">
        <v>-10066</v>
      </c>
      <c r="G2828" t="n">
        <v>0</v>
      </c>
      <c r="H2828" t="n">
        <v>2698</v>
      </c>
    </row>
    <row r="2829">
      <c r="A2829" t="inlineStr">
        <is>
          <t>2026-09-28</t>
        </is>
      </c>
      <c r="B2829" t="n">
        <v>29601</v>
      </c>
      <c r="C2829" t="n">
        <v>30410</v>
      </c>
      <c r="D2829" t="n">
        <v>-2361</v>
      </c>
      <c r="E2829" t="n">
        <v>1177</v>
      </c>
      <c r="F2829" t="n">
        <v>-8279</v>
      </c>
      <c r="G2829" t="n">
        <v>-128</v>
      </c>
      <c r="H2829" t="n">
        <v>2578</v>
      </c>
    </row>
    <row r="2830">
      <c r="A2830" t="inlineStr">
        <is>
          <t>2026-09-29</t>
        </is>
      </c>
      <c r="B2830" t="n">
        <v>29904</v>
      </c>
      <c r="C2830" t="n">
        <v>30627</v>
      </c>
      <c r="D2830" t="n">
        <v>-3809</v>
      </c>
      <c r="E2830" t="n">
        <v>1745</v>
      </c>
      <c r="F2830" t="n">
        <v>-8176</v>
      </c>
      <c r="G2830" t="n">
        <v>26</v>
      </c>
      <c r="H2830" t="n">
        <v>3002</v>
      </c>
    </row>
    <row r="2831">
      <c r="A2831" t="inlineStr">
        <is>
          <t>2026-09-30</t>
        </is>
      </c>
      <c r="B2831" t="n">
        <v>29349</v>
      </c>
      <c r="C2831" t="n">
        <v>30221</v>
      </c>
      <c r="D2831" t="n">
        <v>-4414</v>
      </c>
      <c r="E2831" t="n">
        <v>1580</v>
      </c>
      <c r="F2831" t="n">
        <v>-7465</v>
      </c>
      <c r="G2831" t="n">
        <v>0</v>
      </c>
      <c r="H2831" t="n">
        <v>3697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t="inlineStr">
        <is>
          <t>2026-10-10</t>
        </is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  <row r="6">
      <c r="A6" t="inlineStr">
        <is>
          <t>2026-10-11 03:20</t>
        </is>
      </c>
      <c r="B6" t="n">
        <v>11053</v>
      </c>
      <c r="C6" t="n">
        <v>397</v>
      </c>
      <c r="D6" t="n">
        <v>10656</v>
      </c>
      <c r="E6" t="n">
        <v>8408</v>
      </c>
      <c r="F6" t="n">
        <v>4395</v>
      </c>
      <c r="G6" t="n">
        <v>6122</v>
      </c>
      <c r="H6" t="n">
        <v>2972</v>
      </c>
      <c r="I6" t="n">
        <v>5684</v>
      </c>
      <c r="J6" t="n">
        <v>2929</v>
      </c>
      <c r="K6" t="n">
        <v>3974</v>
      </c>
      <c r="L6" t="n">
        <v>225</v>
      </c>
      <c r="M6" t="n">
        <v>3078</v>
      </c>
      <c r="N6" t="n">
        <v>0</v>
      </c>
      <c r="O6" t="n">
        <v>1892</v>
      </c>
      <c r="P6" t="n">
        <v>57</v>
      </c>
      <c r="Q6" t="n">
        <v>1014</v>
      </c>
      <c r="R6" t="n">
        <v>255</v>
      </c>
      <c r="S6" t="n">
        <v>896</v>
      </c>
      <c r="T6" t="n">
        <v>220</v>
      </c>
      <c r="U6" t="n">
        <v>485</v>
      </c>
      <c r="V6" t="n">
        <v>0</v>
      </c>
      <c r="W6" t="n">
        <v>270</v>
      </c>
    </row>
    <row r="7">
      <c r="A7" t="inlineStr">
        <is>
          <t>2026-10-11 06:58</t>
        </is>
      </c>
      <c r="B7" t="n">
        <v>10270</v>
      </c>
      <c r="C7" t="n">
        <v>370</v>
      </c>
      <c r="D7" t="n">
        <v>9900</v>
      </c>
      <c r="E7" t="n">
        <v>7653</v>
      </c>
      <c r="F7" t="n">
        <v>4471</v>
      </c>
      <c r="G7" t="n">
        <v>6122</v>
      </c>
      <c r="H7" t="n">
        <v>2011</v>
      </c>
      <c r="I7" t="n">
        <v>5684</v>
      </c>
      <c r="J7" t="n">
        <v>2885</v>
      </c>
      <c r="K7" t="n">
        <v>3974</v>
      </c>
      <c r="L7" t="n">
        <v>428</v>
      </c>
      <c r="M7" t="n">
        <v>3078</v>
      </c>
      <c r="N7" t="n">
        <v>0</v>
      </c>
      <c r="O7" t="n">
        <v>1892</v>
      </c>
      <c r="P7" t="n">
        <v>57</v>
      </c>
      <c r="Q7" t="n">
        <v>1014</v>
      </c>
      <c r="R7" t="n">
        <v>195</v>
      </c>
      <c r="S7" t="n">
        <v>896</v>
      </c>
      <c r="T7" t="n">
        <v>223</v>
      </c>
      <c r="U7" t="n">
        <v>485</v>
      </c>
      <c r="V7" t="n">
        <v>0</v>
      </c>
      <c r="W7" t="n">
        <v>270</v>
      </c>
    </row>
    <row r="8">
      <c r="A8" t="inlineStr">
        <is>
          <t>2026-10-12 07:06</t>
        </is>
      </c>
      <c r="B8" t="n">
        <v>9830</v>
      </c>
      <c r="C8" t="n">
        <v>-47</v>
      </c>
      <c r="D8" t="n">
        <v>9877</v>
      </c>
      <c r="E8" t="n">
        <v>7145</v>
      </c>
      <c r="F8" t="n">
        <v>4584</v>
      </c>
      <c r="G8" t="n">
        <v>6122</v>
      </c>
      <c r="H8" t="n">
        <v>167</v>
      </c>
      <c r="I8" t="n">
        <v>5684</v>
      </c>
      <c r="J8" t="n">
        <v>3447</v>
      </c>
      <c r="K8" t="n">
        <v>3974</v>
      </c>
      <c r="L8" t="n">
        <v>975</v>
      </c>
      <c r="M8" t="n">
        <v>3078</v>
      </c>
      <c r="N8" t="n">
        <v>0</v>
      </c>
      <c r="O8" t="n">
        <v>1892</v>
      </c>
      <c r="P8" t="n">
        <v>250</v>
      </c>
      <c r="Q8" t="n">
        <v>1014</v>
      </c>
      <c r="R8" t="n">
        <v>145</v>
      </c>
      <c r="S8" t="n">
        <v>896</v>
      </c>
      <c r="T8" t="n">
        <v>262</v>
      </c>
      <c r="U8" t="n">
        <v>485</v>
      </c>
      <c r="V8" t="n">
        <v>0</v>
      </c>
      <c r="W8" t="n">
        <v>270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  <row r="26">
      <c r="A26" t="inlineStr">
        <is>
          <t>2026-10-10 22:00</t>
        </is>
      </c>
      <c r="B26" t="n">
        <v>18.85</v>
      </c>
      <c r="C26" t="n">
        <v>10617</v>
      </c>
    </row>
    <row r="27">
      <c r="A27" t="inlineStr">
        <is>
          <t>2026-10-10 23:00</t>
        </is>
      </c>
      <c r="B27" t="n">
        <v>20.85</v>
      </c>
      <c r="C27" t="n">
        <v>10401</v>
      </c>
    </row>
    <row r="28">
      <c r="A28" t="inlineStr">
        <is>
          <t>2026-10-11 00:00</t>
        </is>
      </c>
      <c r="B28" t="n">
        <v>22.46</v>
      </c>
      <c r="C28" t="n">
        <v>10159</v>
      </c>
    </row>
    <row r="29">
      <c r="A29" t="inlineStr">
        <is>
          <t>2026-10-11 03:00</t>
        </is>
      </c>
      <c r="B29" t="n">
        <v>23.75</v>
      </c>
      <c r="C29" t="n">
        <v>9760</v>
      </c>
    </row>
    <row r="30">
      <c r="A30" t="inlineStr">
        <is>
          <t>2026-10-11 04:00</t>
        </is>
      </c>
      <c r="B30" t="n">
        <v>31.02</v>
      </c>
      <c r="C30" t="n">
        <v>9680</v>
      </c>
    </row>
    <row r="31">
      <c r="A31" t="inlineStr">
        <is>
          <t>2026-10-11 05:00</t>
        </is>
      </c>
      <c r="B31" t="n">
        <v>51.8</v>
      </c>
      <c r="C31" t="n">
        <v>9671</v>
      </c>
    </row>
    <row r="32">
      <c r="A32" t="inlineStr">
        <is>
          <t>2026-10-11 06:00</t>
        </is>
      </c>
      <c r="B32" t="n">
        <v>33.69</v>
      </c>
      <c r="C32" t="n">
        <v>9707</v>
      </c>
    </row>
    <row r="33">
      <c r="A33" t="inlineStr">
        <is>
          <t>2026-10-11 07:00</t>
        </is>
      </c>
      <c r="B33" t="n">
        <v>50.04</v>
      </c>
      <c r="C33" t="n">
        <v>9850</v>
      </c>
    </row>
    <row r="34">
      <c r="A34" t="inlineStr">
        <is>
          <t>2026-10-11 08:00</t>
        </is>
      </c>
      <c r="B34" t="n">
        <v>32.08</v>
      </c>
      <c r="C34" t="n">
        <v>10015</v>
      </c>
    </row>
    <row r="35">
      <c r="A35" t="inlineStr">
        <is>
          <t>2026-10-11 09:00</t>
        </is>
      </c>
      <c r="B35" t="n">
        <v>32.15</v>
      </c>
      <c r="C35" t="n">
        <v>10202</v>
      </c>
    </row>
    <row r="36">
      <c r="A36" t="inlineStr">
        <is>
          <t>2026-10-11 10:00</t>
        </is>
      </c>
      <c r="B36" t="n">
        <v>33.13</v>
      </c>
      <c r="C36" t="n">
        <v>10437</v>
      </c>
    </row>
    <row r="37">
      <c r="A37" t="inlineStr">
        <is>
          <t>2026-10-11 11:00</t>
        </is>
      </c>
      <c r="B37" t="n">
        <v>34.87</v>
      </c>
      <c r="C37" t="n">
        <v>10595</v>
      </c>
    </row>
    <row r="38">
      <c r="A38" t="inlineStr">
        <is>
          <t>2026-10-11 12:00</t>
        </is>
      </c>
      <c r="B38" t="n">
        <v>40.05</v>
      </c>
      <c r="C38" t="n">
        <v>10741</v>
      </c>
    </row>
    <row r="39">
      <c r="A39" t="inlineStr">
        <is>
          <t>2026-10-11 13:00</t>
        </is>
      </c>
      <c r="B39" t="n">
        <v>60</v>
      </c>
      <c r="C39" t="n">
        <v>10795</v>
      </c>
    </row>
    <row r="40">
      <c r="A40" t="inlineStr">
        <is>
          <t>2026-10-11 14:00</t>
        </is>
      </c>
      <c r="B40" t="n">
        <v>56</v>
      </c>
      <c r="C40" t="n">
        <v>10740</v>
      </c>
    </row>
    <row r="41">
      <c r="A41" t="inlineStr">
        <is>
          <t>2026-10-11 15:00</t>
        </is>
      </c>
      <c r="B41" t="n">
        <v>38.47</v>
      </c>
      <c r="C41" t="n">
        <v>10695</v>
      </c>
    </row>
    <row r="42">
      <c r="A42" t="inlineStr">
        <is>
          <t>2026-10-11 16:00</t>
        </is>
      </c>
      <c r="B42" t="n">
        <v>37.25</v>
      </c>
      <c r="C42" t="n">
        <v>10701</v>
      </c>
    </row>
    <row r="43">
      <c r="A43" t="inlineStr">
        <is>
          <t>2026-10-11 17:00</t>
        </is>
      </c>
      <c r="B43" t="n">
        <v>57.68</v>
      </c>
      <c r="C43" t="n">
        <v>10752</v>
      </c>
    </row>
    <row r="44">
      <c r="A44" t="inlineStr">
        <is>
          <t>2026-10-11 18:00</t>
        </is>
      </c>
      <c r="B44" t="n">
        <v>60.33</v>
      </c>
      <c r="C44" t="n">
        <v>10691</v>
      </c>
    </row>
    <row r="45">
      <c r="A45" t="inlineStr">
        <is>
          <t>2026-10-11 19:00</t>
        </is>
      </c>
      <c r="B45" t="n">
        <v>38.05</v>
      </c>
      <c r="C45" t="n">
        <v>10645</v>
      </c>
    </row>
    <row r="46">
      <c r="A46" t="inlineStr">
        <is>
          <t>2026-10-11 20:00</t>
        </is>
      </c>
      <c r="B46" t="n">
        <v>50.82</v>
      </c>
      <c r="C46" t="n">
        <v>10713</v>
      </c>
    </row>
    <row r="47">
      <c r="A47" t="inlineStr">
        <is>
          <t>2026-10-11 21:00</t>
        </is>
      </c>
      <c r="B47" t="n">
        <v>52.58</v>
      </c>
      <c r="C47" t="n">
        <v>10648</v>
      </c>
    </row>
    <row r="48">
      <c r="A48" t="inlineStr">
        <is>
          <t>2026-10-11 22:00</t>
        </is>
      </c>
      <c r="B48" t="n">
        <v>38.67</v>
      </c>
      <c r="C48" t="n">
        <v>10568</v>
      </c>
    </row>
    <row r="49">
      <c r="A49" t="inlineStr">
        <is>
          <t>2026-10-11 23:00</t>
        </is>
      </c>
      <c r="B49" t="n">
        <v>45.46</v>
      </c>
      <c r="C49" t="n">
        <v>10358</v>
      </c>
    </row>
    <row r="50">
      <c r="A50" t="inlineStr">
        <is>
          <t>2026-10-12 00:00</t>
        </is>
      </c>
      <c r="B50" t="n">
        <v>73.72</v>
      </c>
      <c r="C50" t="n">
        <v>10117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2026-10-12T07:07:19Z</dcterms:created>
  <dcterms:modified xsi:type="dcterms:W3CDTF">2026-10-12T07:07:21Z</dcterms:modified>
</cp:coreProperties>
</file>