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Coal and LPG imports" sheetId="3" state="visible" r:id="rId3"/>
    <sheet name="Chart - Crude oil imports" sheetId="4" state="visible" r:id="rId4"/>
    <sheet name="Monthly" sheetId="5" state="visible" r:id="rId5"/>
    <sheet name="Rele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LNG imports (Ministry of Finance customs statistics)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'Chart'!$A$2:$A$58</f>
            </numRef>
          </cat>
          <val>
            <numRef>
              <f>'Chart'!$B$2:$B$58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coal and LPG imports (Ministry of Finance customs statistics)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Coal and LPG imports'!B1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Coal and LPG imports'!$A$2:$A$58</f>
            </numRef>
          </cat>
          <val>
            <numRef>
              <f>'Chart - Coal and LPG imports'!$B$2:$B$58</f>
            </numRef>
          </val>
          <smooth val="0"/>
        </ser>
        <ser>
          <idx val="1"/>
          <order val="1"/>
          <tx>
            <strRef>
              <f>'Chart - Coal and LPG imports'!C1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Coal and LPG imports'!$A$2:$A$58</f>
            </numRef>
          </cat>
          <val>
            <numRef>
              <f>'Chart - Coal and LPG imports'!$C$2:$C$58</f>
            </numRef>
          </val>
          <smooth val="0"/>
        </ser>
        <ser>
          <idx val="2"/>
          <order val="2"/>
          <tx>
            <strRef>
              <f>'Chart - Coal and LPG imports'!D1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Coal and LPG imports'!$A$2:$A$58</f>
            </numRef>
          </cat>
          <val>
            <numRef>
              <f>'Chart - Coal and LPG imports'!$D$2:$D$58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crude oil imports (Ministry of Finance customs statistics)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Crude oil imports'!B1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Crude oil imports'!$A$2:$A$58</f>
            </numRef>
          </cat>
          <val>
            <numRef>
              <f>'Chart - Crude oil imports'!$B$2:$B$58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kl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LNG_kt, LPG_kt, Coal_kt, Steam_coal_kt: thousand tonnes imported in the month (weights; LNG is not converted to a gas volume). Crude_oil_thousand_kl: thousand kilolitres. *_value_million_yen: import value, million yen.</t>
        </is>
      </c>
    </row>
    <row r="4"/>
    <row r="5">
      <c r="A5" s="1" t="inlineStr">
        <is>
          <t>SOURCE</t>
        </is>
      </c>
    </row>
    <row r="6">
      <c r="A6" t="inlineStr">
        <is>
          <t>Ministry of Finance (Japan Customs), Trade Statistics of Japan, monthly press release (page 3, major import commodities): https://www.customs.go.jp/toukei/shinbun/happyou.htm . Preliminary figures are replaced by the later versions of the same release as the month ages.</t>
        </is>
      </c>
    </row>
    <row r="7"/>
    <row r="8">
      <c r="A8" s="1" t="inlineStr">
        <is>
          <t>UPDATES</t>
        </is>
      </c>
    </row>
    <row r="9">
      <c r="A9" t="inlineStr">
        <is>
          <t>Incremental: a month is read again only when a newer version of its release is listed, plus the last three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</t>
        </is>
      </c>
    </row>
    <row r="2">
      <c r="A2" s="3" t="n">
        <v>44562</v>
      </c>
      <c r="B2" t="n">
        <v>6.786</v>
      </c>
    </row>
    <row r="3">
      <c r="A3" s="3" t="n">
        <v>44593</v>
      </c>
      <c r="B3" t="n">
        <v>7.108</v>
      </c>
    </row>
    <row r="4">
      <c r="A4" s="3" t="n">
        <v>44621</v>
      </c>
      <c r="B4" t="n">
        <v>6.505</v>
      </c>
    </row>
    <row r="5">
      <c r="A5" s="3" t="n">
        <v>44652</v>
      </c>
      <c r="B5" t="n">
        <v>5.574</v>
      </c>
    </row>
    <row r="6">
      <c r="A6" s="3" t="n">
        <v>44682</v>
      </c>
      <c r="B6" t="n">
        <v>5.76</v>
      </c>
    </row>
    <row r="7">
      <c r="A7" s="3" t="n">
        <v>44713</v>
      </c>
      <c r="B7" t="n">
        <v>5.804</v>
      </c>
    </row>
    <row r="8">
      <c r="A8" s="3" t="n">
        <v>44743</v>
      </c>
      <c r="B8" t="n">
        <v>6.163</v>
      </c>
    </row>
    <row r="9">
      <c r="A9" s="3" t="n">
        <v>44774</v>
      </c>
      <c r="B9" t="n">
        <v>6.274</v>
      </c>
    </row>
    <row r="10">
      <c r="A10" s="3" t="n">
        <v>44805</v>
      </c>
      <c r="B10" t="n">
        <v>5.325</v>
      </c>
    </row>
    <row r="11">
      <c r="A11" s="3" t="n">
        <v>44835</v>
      </c>
      <c r="B11" t="n">
        <v>5.087</v>
      </c>
    </row>
    <row r="12">
      <c r="A12" s="3" t="n">
        <v>44866</v>
      </c>
      <c r="B12" t="n">
        <v>5.549</v>
      </c>
    </row>
    <row r="13">
      <c r="A13" s="3" t="n">
        <v>44896</v>
      </c>
      <c r="B13" t="n">
        <v>6.062</v>
      </c>
    </row>
    <row r="14">
      <c r="A14" s="3" t="n">
        <v>44927</v>
      </c>
      <c r="B14" t="n">
        <v>6.823</v>
      </c>
    </row>
    <row r="15">
      <c r="A15" s="3" t="n">
        <v>44958</v>
      </c>
      <c r="B15" t="n">
        <v>6.402</v>
      </c>
    </row>
    <row r="16">
      <c r="A16" s="3" t="n">
        <v>44986</v>
      </c>
      <c r="B16" t="n">
        <v>5.723</v>
      </c>
    </row>
    <row r="17">
      <c r="A17" s="3" t="n">
        <v>45017</v>
      </c>
      <c r="B17" t="n">
        <v>4.53</v>
      </c>
    </row>
    <row r="18">
      <c r="A18" s="3" t="n">
        <v>45047</v>
      </c>
      <c r="B18" t="n">
        <v>4.614</v>
      </c>
    </row>
    <row r="19">
      <c r="A19" s="3" t="n">
        <v>45078</v>
      </c>
      <c r="B19" t="n">
        <v>4.53</v>
      </c>
    </row>
    <row r="20">
      <c r="A20" s="3" t="n">
        <v>45108</v>
      </c>
      <c r="B20" t="n">
        <v>5.09</v>
      </c>
    </row>
    <row r="21">
      <c r="A21" s="3" t="n">
        <v>45139</v>
      </c>
      <c r="B21" t="n">
        <v>5.673</v>
      </c>
    </row>
    <row r="22">
      <c r="A22" s="3" t="n">
        <v>45170</v>
      </c>
      <c r="B22" t="n">
        <v>5.526</v>
      </c>
    </row>
    <row r="23">
      <c r="A23" s="3" t="n">
        <v>45200</v>
      </c>
      <c r="B23" t="n">
        <v>5.413</v>
      </c>
    </row>
    <row r="24">
      <c r="A24" s="3" t="n">
        <v>45231</v>
      </c>
      <c r="B24" t="n">
        <v>5.33</v>
      </c>
    </row>
    <row r="25">
      <c r="A25" s="3" t="n">
        <v>45261</v>
      </c>
      <c r="B25" t="n">
        <v>6.496</v>
      </c>
    </row>
    <row r="26">
      <c r="A26" s="3" t="n">
        <v>45292</v>
      </c>
      <c r="B26" t="n">
        <v>6.109</v>
      </c>
    </row>
    <row r="27">
      <c r="A27" s="3" t="n">
        <v>45323</v>
      </c>
      <c r="B27" t="n">
        <v>6.025</v>
      </c>
    </row>
    <row r="28">
      <c r="A28" s="3" t="n">
        <v>45352</v>
      </c>
      <c r="B28" t="n">
        <v>5.55</v>
      </c>
    </row>
    <row r="29">
      <c r="A29" s="3" t="n">
        <v>45383</v>
      </c>
      <c r="B29" t="n">
        <v>5.285</v>
      </c>
    </row>
    <row r="30">
      <c r="A30" s="3" t="n">
        <v>45413</v>
      </c>
      <c r="B30" t="n">
        <v>4.872</v>
      </c>
    </row>
    <row r="31">
      <c r="A31" s="3" t="n">
        <v>45444</v>
      </c>
      <c r="B31" t="n">
        <v>4.567</v>
      </c>
    </row>
    <row r="32">
      <c r="A32" s="3" t="n">
        <v>45474</v>
      </c>
      <c r="B32" t="n">
        <v>5.621</v>
      </c>
    </row>
    <row r="33">
      <c r="A33" s="3" t="n">
        <v>45505</v>
      </c>
      <c r="B33" t="n">
        <v>5.73</v>
      </c>
    </row>
    <row r="34">
      <c r="A34" s="3" t="n">
        <v>45536</v>
      </c>
      <c r="B34" t="n">
        <v>5.431</v>
      </c>
    </row>
    <row r="35">
      <c r="A35" s="3" t="n">
        <v>45566</v>
      </c>
      <c r="B35" t="n">
        <v>5.292</v>
      </c>
    </row>
    <row r="36">
      <c r="A36" s="3" t="n">
        <v>45597</v>
      </c>
      <c r="B36" t="n">
        <v>5.05</v>
      </c>
    </row>
    <row r="37">
      <c r="A37" s="3" t="n">
        <v>45627</v>
      </c>
      <c r="B37" t="n">
        <v>6.36</v>
      </c>
    </row>
    <row r="38">
      <c r="A38" s="3" t="n">
        <v>45658</v>
      </c>
      <c r="B38" t="n">
        <v>6.641</v>
      </c>
    </row>
    <row r="39">
      <c r="A39" s="3" t="n">
        <v>45689</v>
      </c>
      <c r="B39" t="n">
        <v>5.875</v>
      </c>
    </row>
    <row r="40">
      <c r="A40" s="3" t="n">
        <v>45717</v>
      </c>
      <c r="B40" t="n">
        <v>5.151</v>
      </c>
    </row>
    <row r="41">
      <c r="A41" s="3" t="n">
        <v>45748</v>
      </c>
      <c r="B41" t="n">
        <v>5.374</v>
      </c>
    </row>
    <row r="42">
      <c r="A42" s="3" t="n">
        <v>45778</v>
      </c>
      <c r="B42" t="n">
        <v>4.664</v>
      </c>
    </row>
    <row r="43">
      <c r="A43" s="3" t="n">
        <v>45809</v>
      </c>
      <c r="B43" t="n">
        <v>4.44</v>
      </c>
    </row>
    <row r="44">
      <c r="A44" s="3" t="n">
        <v>45839</v>
      </c>
      <c r="B44" t="n">
        <v>5.267</v>
      </c>
    </row>
    <row r="45">
      <c r="A45" s="3" t="n">
        <v>45870</v>
      </c>
      <c r="B45" t="n">
        <v>5.357</v>
      </c>
    </row>
    <row r="46">
      <c r="A46" s="3" t="n">
        <v>45901</v>
      </c>
      <c r="B46" t="n">
        <v>5.156</v>
      </c>
    </row>
    <row r="47">
      <c r="A47" s="3" t="n">
        <v>45931</v>
      </c>
      <c r="B47" t="n">
        <v>5.782</v>
      </c>
    </row>
    <row r="48">
      <c r="A48" s="3" t="n">
        <v>45962</v>
      </c>
      <c r="B48" t="n">
        <v>4.73</v>
      </c>
    </row>
    <row r="49">
      <c r="A49" s="3" t="n">
        <v>45992</v>
      </c>
      <c r="B49" t="n">
        <v>6.538</v>
      </c>
    </row>
    <row r="50">
      <c r="A50" s="3" t="n">
        <v>46023</v>
      </c>
      <c r="B50" t="n">
        <v>6.244</v>
      </c>
    </row>
    <row r="51">
      <c r="A51" s="3" t="n">
        <v>46054</v>
      </c>
      <c r="B51" t="n">
        <v>5.82</v>
      </c>
    </row>
    <row r="52">
      <c r="A52" s="3" t="n">
        <v>46082</v>
      </c>
      <c r="B52" t="n">
        <v>5.869</v>
      </c>
    </row>
    <row r="53">
      <c r="A53" s="3" t="n">
        <v>46113</v>
      </c>
      <c r="B53" t="n">
        <v>4.269</v>
      </c>
    </row>
    <row r="54">
      <c r="A54" s="3" t="n">
        <v>46143</v>
      </c>
      <c r="B54" t="n">
        <v>3.96</v>
      </c>
    </row>
    <row r="55">
      <c r="A55" s="3" t="n">
        <v>46174</v>
      </c>
      <c r="B55" t="n">
        <v>4.718</v>
      </c>
    </row>
    <row r="56">
      <c r="A56" s="3" t="n">
        <v>46204</v>
      </c>
      <c r="B56" t="n">
        <v>5.014</v>
      </c>
    </row>
    <row r="57">
      <c r="A57" s="3" t="n">
        <v>46235</v>
      </c>
      <c r="B57" t="n">
        <v>4.99</v>
      </c>
    </row>
    <row r="58">
      <c r="A58" s="3" t="n">
        <v>46266</v>
      </c>
      <c r="B58" t="n">
        <v>4.779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Steam coal</t>
        </is>
      </c>
      <c r="D1" t="inlineStr">
        <is>
          <t>LPG</t>
        </is>
      </c>
    </row>
    <row r="2">
      <c r="A2" s="3" t="n">
        <v>44562</v>
      </c>
      <c r="B2" t="n">
        <v>16.203</v>
      </c>
      <c r="C2" t="n">
        <v>10.507</v>
      </c>
      <c r="D2" t="n">
        <v>0.948</v>
      </c>
    </row>
    <row r="3">
      <c r="A3" s="3" t="n">
        <v>44593</v>
      </c>
      <c r="B3" t="n">
        <v>14.567</v>
      </c>
      <c r="C3" t="n">
        <v>9.382999999999999</v>
      </c>
      <c r="D3" t="n">
        <v>1.033</v>
      </c>
    </row>
    <row r="4">
      <c r="A4" s="3" t="n">
        <v>44621</v>
      </c>
      <c r="B4" t="n">
        <v>16.711</v>
      </c>
      <c r="C4" t="n">
        <v>10.624</v>
      </c>
      <c r="D4" t="n">
        <v>1.137</v>
      </c>
    </row>
    <row r="5">
      <c r="A5" s="3" t="n">
        <v>44652</v>
      </c>
      <c r="B5" t="n">
        <v>13.45</v>
      </c>
      <c r="C5" t="n">
        <v>8.166</v>
      </c>
      <c r="D5" t="n">
        <v>0.8080000000000001</v>
      </c>
    </row>
    <row r="6">
      <c r="A6" s="3" t="n">
        <v>44682</v>
      </c>
      <c r="B6" t="n">
        <v>14.178</v>
      </c>
      <c r="C6" t="n">
        <v>8.526999999999999</v>
      </c>
      <c r="D6" t="n">
        <v>0.928</v>
      </c>
    </row>
    <row r="7">
      <c r="A7" s="3" t="n">
        <v>44713</v>
      </c>
      <c r="B7" t="n">
        <v>14.533</v>
      </c>
      <c r="C7" t="n">
        <v>8.728999999999999</v>
      </c>
      <c r="D7" t="n">
        <v>0.794</v>
      </c>
    </row>
    <row r="8">
      <c r="A8" s="3" t="n">
        <v>44743</v>
      </c>
      <c r="B8" t="n">
        <v>15.448</v>
      </c>
      <c r="C8" t="n">
        <v>9.33</v>
      </c>
      <c r="D8" t="n">
        <v>0.699</v>
      </c>
    </row>
    <row r="9">
      <c r="A9" s="3" t="n">
        <v>44774</v>
      </c>
      <c r="B9" t="n">
        <v>17.214</v>
      </c>
      <c r="C9" t="n">
        <v>12.239</v>
      </c>
      <c r="D9" t="n">
        <v>0.875</v>
      </c>
    </row>
    <row r="10">
      <c r="A10" s="3" t="n">
        <v>44805</v>
      </c>
      <c r="B10" t="n">
        <v>14.842</v>
      </c>
      <c r="C10" t="n">
        <v>9.502000000000001</v>
      </c>
      <c r="D10" t="n">
        <v>0.8080000000000001</v>
      </c>
    </row>
    <row r="11">
      <c r="A11" s="3" t="n">
        <v>44835</v>
      </c>
      <c r="B11" t="n">
        <v>14.714</v>
      </c>
      <c r="C11" t="n">
        <v>9.082000000000001</v>
      </c>
      <c r="D11" t="n">
        <v>0.681</v>
      </c>
    </row>
    <row r="12">
      <c r="A12" s="3" t="n">
        <v>44866</v>
      </c>
      <c r="B12" t="n">
        <v>14.77</v>
      </c>
      <c r="C12" t="n">
        <v>8.521000000000001</v>
      </c>
      <c r="D12" t="n">
        <v>0.867</v>
      </c>
    </row>
    <row r="13">
      <c r="A13" s="3" t="n">
        <v>44896</v>
      </c>
      <c r="B13" t="n">
        <v>16.374</v>
      </c>
      <c r="C13" t="n">
        <v>10.598</v>
      </c>
      <c r="D13" t="n">
        <v>0.901</v>
      </c>
    </row>
    <row r="14">
      <c r="A14" s="3" t="n">
        <v>44927</v>
      </c>
      <c r="B14" t="n">
        <v>16.309</v>
      </c>
      <c r="C14" t="n">
        <v>10.699</v>
      </c>
      <c r="D14" t="n">
        <v>1.096</v>
      </c>
    </row>
    <row r="15">
      <c r="A15" s="3" t="n">
        <v>44958</v>
      </c>
      <c r="B15" t="n">
        <v>14.533</v>
      </c>
      <c r="C15" t="n">
        <v>9.503</v>
      </c>
      <c r="D15" t="n">
        <v>0.882</v>
      </c>
    </row>
    <row r="16">
      <c r="A16" s="3" t="n">
        <v>44986</v>
      </c>
      <c r="B16" t="n">
        <v>13.978</v>
      </c>
      <c r="C16" t="n">
        <v>8.542999999999999</v>
      </c>
      <c r="D16" t="n">
        <v>1.209</v>
      </c>
    </row>
    <row r="17">
      <c r="A17" s="3" t="n">
        <v>45017</v>
      </c>
      <c r="B17" t="n">
        <v>13.232</v>
      </c>
      <c r="C17" t="n">
        <v>7.284</v>
      </c>
      <c r="D17" t="n">
        <v>0.841</v>
      </c>
    </row>
    <row r="18">
      <c r="A18" s="3" t="n">
        <v>45047</v>
      </c>
      <c r="B18" t="n">
        <v>11.669</v>
      </c>
      <c r="C18" t="n">
        <v>6.187</v>
      </c>
      <c r="D18" t="n">
        <v>0.803</v>
      </c>
    </row>
    <row r="19">
      <c r="A19" s="3" t="n">
        <v>45078</v>
      </c>
      <c r="B19" t="n">
        <v>12.967</v>
      </c>
      <c r="C19" t="n">
        <v>7.331</v>
      </c>
      <c r="D19" t="n">
        <v>0.71</v>
      </c>
    </row>
    <row r="20">
      <c r="A20" s="3" t="n">
        <v>45108</v>
      </c>
      <c r="B20" t="n">
        <v>14.057</v>
      </c>
      <c r="C20" t="n">
        <v>8.643000000000001</v>
      </c>
      <c r="D20" t="n">
        <v>0.861</v>
      </c>
    </row>
    <row r="21">
      <c r="A21" s="3" t="n">
        <v>45139</v>
      </c>
      <c r="B21" t="n">
        <v>14.76</v>
      </c>
      <c r="C21" t="n">
        <v>8.385</v>
      </c>
      <c r="D21" t="n">
        <v>0.754</v>
      </c>
    </row>
    <row r="22">
      <c r="A22" s="3" t="n">
        <v>45170</v>
      </c>
      <c r="B22" t="n">
        <v>13.553</v>
      </c>
      <c r="C22" t="n">
        <v>8.4</v>
      </c>
      <c r="D22" t="n">
        <v>0.603</v>
      </c>
    </row>
    <row r="23">
      <c r="A23" s="3" t="n">
        <v>45200</v>
      </c>
      <c r="B23" t="n">
        <v>13.852</v>
      </c>
      <c r="C23" t="n">
        <v>8.583</v>
      </c>
      <c r="D23" t="n">
        <v>0.582</v>
      </c>
    </row>
    <row r="24">
      <c r="A24" s="3" t="n">
        <v>45231</v>
      </c>
      <c r="B24" t="n">
        <v>13.643</v>
      </c>
      <c r="C24" t="n">
        <v>8.300000000000001</v>
      </c>
      <c r="D24" t="n">
        <v>0.844</v>
      </c>
    </row>
    <row r="25">
      <c r="A25" s="3" t="n">
        <v>45261</v>
      </c>
      <c r="B25" t="n">
        <v>14.429</v>
      </c>
      <c r="C25" t="n">
        <v>9.694000000000001</v>
      </c>
      <c r="D25" t="n">
        <v>1.052</v>
      </c>
    </row>
    <row r="26">
      <c r="A26" s="3" t="n">
        <v>45292</v>
      </c>
      <c r="B26" t="n">
        <v>15.232</v>
      </c>
      <c r="C26" t="n">
        <v>9.949999999999999</v>
      </c>
      <c r="D26" t="n">
        <v>1.192</v>
      </c>
    </row>
    <row r="27">
      <c r="A27" s="3" t="n">
        <v>45323</v>
      </c>
      <c r="B27" t="n">
        <v>13.211</v>
      </c>
      <c r="C27" t="n">
        <v>7.799</v>
      </c>
      <c r="D27" t="n">
        <v>0.847</v>
      </c>
    </row>
    <row r="28">
      <c r="A28" s="3" t="n">
        <v>45352</v>
      </c>
      <c r="B28" t="n">
        <v>13.127</v>
      </c>
      <c r="C28" t="n">
        <v>7.639</v>
      </c>
      <c r="D28" t="n">
        <v>0.848</v>
      </c>
    </row>
    <row r="29">
      <c r="A29" s="3" t="n">
        <v>45383</v>
      </c>
      <c r="B29" t="n">
        <v>13.195</v>
      </c>
      <c r="C29" t="n">
        <v>7.645</v>
      </c>
      <c r="D29" t="n">
        <v>0.9330000000000001</v>
      </c>
    </row>
    <row r="30">
      <c r="A30" s="3" t="n">
        <v>45413</v>
      </c>
      <c r="B30" t="n">
        <v>11.372</v>
      </c>
      <c r="C30" t="n">
        <v>6.007</v>
      </c>
      <c r="D30" t="n">
        <v>0.8129999999999999</v>
      </c>
    </row>
    <row r="31">
      <c r="A31" s="3" t="n">
        <v>45444</v>
      </c>
      <c r="B31" t="n">
        <v>11.157</v>
      </c>
      <c r="C31" t="n">
        <v>6.757</v>
      </c>
      <c r="D31" t="n">
        <v>0.667</v>
      </c>
    </row>
    <row r="32">
      <c r="A32" s="3" t="n">
        <v>45474</v>
      </c>
      <c r="B32" t="n">
        <v>14.833</v>
      </c>
      <c r="C32" t="n">
        <v>9.585000000000001</v>
      </c>
      <c r="D32" t="n">
        <v>0.759</v>
      </c>
    </row>
    <row r="33">
      <c r="A33" s="3" t="n">
        <v>45505</v>
      </c>
      <c r="B33" t="n">
        <v>14.603</v>
      </c>
      <c r="C33" t="n">
        <v>9.250999999999999</v>
      </c>
      <c r="D33" t="n">
        <v>0.584</v>
      </c>
    </row>
    <row r="34">
      <c r="A34" s="3" t="n">
        <v>45536</v>
      </c>
      <c r="B34" t="n">
        <v>15.904</v>
      </c>
      <c r="C34" t="n">
        <v>10.805</v>
      </c>
      <c r="D34" t="n">
        <v>0.602</v>
      </c>
    </row>
    <row r="35">
      <c r="A35" s="3" t="n">
        <v>45566</v>
      </c>
      <c r="B35" t="n">
        <v>14.052</v>
      </c>
      <c r="C35" t="n">
        <v>8.504</v>
      </c>
      <c r="D35" t="n">
        <v>0.6919999999999999</v>
      </c>
    </row>
    <row r="36">
      <c r="A36" s="3" t="n">
        <v>45597</v>
      </c>
      <c r="B36" t="n">
        <v>13.246</v>
      </c>
      <c r="C36" t="n">
        <v>8.43</v>
      </c>
      <c r="D36" t="n">
        <v>0.759</v>
      </c>
    </row>
    <row r="37">
      <c r="A37" s="3" t="n">
        <v>45627</v>
      </c>
      <c r="B37" t="n">
        <v>15.856</v>
      </c>
      <c r="C37" t="n">
        <v>10.955</v>
      </c>
      <c r="D37" t="n">
        <v>1.071</v>
      </c>
    </row>
    <row r="38">
      <c r="A38" s="3" t="n">
        <v>45658</v>
      </c>
      <c r="B38" t="n">
        <v>15.395</v>
      </c>
      <c r="C38" t="n">
        <v>10.395</v>
      </c>
      <c r="D38" t="n">
        <v>1.073</v>
      </c>
    </row>
    <row r="39">
      <c r="A39" s="3" t="n">
        <v>45689</v>
      </c>
      <c r="B39" t="n">
        <v>13.398</v>
      </c>
      <c r="C39" t="n">
        <v>8.833</v>
      </c>
      <c r="D39" t="n">
        <v>0.8129999999999999</v>
      </c>
    </row>
    <row r="40">
      <c r="A40" s="3" t="n">
        <v>45717</v>
      </c>
      <c r="B40" t="n">
        <v>12.29</v>
      </c>
      <c r="C40" t="n">
        <v>8.31</v>
      </c>
      <c r="D40" t="n">
        <v>1.192</v>
      </c>
    </row>
    <row r="41">
      <c r="A41" s="3" t="n">
        <v>45748</v>
      </c>
      <c r="B41" t="n">
        <v>12.026</v>
      </c>
      <c r="C41" t="n">
        <v>7.439</v>
      </c>
      <c r="D41" t="n">
        <v>0.756</v>
      </c>
    </row>
    <row r="42">
      <c r="A42" s="3" t="n">
        <v>45778</v>
      </c>
      <c r="B42" t="n">
        <v>10.324</v>
      </c>
      <c r="C42" t="n">
        <v>5.786</v>
      </c>
      <c r="D42" t="n">
        <v>0.8120000000000001</v>
      </c>
    </row>
    <row r="43">
      <c r="A43" s="3" t="n">
        <v>45809</v>
      </c>
      <c r="B43" t="n">
        <v>10.677</v>
      </c>
      <c r="C43" t="n">
        <v>6.03</v>
      </c>
      <c r="D43" t="n">
        <v>0.714</v>
      </c>
    </row>
    <row r="44">
      <c r="A44" s="3" t="n">
        <v>45839</v>
      </c>
      <c r="B44" t="n">
        <v>15.73</v>
      </c>
      <c r="C44" t="n">
        <v>9.699999999999999</v>
      </c>
      <c r="D44" t="n">
        <v>0.776</v>
      </c>
    </row>
    <row r="45">
      <c r="A45" s="3" t="n">
        <v>45870</v>
      </c>
      <c r="B45" t="n">
        <v>16.182</v>
      </c>
      <c r="C45" t="n">
        <v>10.52</v>
      </c>
      <c r="D45" t="n">
        <v>0.749</v>
      </c>
    </row>
    <row r="46">
      <c r="A46" s="3" t="n">
        <v>45901</v>
      </c>
      <c r="B46" t="n">
        <v>13.616</v>
      </c>
      <c r="C46" t="n">
        <v>8.356</v>
      </c>
      <c r="D46" t="n">
        <v>0.657</v>
      </c>
    </row>
    <row r="47">
      <c r="A47" s="3" t="n">
        <v>45931</v>
      </c>
      <c r="B47" t="n">
        <v>14.527</v>
      </c>
      <c r="C47" t="n">
        <v>9.319000000000001</v>
      </c>
      <c r="D47" t="n">
        <v>0.8179999999999999</v>
      </c>
    </row>
    <row r="48">
      <c r="A48" s="3" t="n">
        <v>45962</v>
      </c>
      <c r="B48" t="n">
        <v>12.919</v>
      </c>
      <c r="C48" t="n">
        <v>8.670999999999999</v>
      </c>
      <c r="D48" t="n">
        <v>0.733</v>
      </c>
    </row>
    <row r="49">
      <c r="A49" s="3" t="n">
        <v>45992</v>
      </c>
      <c r="B49" t="n">
        <v>14.639</v>
      </c>
      <c r="C49" t="n">
        <v>9.345000000000001</v>
      </c>
      <c r="D49" t="n">
        <v>0.836</v>
      </c>
    </row>
    <row r="50">
      <c r="A50" s="3" t="n">
        <v>46023</v>
      </c>
      <c r="B50" t="n">
        <v>15.7</v>
      </c>
      <c r="C50" t="n">
        <v>9.895</v>
      </c>
      <c r="D50" t="n">
        <v>1.003</v>
      </c>
    </row>
    <row r="51">
      <c r="A51" s="3" t="n">
        <v>46054</v>
      </c>
      <c r="B51" t="n">
        <v>13.64</v>
      </c>
      <c r="C51" t="n">
        <v>8.734999999999999</v>
      </c>
      <c r="D51" t="n">
        <v>0.946</v>
      </c>
    </row>
    <row r="52">
      <c r="A52" s="3" t="n">
        <v>46082</v>
      </c>
      <c r="B52" t="n">
        <v>12.863</v>
      </c>
      <c r="C52" t="n">
        <v>8.493</v>
      </c>
      <c r="D52" t="n">
        <v>1.09</v>
      </c>
    </row>
    <row r="53">
      <c r="A53" s="3" t="n">
        <v>46113</v>
      </c>
      <c r="B53" t="n">
        <v>12.118</v>
      </c>
      <c r="C53" t="n">
        <v>7.102</v>
      </c>
      <c r="D53" t="n">
        <v>0.8149999999999999</v>
      </c>
    </row>
    <row r="54">
      <c r="A54" s="3" t="n">
        <v>46143</v>
      </c>
      <c r="B54" t="n">
        <v>11.541</v>
      </c>
      <c r="C54" t="n">
        <v>6.601</v>
      </c>
      <c r="D54" t="n">
        <v>0.679</v>
      </c>
    </row>
    <row r="55">
      <c r="A55" s="3" t="n">
        <v>46174</v>
      </c>
      <c r="B55" t="n">
        <v>11.76</v>
      </c>
      <c r="C55" t="n">
        <v>7.148</v>
      </c>
      <c r="D55" t="n">
        <v>0.647</v>
      </c>
    </row>
    <row r="56">
      <c r="A56" s="3" t="n">
        <v>46204</v>
      </c>
      <c r="B56" t="n">
        <v>14.872</v>
      </c>
      <c r="C56" t="n">
        <v>8.811</v>
      </c>
      <c r="D56" t="n">
        <v>0.705</v>
      </c>
    </row>
    <row r="57">
      <c r="A57" s="3" t="n">
        <v>46235</v>
      </c>
      <c r="B57" t="n">
        <v>14.857</v>
      </c>
      <c r="C57" t="n">
        <v>9.092000000000001</v>
      </c>
      <c r="D57" t="n">
        <v>0.613</v>
      </c>
    </row>
    <row r="58">
      <c r="A58" s="3" t="n">
        <v>46266</v>
      </c>
      <c r="B58" t="n">
        <v>13.484</v>
      </c>
      <c r="C58" t="n">
        <v>8.846</v>
      </c>
      <c r="D58" t="n">
        <v>0.632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Crude oil</t>
        </is>
      </c>
    </row>
    <row r="2">
      <c r="A2" s="3" t="n">
        <v>44562</v>
      </c>
      <c r="B2" t="n">
        <v>13.341</v>
      </c>
    </row>
    <row r="3">
      <c r="A3" s="3" t="n">
        <v>44593</v>
      </c>
      <c r="B3" t="n">
        <v>13.154</v>
      </c>
    </row>
    <row r="4">
      <c r="A4" s="3" t="n">
        <v>44621</v>
      </c>
      <c r="B4" t="n">
        <v>13.24</v>
      </c>
    </row>
    <row r="5">
      <c r="A5" s="3" t="n">
        <v>44652</v>
      </c>
      <c r="B5" t="n">
        <v>14.222</v>
      </c>
    </row>
    <row r="6">
      <c r="A6" s="3" t="n">
        <v>44682</v>
      </c>
      <c r="B6" t="n">
        <v>12.47</v>
      </c>
    </row>
    <row r="7">
      <c r="A7" s="3" t="n">
        <v>44713</v>
      </c>
      <c r="B7" t="n">
        <v>12.267</v>
      </c>
    </row>
    <row r="8">
      <c r="A8" s="3" t="n">
        <v>44743</v>
      </c>
      <c r="B8" t="n">
        <v>11.973</v>
      </c>
    </row>
    <row r="9">
      <c r="A9" s="3" t="n">
        <v>44774</v>
      </c>
      <c r="B9" t="n">
        <v>13.72</v>
      </c>
    </row>
    <row r="10">
      <c r="A10" s="3" t="n">
        <v>44805</v>
      </c>
      <c r="B10" t="n">
        <v>13.733</v>
      </c>
    </row>
    <row r="11">
      <c r="A11" s="3" t="n">
        <v>44835</v>
      </c>
      <c r="B11" t="n">
        <v>12.607</v>
      </c>
    </row>
    <row r="12">
      <c r="A12" s="3" t="n">
        <v>44866</v>
      </c>
      <c r="B12" t="n">
        <v>13.242</v>
      </c>
    </row>
    <row r="13">
      <c r="A13" s="3" t="n">
        <v>44896</v>
      </c>
      <c r="B13" t="n">
        <v>14.94</v>
      </c>
    </row>
    <row r="14">
      <c r="A14" s="3" t="n">
        <v>44927</v>
      </c>
      <c r="B14" t="n">
        <v>13.838</v>
      </c>
    </row>
    <row r="15">
      <c r="A15" s="3" t="n">
        <v>44958</v>
      </c>
      <c r="B15" t="n">
        <v>12.56</v>
      </c>
    </row>
    <row r="16">
      <c r="A16" s="3" t="n">
        <v>44986</v>
      </c>
      <c r="B16" t="n">
        <v>13.06</v>
      </c>
    </row>
    <row r="17">
      <c r="A17" s="3" t="n">
        <v>45017</v>
      </c>
      <c r="B17" t="n">
        <v>12.813</v>
      </c>
    </row>
    <row r="18">
      <c r="A18" s="3" t="n">
        <v>45047</v>
      </c>
      <c r="B18" t="n">
        <v>11.67</v>
      </c>
    </row>
    <row r="19">
      <c r="A19" s="3" t="n">
        <v>45078</v>
      </c>
      <c r="B19" t="n">
        <v>10.579</v>
      </c>
    </row>
    <row r="20">
      <c r="A20" s="3" t="n">
        <v>45108</v>
      </c>
      <c r="B20" t="n">
        <v>11.237</v>
      </c>
    </row>
    <row r="21">
      <c r="A21" s="3" t="n">
        <v>45139</v>
      </c>
      <c r="B21" t="n">
        <v>13.531</v>
      </c>
    </row>
    <row r="22">
      <c r="A22" s="3" t="n">
        <v>45170</v>
      </c>
      <c r="B22" t="n">
        <v>11.244</v>
      </c>
    </row>
    <row r="23">
      <c r="A23" s="3" t="n">
        <v>45200</v>
      </c>
      <c r="B23" t="n">
        <v>11.689</v>
      </c>
    </row>
    <row r="24">
      <c r="A24" s="3" t="n">
        <v>45231</v>
      </c>
      <c r="B24" t="n">
        <v>12.206</v>
      </c>
    </row>
    <row r="25">
      <c r="A25" s="3" t="n">
        <v>45261</v>
      </c>
      <c r="B25" t="n">
        <v>14.168</v>
      </c>
    </row>
    <row r="26">
      <c r="A26" s="3" t="n">
        <v>45292</v>
      </c>
      <c r="B26" t="n">
        <v>11.801</v>
      </c>
    </row>
    <row r="27">
      <c r="A27" s="3" t="n">
        <v>45323</v>
      </c>
      <c r="B27" t="n">
        <v>11.617</v>
      </c>
    </row>
    <row r="28">
      <c r="A28" s="3" t="n">
        <v>45352</v>
      </c>
      <c r="B28" t="n">
        <v>12.47</v>
      </c>
    </row>
    <row r="29">
      <c r="A29" s="3" t="n">
        <v>45383</v>
      </c>
      <c r="B29" t="n">
        <v>12.316</v>
      </c>
    </row>
    <row r="30">
      <c r="A30" s="3" t="n">
        <v>45413</v>
      </c>
      <c r="B30" t="n">
        <v>10.683</v>
      </c>
    </row>
    <row r="31">
      <c r="A31" s="3" t="n">
        <v>45444</v>
      </c>
      <c r="B31" t="n">
        <v>9.102</v>
      </c>
    </row>
    <row r="32">
      <c r="A32" s="3" t="n">
        <v>45474</v>
      </c>
      <c r="B32" t="n">
        <v>10.336</v>
      </c>
    </row>
    <row r="33">
      <c r="A33" s="3" t="n">
        <v>45505</v>
      </c>
      <c r="B33" t="n">
        <v>11.472</v>
      </c>
    </row>
    <row r="34">
      <c r="A34" s="3" t="n">
        <v>45536</v>
      </c>
      <c r="B34" t="n">
        <v>10.682</v>
      </c>
    </row>
    <row r="35">
      <c r="A35" s="3" t="n">
        <v>45566</v>
      </c>
      <c r="B35" t="n">
        <v>11.861</v>
      </c>
    </row>
    <row r="36">
      <c r="A36" s="3" t="n">
        <v>45597</v>
      </c>
      <c r="B36" t="n">
        <v>10.136</v>
      </c>
    </row>
    <row r="37">
      <c r="A37" s="3" t="n">
        <v>45627</v>
      </c>
      <c r="B37" t="n">
        <v>14.258</v>
      </c>
    </row>
    <row r="38">
      <c r="A38" s="3" t="n">
        <v>45658</v>
      </c>
      <c r="B38" t="n">
        <v>12.952</v>
      </c>
    </row>
    <row r="39">
      <c r="A39" s="3" t="n">
        <v>45689</v>
      </c>
      <c r="B39" t="n">
        <v>10.097</v>
      </c>
    </row>
    <row r="40">
      <c r="A40" s="3" t="n">
        <v>45717</v>
      </c>
      <c r="B40" t="n">
        <v>10.777</v>
      </c>
    </row>
    <row r="41">
      <c r="A41" s="3" t="n">
        <v>45748</v>
      </c>
      <c r="B41" t="n">
        <v>12.341</v>
      </c>
    </row>
    <row r="42">
      <c r="A42" s="3" t="n">
        <v>45778</v>
      </c>
      <c r="B42" t="n">
        <v>11.057</v>
      </c>
    </row>
    <row r="43">
      <c r="A43" s="3" t="n">
        <v>45809</v>
      </c>
      <c r="B43" t="n">
        <v>10.22</v>
      </c>
    </row>
    <row r="44">
      <c r="A44" s="3" t="n">
        <v>45839</v>
      </c>
      <c r="B44" t="n">
        <v>11.473</v>
      </c>
    </row>
    <row r="45">
      <c r="A45" s="3" t="n">
        <v>45870</v>
      </c>
      <c r="B45" t="n">
        <v>11.188</v>
      </c>
    </row>
    <row r="46">
      <c r="A46" s="3" t="n">
        <v>45901</v>
      </c>
      <c r="B46" t="n">
        <v>10.83</v>
      </c>
    </row>
    <row r="47">
      <c r="A47" s="3" t="n">
        <v>45931</v>
      </c>
      <c r="B47" t="n">
        <v>11.355</v>
      </c>
    </row>
    <row r="48">
      <c r="A48" s="3" t="n">
        <v>45962</v>
      </c>
      <c r="B48" t="n">
        <v>10.843</v>
      </c>
    </row>
    <row r="49">
      <c r="A49" s="3" t="n">
        <v>45992</v>
      </c>
      <c r="B49" t="n">
        <v>14.044</v>
      </c>
    </row>
    <row r="50">
      <c r="A50" s="3" t="n">
        <v>46023</v>
      </c>
      <c r="B50" t="n">
        <v>13.688</v>
      </c>
    </row>
    <row r="51">
      <c r="A51" s="3" t="n">
        <v>46054</v>
      </c>
      <c r="B51" t="n">
        <v>11.757</v>
      </c>
    </row>
    <row r="52">
      <c r="A52" s="3" t="n">
        <v>46082</v>
      </c>
      <c r="B52" t="n">
        <v>11.041</v>
      </c>
    </row>
    <row r="53">
      <c r="A53" s="3" t="n">
        <v>46113</v>
      </c>
      <c r="B53" t="n">
        <v>4.48</v>
      </c>
    </row>
    <row r="54">
      <c r="A54" s="3" t="n">
        <v>46143</v>
      </c>
      <c r="B54" t="n">
        <v>4.727</v>
      </c>
    </row>
    <row r="55">
      <c r="A55" s="3" t="n">
        <v>46174</v>
      </c>
      <c r="B55" t="n">
        <v>8.816000000000001</v>
      </c>
    </row>
    <row r="56">
      <c r="A56" s="3" t="n">
        <v>46204</v>
      </c>
      <c r="B56" t="n">
        <v>12.106</v>
      </c>
    </row>
    <row r="57">
      <c r="A57" s="3" t="n">
        <v>46235</v>
      </c>
      <c r="B57" t="n">
        <v>11.594</v>
      </c>
    </row>
    <row r="58">
      <c r="A58" s="3" t="n">
        <v>46266</v>
      </c>
      <c r="B58" t="n">
        <v>11.166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LNG_kt</t>
        </is>
      </c>
      <c r="C1" t="inlineStr">
        <is>
          <t>LNG_value_million_yen</t>
        </is>
      </c>
      <c r="D1" t="inlineStr">
        <is>
          <t>Crude_oil_thousand_kl</t>
        </is>
      </c>
      <c r="E1" t="inlineStr">
        <is>
          <t>Crude_oil_value_million_yen</t>
        </is>
      </c>
      <c r="F1" t="inlineStr">
        <is>
          <t>LPG_kt</t>
        </is>
      </c>
      <c r="G1" t="inlineStr">
        <is>
          <t>Coal_kt</t>
        </is>
      </c>
      <c r="H1" t="inlineStr">
        <is>
          <t>Steam_coal_kt</t>
        </is>
      </c>
    </row>
    <row r="2">
      <c r="A2" s="4" t="n">
        <v>44562</v>
      </c>
      <c r="B2" t="n">
        <v>6786</v>
      </c>
      <c r="C2" t="n">
        <v>557249</v>
      </c>
      <c r="D2" t="n">
        <v>13341</v>
      </c>
      <c r="E2" t="n">
        <v>769182</v>
      </c>
      <c r="F2" t="n">
        <v>948</v>
      </c>
      <c r="G2" t="n">
        <v>16203</v>
      </c>
      <c r="H2" t="n">
        <v>10507</v>
      </c>
    </row>
    <row r="3">
      <c r="A3" s="4" t="n">
        <v>44593</v>
      </c>
      <c r="B3" t="n">
        <v>7108</v>
      </c>
      <c r="C3" t="n">
        <v>675116</v>
      </c>
      <c r="D3" t="n">
        <v>13154</v>
      </c>
      <c r="E3" t="n">
        <v>824948</v>
      </c>
      <c r="F3" t="n">
        <v>1033</v>
      </c>
      <c r="G3" t="n">
        <v>14567</v>
      </c>
      <c r="H3" t="n">
        <v>9383</v>
      </c>
    </row>
    <row r="4">
      <c r="A4" s="4" t="n">
        <v>44621</v>
      </c>
      <c r="B4" t="n">
        <v>6505</v>
      </c>
      <c r="C4" t="n">
        <v>570834</v>
      </c>
      <c r="D4" t="n">
        <v>13240</v>
      </c>
      <c r="E4" t="n">
        <v>886748</v>
      </c>
      <c r="F4" t="n">
        <v>1137</v>
      </c>
      <c r="G4" t="n">
        <v>16711</v>
      </c>
      <c r="H4" t="n">
        <v>10624</v>
      </c>
    </row>
    <row r="5">
      <c r="A5" s="4" t="n">
        <v>44652</v>
      </c>
      <c r="B5" t="n">
        <v>5574</v>
      </c>
      <c r="C5" t="n">
        <v>561986</v>
      </c>
      <c r="D5" t="n">
        <v>14222</v>
      </c>
      <c r="E5" t="n">
        <v>1183806</v>
      </c>
      <c r="F5" t="n">
        <v>808</v>
      </c>
      <c r="G5" t="n">
        <v>13450</v>
      </c>
      <c r="H5" t="n">
        <v>8166</v>
      </c>
    </row>
    <row r="6">
      <c r="A6" s="4" t="n">
        <v>44682</v>
      </c>
      <c r="B6" t="n">
        <v>5760</v>
      </c>
      <c r="C6" t="n">
        <v>603535</v>
      </c>
      <c r="D6" t="n">
        <v>12470</v>
      </c>
      <c r="E6" t="n">
        <v>1093404</v>
      </c>
      <c r="F6" t="n">
        <v>928</v>
      </c>
      <c r="G6" t="n">
        <v>14178</v>
      </c>
      <c r="H6" t="n">
        <v>8527</v>
      </c>
    </row>
    <row r="7">
      <c r="A7" s="4" t="n">
        <v>44713</v>
      </c>
      <c r="B7" t="n">
        <v>5804</v>
      </c>
      <c r="C7" t="n">
        <v>590153</v>
      </c>
      <c r="D7" t="n">
        <v>12267</v>
      </c>
      <c r="E7" t="n">
        <v>1174468</v>
      </c>
      <c r="F7" t="n">
        <v>794</v>
      </c>
      <c r="G7" t="n">
        <v>14533</v>
      </c>
      <c r="H7" t="n">
        <v>8729</v>
      </c>
    </row>
    <row r="8">
      <c r="A8" s="4" t="n">
        <v>44743</v>
      </c>
      <c r="B8" t="n">
        <v>6163</v>
      </c>
      <c r="C8" t="n">
        <v>786161</v>
      </c>
      <c r="D8" t="n">
        <v>11973</v>
      </c>
      <c r="E8" t="n">
        <v>1192490</v>
      </c>
      <c r="F8" t="n">
        <v>699</v>
      </c>
      <c r="G8" t="n">
        <v>15448</v>
      </c>
      <c r="H8" t="n">
        <v>9330</v>
      </c>
    </row>
    <row r="9">
      <c r="A9" s="4" t="n">
        <v>44774</v>
      </c>
      <c r="B9" t="n">
        <v>6274</v>
      </c>
      <c r="C9" t="n">
        <v>878435</v>
      </c>
      <c r="D9" t="n">
        <v>13720</v>
      </c>
      <c r="E9" t="n">
        <v>1312449</v>
      </c>
      <c r="F9" t="n">
        <v>875</v>
      </c>
      <c r="G9" t="n">
        <v>17214</v>
      </c>
      <c r="H9" t="n">
        <v>12239</v>
      </c>
    </row>
    <row r="10">
      <c r="A10" s="4" t="n">
        <v>44805</v>
      </c>
      <c r="B10" t="n">
        <v>5325</v>
      </c>
      <c r="C10" t="n">
        <v>877337</v>
      </c>
      <c r="D10" t="n">
        <v>13733</v>
      </c>
      <c r="E10" t="n">
        <v>1338472</v>
      </c>
      <c r="F10" t="n">
        <v>808</v>
      </c>
      <c r="G10" t="n">
        <v>14842</v>
      </c>
      <c r="H10" t="n">
        <v>9502</v>
      </c>
    </row>
    <row r="11">
      <c r="A11" s="4" t="n">
        <v>44835</v>
      </c>
      <c r="B11" t="n">
        <v>5087</v>
      </c>
      <c r="C11" t="n">
        <v>794763</v>
      </c>
      <c r="D11" t="n">
        <v>12607</v>
      </c>
      <c r="E11" t="n">
        <v>1219778</v>
      </c>
      <c r="F11" t="n">
        <v>681</v>
      </c>
      <c r="G11" t="n">
        <v>14714</v>
      </c>
      <c r="H11" t="n">
        <v>9082</v>
      </c>
    </row>
    <row r="12">
      <c r="A12" s="4" t="n">
        <v>44866</v>
      </c>
      <c r="B12" t="n">
        <v>5549</v>
      </c>
      <c r="C12" t="n">
        <v>749490</v>
      </c>
      <c r="D12" t="n">
        <v>13242</v>
      </c>
      <c r="E12" t="n">
        <v>1223837</v>
      </c>
      <c r="F12" t="n">
        <v>867</v>
      </c>
      <c r="G12" t="n">
        <v>14770</v>
      </c>
      <c r="H12" t="n">
        <v>8521</v>
      </c>
    </row>
    <row r="13">
      <c r="A13" s="4" t="n">
        <v>44896</v>
      </c>
      <c r="B13" t="n">
        <v>6062</v>
      </c>
      <c r="C13" t="n">
        <v>816362</v>
      </c>
      <c r="D13" t="n">
        <v>14940</v>
      </c>
      <c r="E13" t="n">
        <v>1233163</v>
      </c>
      <c r="F13" t="n">
        <v>901</v>
      </c>
      <c r="G13" t="n">
        <v>16374</v>
      </c>
      <c r="H13" t="n">
        <v>10598</v>
      </c>
    </row>
    <row r="14">
      <c r="A14" s="4" t="n">
        <v>44927</v>
      </c>
      <c r="B14" t="n">
        <v>6823</v>
      </c>
      <c r="C14" t="n">
        <v>869425</v>
      </c>
      <c r="D14" t="n">
        <v>13838</v>
      </c>
      <c r="E14" t="n">
        <v>1014885</v>
      </c>
      <c r="F14" t="n">
        <v>1096</v>
      </c>
      <c r="G14" t="n">
        <v>16309</v>
      </c>
      <c r="H14" t="n">
        <v>10699</v>
      </c>
    </row>
    <row r="15">
      <c r="A15" s="4" t="n">
        <v>44958</v>
      </c>
      <c r="B15" t="n">
        <v>6402</v>
      </c>
      <c r="C15" t="n">
        <v>757286</v>
      </c>
      <c r="D15" t="n">
        <v>12560</v>
      </c>
      <c r="E15" t="n">
        <v>905196</v>
      </c>
      <c r="F15" t="n">
        <v>882</v>
      </c>
      <c r="G15" t="n">
        <v>14533</v>
      </c>
      <c r="H15" t="n">
        <v>9503</v>
      </c>
    </row>
    <row r="16">
      <c r="A16" s="4" t="n">
        <v>44986</v>
      </c>
      <c r="B16" t="n">
        <v>5723</v>
      </c>
      <c r="C16" t="n">
        <v>587871</v>
      </c>
      <c r="D16" t="n">
        <v>13060</v>
      </c>
      <c r="E16" t="n">
        <v>946701</v>
      </c>
      <c r="F16" t="n">
        <v>1209</v>
      </c>
      <c r="G16" t="n">
        <v>13978</v>
      </c>
      <c r="H16" t="n">
        <v>8543</v>
      </c>
    </row>
    <row r="17">
      <c r="A17" s="4" t="n">
        <v>45017</v>
      </c>
      <c r="B17" t="n">
        <v>4530</v>
      </c>
      <c r="C17" t="n">
        <v>413890</v>
      </c>
      <c r="D17" t="n">
        <v>12813</v>
      </c>
      <c r="E17" t="n">
        <v>889644</v>
      </c>
      <c r="F17" t="n">
        <v>841</v>
      </c>
      <c r="G17" t="n">
        <v>13232</v>
      </c>
      <c r="H17" t="n">
        <v>7284</v>
      </c>
    </row>
    <row r="18">
      <c r="A18" s="4" t="n">
        <v>45047</v>
      </c>
      <c r="B18" t="n">
        <v>4614</v>
      </c>
      <c r="C18" t="n">
        <v>410798</v>
      </c>
      <c r="D18" t="n">
        <v>11670</v>
      </c>
      <c r="E18" t="n">
        <v>859213</v>
      </c>
      <c r="F18" t="n">
        <v>803</v>
      </c>
      <c r="G18" t="n">
        <v>11669</v>
      </c>
      <c r="H18" t="n">
        <v>6187</v>
      </c>
    </row>
    <row r="19">
      <c r="A19" s="4" t="n">
        <v>45078</v>
      </c>
      <c r="B19" t="n">
        <v>4530</v>
      </c>
      <c r="C19" t="n">
        <v>391769</v>
      </c>
      <c r="D19" t="n">
        <v>10579</v>
      </c>
      <c r="E19" t="n">
        <v>762597</v>
      </c>
      <c r="F19" t="n">
        <v>710</v>
      </c>
      <c r="G19" t="n">
        <v>12967</v>
      </c>
      <c r="H19" t="n">
        <v>7331</v>
      </c>
    </row>
    <row r="20">
      <c r="A20" s="4" t="n">
        <v>45108</v>
      </c>
      <c r="B20" t="n">
        <v>5090</v>
      </c>
      <c r="C20" t="n">
        <v>449702</v>
      </c>
      <c r="D20" t="n">
        <v>11237</v>
      </c>
      <c r="E20" t="n">
        <v>810303</v>
      </c>
      <c r="F20" t="n">
        <v>861</v>
      </c>
      <c r="G20" t="n">
        <v>14057</v>
      </c>
      <c r="H20" t="n">
        <v>8643</v>
      </c>
    </row>
    <row r="21">
      <c r="A21" s="4" t="n">
        <v>45139</v>
      </c>
      <c r="B21" t="n">
        <v>5673</v>
      </c>
      <c r="C21" t="n">
        <v>504917</v>
      </c>
      <c r="D21" t="n">
        <v>13531</v>
      </c>
      <c r="E21" t="n">
        <v>995628</v>
      </c>
      <c r="F21" t="n">
        <v>754</v>
      </c>
      <c r="G21" t="n">
        <v>14760</v>
      </c>
      <c r="H21" t="n">
        <v>8385</v>
      </c>
    </row>
    <row r="22">
      <c r="A22" s="4" t="n">
        <v>45170</v>
      </c>
      <c r="B22" t="n">
        <v>5526</v>
      </c>
      <c r="C22" t="n">
        <v>483620</v>
      </c>
      <c r="D22" t="n">
        <v>11244</v>
      </c>
      <c r="E22" t="n">
        <v>896714</v>
      </c>
      <c r="F22" t="n">
        <v>603</v>
      </c>
      <c r="G22" t="n">
        <v>13553</v>
      </c>
      <c r="H22" t="n">
        <v>8400</v>
      </c>
    </row>
    <row r="23">
      <c r="A23" s="4" t="n">
        <v>45200</v>
      </c>
      <c r="B23" t="n">
        <v>5413</v>
      </c>
      <c r="C23" t="n">
        <v>497192</v>
      </c>
      <c r="D23" t="n">
        <v>11689</v>
      </c>
      <c r="E23" t="n">
        <v>1015405</v>
      </c>
      <c r="F23" t="n">
        <v>582</v>
      </c>
      <c r="G23" t="n">
        <v>13852</v>
      </c>
      <c r="H23" t="n">
        <v>8583</v>
      </c>
    </row>
    <row r="24">
      <c r="A24" s="4" t="n">
        <v>45231</v>
      </c>
      <c r="B24" t="n">
        <v>5330</v>
      </c>
      <c r="C24" t="n">
        <v>495671</v>
      </c>
      <c r="D24" t="n">
        <v>12206</v>
      </c>
      <c r="E24" t="n">
        <v>1083794</v>
      </c>
      <c r="F24" t="n">
        <v>844</v>
      </c>
      <c r="G24" t="n">
        <v>13643</v>
      </c>
      <c r="H24" t="n">
        <v>8300</v>
      </c>
    </row>
    <row r="25">
      <c r="A25" s="4" t="n">
        <v>45261</v>
      </c>
      <c r="B25" t="n">
        <v>6496</v>
      </c>
      <c r="C25" t="n">
        <v>656193</v>
      </c>
      <c r="D25" t="n">
        <v>14168</v>
      </c>
      <c r="E25" t="n">
        <v>1183782</v>
      </c>
      <c r="F25" t="n">
        <v>1052</v>
      </c>
      <c r="G25" t="n">
        <v>14429</v>
      </c>
      <c r="H25" t="n">
        <v>9694</v>
      </c>
    </row>
    <row r="26">
      <c r="A26" s="4" t="n">
        <v>45292</v>
      </c>
      <c r="B26" t="n">
        <v>6109</v>
      </c>
      <c r="C26" t="n">
        <v>621228</v>
      </c>
      <c r="D26" t="n">
        <v>11801</v>
      </c>
      <c r="E26" t="n">
        <v>917029</v>
      </c>
      <c r="F26" t="n">
        <v>1192</v>
      </c>
      <c r="G26" t="n">
        <v>15232</v>
      </c>
      <c r="H26" t="n">
        <v>9950</v>
      </c>
    </row>
    <row r="27">
      <c r="A27" s="4" t="n">
        <v>45323</v>
      </c>
      <c r="B27" t="n">
        <v>6025</v>
      </c>
      <c r="C27" t="n">
        <v>596759</v>
      </c>
      <c r="D27" t="n">
        <v>11617</v>
      </c>
      <c r="E27" t="n">
        <v>906241</v>
      </c>
      <c r="F27" t="n">
        <v>847</v>
      </c>
      <c r="G27" t="n">
        <v>13211</v>
      </c>
      <c r="H27" t="n">
        <v>7799</v>
      </c>
    </row>
    <row r="28">
      <c r="A28" s="4" t="n">
        <v>45352</v>
      </c>
      <c r="B28" t="n">
        <v>5550</v>
      </c>
      <c r="C28" t="n">
        <v>529176</v>
      </c>
      <c r="D28" t="n">
        <v>12470</v>
      </c>
      <c r="E28" t="n">
        <v>973797</v>
      </c>
      <c r="F28" t="n">
        <v>848</v>
      </c>
      <c r="G28" t="n">
        <v>13127</v>
      </c>
      <c r="H28" t="n">
        <v>7639</v>
      </c>
    </row>
    <row r="29">
      <c r="A29" s="4" t="n">
        <v>45383</v>
      </c>
      <c r="B29" t="n">
        <v>5285</v>
      </c>
      <c r="C29" t="n">
        <v>469251</v>
      </c>
      <c r="D29" t="n">
        <v>12316</v>
      </c>
      <c r="E29" t="n">
        <v>1008406</v>
      </c>
      <c r="F29" t="n">
        <v>933</v>
      </c>
      <c r="G29" t="n">
        <v>13195</v>
      </c>
      <c r="H29" t="n">
        <v>7645</v>
      </c>
    </row>
    <row r="30">
      <c r="A30" s="4" t="n">
        <v>45413</v>
      </c>
      <c r="B30" t="n">
        <v>4872</v>
      </c>
      <c r="C30" t="n">
        <v>450467</v>
      </c>
      <c r="D30" t="n">
        <v>10683</v>
      </c>
      <c r="E30" t="n">
        <v>928935</v>
      </c>
      <c r="F30" t="n">
        <v>813</v>
      </c>
      <c r="G30" t="n">
        <v>11372</v>
      </c>
      <c r="H30" t="n">
        <v>6007</v>
      </c>
    </row>
    <row r="31">
      <c r="A31" s="4" t="n">
        <v>45444</v>
      </c>
      <c r="B31" t="n">
        <v>4567</v>
      </c>
      <c r="C31" t="n">
        <v>426735</v>
      </c>
      <c r="D31" t="n">
        <v>9102</v>
      </c>
      <c r="E31" t="n">
        <v>788491</v>
      </c>
      <c r="F31" t="n">
        <v>667</v>
      </c>
      <c r="G31" t="n">
        <v>11157</v>
      </c>
      <c r="H31" t="n">
        <v>6757</v>
      </c>
    </row>
    <row r="32">
      <c r="A32" s="4" t="n">
        <v>45474</v>
      </c>
      <c r="B32" t="n">
        <v>5621</v>
      </c>
      <c r="C32" t="n">
        <v>538763</v>
      </c>
      <c r="D32" t="n">
        <v>10336</v>
      </c>
      <c r="E32" t="n">
        <v>914095</v>
      </c>
      <c r="F32" t="n">
        <v>759</v>
      </c>
      <c r="G32" t="n">
        <v>14833</v>
      </c>
      <c r="H32" t="n">
        <v>9585</v>
      </c>
    </row>
    <row r="33">
      <c r="A33" s="4" t="n">
        <v>45505</v>
      </c>
      <c r="B33" t="n">
        <v>5730</v>
      </c>
      <c r="C33" t="n">
        <v>542590</v>
      </c>
      <c r="D33" t="n">
        <v>11472</v>
      </c>
      <c r="E33" t="n">
        <v>948799</v>
      </c>
      <c r="F33" t="n">
        <v>584</v>
      </c>
      <c r="G33" t="n">
        <v>14603</v>
      </c>
      <c r="H33" t="n">
        <v>9251</v>
      </c>
    </row>
    <row r="34">
      <c r="A34" s="4" t="n">
        <v>45536</v>
      </c>
      <c r="B34" t="n">
        <v>5431</v>
      </c>
      <c r="C34" t="n">
        <v>490790</v>
      </c>
      <c r="D34" t="n">
        <v>10682</v>
      </c>
      <c r="E34" t="n">
        <v>803228</v>
      </c>
      <c r="F34" t="n">
        <v>602</v>
      </c>
      <c r="G34" t="n">
        <v>15904</v>
      </c>
      <c r="H34" t="n">
        <v>10805</v>
      </c>
    </row>
    <row r="35">
      <c r="A35" s="4" t="n">
        <v>45566</v>
      </c>
      <c r="B35" t="n">
        <v>5292</v>
      </c>
      <c r="C35" t="n">
        <v>482672</v>
      </c>
      <c r="D35" t="n">
        <v>11861</v>
      </c>
      <c r="E35" t="n">
        <v>872953</v>
      </c>
      <c r="F35" t="n">
        <v>692</v>
      </c>
      <c r="G35" t="n">
        <v>14052</v>
      </c>
      <c r="H35" t="n">
        <v>8504</v>
      </c>
    </row>
    <row r="36">
      <c r="A36" s="4" t="n">
        <v>45597</v>
      </c>
      <c r="B36" t="n">
        <v>5050</v>
      </c>
      <c r="C36" t="n">
        <v>483820</v>
      </c>
      <c r="D36" t="n">
        <v>10136</v>
      </c>
      <c r="E36" t="n">
        <v>762034</v>
      </c>
      <c r="F36" t="n">
        <v>759</v>
      </c>
      <c r="G36" t="n">
        <v>13246</v>
      </c>
      <c r="H36" t="n">
        <v>8430</v>
      </c>
    </row>
    <row r="37">
      <c r="A37" s="4" t="n">
        <v>45627</v>
      </c>
      <c r="B37" t="n">
        <v>6360</v>
      </c>
      <c r="C37" t="n">
        <v>600975</v>
      </c>
      <c r="D37" t="n">
        <v>14258</v>
      </c>
      <c r="E37" t="n">
        <v>1046839</v>
      </c>
      <c r="F37" t="n">
        <v>1071</v>
      </c>
      <c r="G37" t="n">
        <v>15856</v>
      </c>
      <c r="H37" t="n">
        <v>10955</v>
      </c>
    </row>
    <row r="38">
      <c r="A38" s="4" t="n">
        <v>45658</v>
      </c>
      <c r="B38" t="n">
        <v>6641</v>
      </c>
      <c r="C38" t="n">
        <v>666375</v>
      </c>
      <c r="D38" t="n">
        <v>12952</v>
      </c>
      <c r="E38" t="n">
        <v>981141</v>
      </c>
      <c r="F38" t="n">
        <v>1073</v>
      </c>
      <c r="G38" t="n">
        <v>15395</v>
      </c>
      <c r="H38" t="n">
        <v>10395</v>
      </c>
    </row>
    <row r="39">
      <c r="A39" s="4" t="n">
        <v>45689</v>
      </c>
      <c r="B39" t="n">
        <v>5875</v>
      </c>
      <c r="C39" t="n">
        <v>553959</v>
      </c>
      <c r="D39" t="n">
        <v>10097</v>
      </c>
      <c r="E39" t="n">
        <v>789636</v>
      </c>
      <c r="F39" t="n">
        <v>813</v>
      </c>
      <c r="G39" t="n">
        <v>13398</v>
      </c>
      <c r="H39" t="n">
        <v>8833</v>
      </c>
    </row>
    <row r="40">
      <c r="A40" s="4" t="n">
        <v>45717</v>
      </c>
      <c r="B40" t="n">
        <v>5151</v>
      </c>
      <c r="C40" t="n">
        <v>467280</v>
      </c>
      <c r="D40" t="n">
        <v>10777</v>
      </c>
      <c r="E40" t="n">
        <v>805962</v>
      </c>
      <c r="F40" t="n">
        <v>1192</v>
      </c>
      <c r="G40" t="n">
        <v>12290</v>
      </c>
      <c r="H40" t="n">
        <v>8310</v>
      </c>
    </row>
    <row r="41">
      <c r="A41" s="4" t="n">
        <v>45748</v>
      </c>
      <c r="B41" t="n">
        <v>5374</v>
      </c>
      <c r="C41" t="n">
        <v>475351</v>
      </c>
      <c r="D41" t="n">
        <v>12341</v>
      </c>
      <c r="E41" t="n">
        <v>907393</v>
      </c>
      <c r="F41" t="n">
        <v>756</v>
      </c>
      <c r="G41" t="n">
        <v>12026</v>
      </c>
      <c r="H41" t="n">
        <v>7439</v>
      </c>
    </row>
    <row r="42">
      <c r="A42" s="4" t="n">
        <v>45778</v>
      </c>
      <c r="B42" t="n">
        <v>4664</v>
      </c>
      <c r="C42" t="n">
        <v>403884</v>
      </c>
      <c r="D42" t="n">
        <v>11057</v>
      </c>
      <c r="E42" t="n">
        <v>754551</v>
      </c>
      <c r="F42" t="n">
        <v>812</v>
      </c>
      <c r="G42" t="n">
        <v>10324</v>
      </c>
      <c r="H42" t="n">
        <v>5786</v>
      </c>
    </row>
    <row r="43">
      <c r="A43" s="4" t="n">
        <v>45809</v>
      </c>
      <c r="B43" t="n">
        <v>4440</v>
      </c>
      <c r="C43" t="n">
        <v>378789</v>
      </c>
      <c r="D43" t="n">
        <v>10220</v>
      </c>
      <c r="E43" t="n">
        <v>651103</v>
      </c>
      <c r="F43" t="n">
        <v>714</v>
      </c>
      <c r="G43" t="n">
        <v>10677</v>
      </c>
      <c r="H43" t="n">
        <v>6030</v>
      </c>
    </row>
    <row r="44">
      <c r="A44" s="4" t="n">
        <v>45839</v>
      </c>
      <c r="B44" t="n">
        <v>5267</v>
      </c>
      <c r="C44" t="n">
        <v>447290</v>
      </c>
      <c r="D44" t="n">
        <v>11473</v>
      </c>
      <c r="E44" t="n">
        <v>750164</v>
      </c>
      <c r="F44" t="n">
        <v>776</v>
      </c>
      <c r="G44" t="n">
        <v>15730</v>
      </c>
      <c r="H44" t="n">
        <v>9700</v>
      </c>
    </row>
    <row r="45">
      <c r="A45" s="4" t="n">
        <v>45870</v>
      </c>
      <c r="B45" t="n">
        <v>5357</v>
      </c>
      <c r="C45" t="n">
        <v>453434</v>
      </c>
      <c r="D45" t="n">
        <v>11188</v>
      </c>
      <c r="E45" t="n">
        <v>750282</v>
      </c>
      <c r="F45" t="n">
        <v>749</v>
      </c>
      <c r="G45" t="n">
        <v>16182</v>
      </c>
      <c r="H45" t="n">
        <v>10520</v>
      </c>
    </row>
    <row r="46">
      <c r="A46" s="4" t="n">
        <v>45901</v>
      </c>
      <c r="B46" t="n">
        <v>5156</v>
      </c>
      <c r="C46" t="n">
        <v>424348</v>
      </c>
      <c r="D46" t="n">
        <v>10830</v>
      </c>
      <c r="E46" t="n">
        <v>734543</v>
      </c>
      <c r="F46" t="n">
        <v>657</v>
      </c>
      <c r="G46" t="n">
        <v>13616</v>
      </c>
      <c r="H46" t="n">
        <v>8356</v>
      </c>
    </row>
    <row r="47">
      <c r="A47" s="4" t="n">
        <v>45931</v>
      </c>
      <c r="B47" t="n">
        <v>5782</v>
      </c>
      <c r="C47" t="n">
        <v>472550</v>
      </c>
      <c r="D47" t="n">
        <v>11355</v>
      </c>
      <c r="E47" t="n">
        <v>794320</v>
      </c>
      <c r="F47" t="n">
        <v>818</v>
      </c>
      <c r="G47" t="n">
        <v>14527</v>
      </c>
      <c r="H47" t="n">
        <v>9319</v>
      </c>
    </row>
    <row r="48">
      <c r="A48" s="4" t="n">
        <v>45962</v>
      </c>
      <c r="B48" t="n">
        <v>4730</v>
      </c>
      <c r="C48" t="n">
        <v>398014</v>
      </c>
      <c r="D48" t="n">
        <v>10843</v>
      </c>
      <c r="E48" t="n">
        <v>744875</v>
      </c>
      <c r="F48" t="n">
        <v>733</v>
      </c>
      <c r="G48" t="n">
        <v>12919</v>
      </c>
      <c r="H48" t="n">
        <v>8671</v>
      </c>
    </row>
    <row r="49">
      <c r="A49" s="4" t="n">
        <v>45992</v>
      </c>
      <c r="B49" t="n">
        <v>6538</v>
      </c>
      <c r="C49" t="n">
        <v>561088</v>
      </c>
      <c r="D49" t="n">
        <v>14044</v>
      </c>
      <c r="E49" t="n">
        <v>958320</v>
      </c>
      <c r="F49" t="n">
        <v>836</v>
      </c>
      <c r="G49" t="n">
        <v>14639</v>
      </c>
      <c r="H49" t="n">
        <v>9345</v>
      </c>
    </row>
    <row r="50">
      <c r="A50" s="4" t="n">
        <v>46023</v>
      </c>
      <c r="B50" t="n">
        <v>6244</v>
      </c>
      <c r="C50" t="n">
        <v>546228</v>
      </c>
      <c r="D50" t="n">
        <v>13688</v>
      </c>
      <c r="E50" t="n">
        <v>902515</v>
      </c>
      <c r="F50" t="n">
        <v>1003</v>
      </c>
      <c r="G50" t="n">
        <v>15700</v>
      </c>
      <c r="H50" t="n">
        <v>9895</v>
      </c>
    </row>
    <row r="51">
      <c r="A51" s="4" t="n">
        <v>46054</v>
      </c>
      <c r="B51" t="n">
        <v>5820</v>
      </c>
      <c r="C51" t="n">
        <v>496942</v>
      </c>
      <c r="D51" t="n">
        <v>11757</v>
      </c>
      <c r="E51" t="n">
        <v>756997</v>
      </c>
      <c r="F51" t="n">
        <v>946</v>
      </c>
      <c r="G51" t="n">
        <v>13640</v>
      </c>
      <c r="H51" t="n">
        <v>8735</v>
      </c>
    </row>
    <row r="52">
      <c r="A52" s="4" t="n">
        <v>46082</v>
      </c>
      <c r="B52" t="n">
        <v>5869</v>
      </c>
      <c r="C52" t="n">
        <v>519055</v>
      </c>
      <c r="D52" t="n">
        <v>11041</v>
      </c>
      <c r="E52" t="n">
        <v>748875</v>
      </c>
      <c r="F52" t="n">
        <v>1090</v>
      </c>
      <c r="G52" t="n">
        <v>12863</v>
      </c>
      <c r="H52" t="n">
        <v>8493</v>
      </c>
    </row>
    <row r="53">
      <c r="A53" s="4" t="n">
        <v>46113</v>
      </c>
      <c r="B53" t="n">
        <v>4269</v>
      </c>
      <c r="C53" t="n">
        <v>379592</v>
      </c>
      <c r="D53" t="n">
        <v>4480</v>
      </c>
      <c r="E53" t="n">
        <v>457296</v>
      </c>
      <c r="F53" t="n">
        <v>815</v>
      </c>
      <c r="G53" t="n">
        <v>12118</v>
      </c>
      <c r="H53" t="n">
        <v>7102</v>
      </c>
    </row>
    <row r="54">
      <c r="A54" s="4" t="n">
        <v>46143</v>
      </c>
      <c r="B54" t="n">
        <v>3960</v>
      </c>
      <c r="C54" t="n">
        <v>391946</v>
      </c>
      <c r="D54" t="n">
        <v>4727</v>
      </c>
      <c r="E54" t="n">
        <v>538904</v>
      </c>
      <c r="F54" t="n">
        <v>679</v>
      </c>
      <c r="G54" t="n">
        <v>11541</v>
      </c>
      <c r="H54" t="n">
        <v>6601</v>
      </c>
    </row>
    <row r="55">
      <c r="A55" s="4" t="n">
        <v>46174</v>
      </c>
      <c r="B55" t="n">
        <v>4718</v>
      </c>
      <c r="C55" t="n">
        <v>434502</v>
      </c>
      <c r="D55" t="n">
        <v>8816</v>
      </c>
      <c r="E55" t="n">
        <v>1037875</v>
      </c>
      <c r="F55" t="n">
        <v>647</v>
      </c>
      <c r="G55" t="n">
        <v>11760</v>
      </c>
      <c r="H55" t="n">
        <v>7148</v>
      </c>
    </row>
    <row r="56">
      <c r="A56" s="4" t="n">
        <v>46204</v>
      </c>
      <c r="B56" t="n">
        <v>5014</v>
      </c>
      <c r="C56" t="n">
        <v>547519</v>
      </c>
      <c r="D56" t="n">
        <v>12106</v>
      </c>
      <c r="E56" t="n">
        <v>1409133</v>
      </c>
      <c r="F56" t="n">
        <v>705</v>
      </c>
      <c r="G56" t="n">
        <v>14872</v>
      </c>
      <c r="H56" t="n">
        <v>8811</v>
      </c>
    </row>
    <row r="57">
      <c r="A57" s="4" t="n">
        <v>46235</v>
      </c>
      <c r="B57" t="n">
        <v>4990</v>
      </c>
      <c r="C57" t="n">
        <v>588194</v>
      </c>
      <c r="D57" t="n">
        <v>11594</v>
      </c>
      <c r="E57" t="n">
        <v>1190519</v>
      </c>
      <c r="F57" t="n">
        <v>613</v>
      </c>
      <c r="G57" t="n">
        <v>14857</v>
      </c>
      <c r="H57" t="n">
        <v>9092</v>
      </c>
    </row>
    <row r="58">
      <c r="A58" s="4" t="n">
        <v>46266</v>
      </c>
      <c r="B58" t="n">
        <v>4779</v>
      </c>
      <c r="C58" t="n">
        <v>590561</v>
      </c>
      <c r="D58" t="n">
        <v>11166</v>
      </c>
      <c r="E58" t="n">
        <v>1110219</v>
      </c>
      <c r="F58" t="n">
        <v>632</v>
      </c>
      <c r="G58" t="n">
        <v>13484</v>
      </c>
      <c r="H58" t="n">
        <v>8846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file</t>
        </is>
      </c>
      <c r="C1" t="inlineStr">
        <is>
          <t>suffix</t>
        </is>
      </c>
      <c r="D1" t="inlineStr">
        <is>
          <t>title</t>
        </is>
      </c>
    </row>
    <row r="2">
      <c r="A2" s="4" t="n">
        <v>44562</v>
      </c>
      <c r="B2" t="inlineStr">
        <is>
          <t>trade-st/2022/2022017.pdf</t>
        </is>
      </c>
      <c r="C2" t="n">
        <v>7</v>
      </c>
      <c r="D2" t="inlineStr">
        <is>
          <t>令和 4 年 1月分貿易統計（確定）</t>
        </is>
      </c>
    </row>
    <row r="3">
      <c r="A3" s="4" t="n">
        <v>44593</v>
      </c>
      <c r="B3" t="inlineStr">
        <is>
          <t>trade-st/2022/2022027.pdf</t>
        </is>
      </c>
      <c r="C3" t="n">
        <v>7</v>
      </c>
      <c r="D3" t="inlineStr">
        <is>
          <t>令和 4 年 2月分貿易統計（確定）</t>
        </is>
      </c>
    </row>
    <row r="4">
      <c r="A4" s="4" t="n">
        <v>44621</v>
      </c>
      <c r="B4" t="inlineStr">
        <is>
          <t>trade-st/2022/2022037.pdf</t>
        </is>
      </c>
      <c r="C4" t="n">
        <v>7</v>
      </c>
      <c r="D4" t="inlineStr">
        <is>
          <t>令和 4 年 3月分貿易統計（確定）</t>
        </is>
      </c>
    </row>
    <row r="5">
      <c r="A5" s="4" t="n">
        <v>44652</v>
      </c>
      <c r="B5" t="inlineStr">
        <is>
          <t>trade-st/2022/2022047.pdf</t>
        </is>
      </c>
      <c r="C5" t="n">
        <v>7</v>
      </c>
      <c r="D5" t="inlineStr">
        <is>
          <t>令和 4 年 4月分貿易統計（確定）</t>
        </is>
      </c>
    </row>
    <row r="6">
      <c r="A6" s="4" t="n">
        <v>44682</v>
      </c>
      <c r="B6" t="inlineStr">
        <is>
          <t>trade-st/2022/2022057.pdf</t>
        </is>
      </c>
      <c r="C6" t="n">
        <v>7</v>
      </c>
      <c r="D6" t="inlineStr">
        <is>
          <t>令和 4 年 5月分貿易統計（確定）</t>
        </is>
      </c>
    </row>
    <row r="7">
      <c r="A7" s="4" t="n">
        <v>44713</v>
      </c>
      <c r="B7" t="inlineStr">
        <is>
          <t>trade-st/2022/2022067.pdf</t>
        </is>
      </c>
      <c r="C7" t="n">
        <v>7</v>
      </c>
      <c r="D7" t="inlineStr">
        <is>
          <t>令和 4 年 6月分貿易統計（確定）</t>
        </is>
      </c>
    </row>
    <row r="8">
      <c r="A8" s="4" t="n">
        <v>44743</v>
      </c>
      <c r="B8" t="inlineStr">
        <is>
          <t>trade-st/2022/2022077.pdf</t>
        </is>
      </c>
      <c r="C8" t="n">
        <v>7</v>
      </c>
      <c r="D8" t="inlineStr">
        <is>
          <t>令和 4 年 7月分貿易統計（確定）</t>
        </is>
      </c>
    </row>
    <row r="9">
      <c r="A9" s="4" t="n">
        <v>44774</v>
      </c>
      <c r="B9" t="inlineStr">
        <is>
          <t>trade-st/2022/2022087.pdf</t>
        </is>
      </c>
      <c r="C9" t="n">
        <v>7</v>
      </c>
      <c r="D9" t="inlineStr">
        <is>
          <t>令和 4 年 8月分貿易統計（確定）</t>
        </is>
      </c>
    </row>
    <row r="10">
      <c r="A10" s="4" t="n">
        <v>44805</v>
      </c>
      <c r="B10" t="inlineStr">
        <is>
          <t>trade-st/2022/2022097.pdf</t>
        </is>
      </c>
      <c r="C10" t="n">
        <v>7</v>
      </c>
      <c r="D10" t="inlineStr">
        <is>
          <t>令和 4 年 9月分貿易統計（確定）</t>
        </is>
      </c>
    </row>
    <row r="11">
      <c r="A11" s="4" t="n">
        <v>44835</v>
      </c>
      <c r="B11" t="inlineStr">
        <is>
          <t>trade-st/2022/2022107.pdf</t>
        </is>
      </c>
      <c r="C11" t="n">
        <v>7</v>
      </c>
      <c r="D11" t="inlineStr">
        <is>
          <t>令和 4 年10月分貿易統計（確定）</t>
        </is>
      </c>
    </row>
    <row r="12">
      <c r="A12" s="4" t="n">
        <v>44866</v>
      </c>
      <c r="B12" t="inlineStr">
        <is>
          <t>trade-st/2022/2022117.pdf</t>
        </is>
      </c>
      <c r="C12" t="n">
        <v>7</v>
      </c>
      <c r="D12" t="inlineStr">
        <is>
          <t>令和 4 年11月分貿易統計（確定）</t>
        </is>
      </c>
    </row>
    <row r="13">
      <c r="A13" s="4" t="n">
        <v>44896</v>
      </c>
      <c r="B13" t="inlineStr">
        <is>
          <t>trade-st/2022/2022127.pdf</t>
        </is>
      </c>
      <c r="C13" t="n">
        <v>7</v>
      </c>
      <c r="D13" t="inlineStr">
        <is>
          <t>令和 4 年12月分貿易統計（確定）</t>
        </is>
      </c>
    </row>
    <row r="14">
      <c r="A14" s="4" t="n">
        <v>44927</v>
      </c>
      <c r="B14" t="inlineStr">
        <is>
          <t>trade-st/2023/2023017.pdf</t>
        </is>
      </c>
      <c r="C14" t="n">
        <v>7</v>
      </c>
      <c r="D14" t="inlineStr">
        <is>
          <t>令和 5 年 1月分貿易統計（確定）</t>
        </is>
      </c>
    </row>
    <row r="15">
      <c r="A15" s="4" t="n">
        <v>44958</v>
      </c>
      <c r="B15" t="inlineStr">
        <is>
          <t>trade-st/2023/2023027.pdf</t>
        </is>
      </c>
      <c r="C15" t="n">
        <v>7</v>
      </c>
      <c r="D15" t="inlineStr">
        <is>
          <t>令和 5 年 2月分貿易統計（確定）</t>
        </is>
      </c>
    </row>
    <row r="16">
      <c r="A16" s="4" t="n">
        <v>44986</v>
      </c>
      <c r="B16" t="inlineStr">
        <is>
          <t>trade-st/2023/2023037.pdf</t>
        </is>
      </c>
      <c r="C16" t="n">
        <v>7</v>
      </c>
      <c r="D16" t="inlineStr">
        <is>
          <t>令和 5 年 3月分貿易統計（確定）</t>
        </is>
      </c>
    </row>
    <row r="17">
      <c r="A17" s="4" t="n">
        <v>45017</v>
      </c>
      <c r="B17" t="inlineStr">
        <is>
          <t>trade-st/2023/2023047.pdf</t>
        </is>
      </c>
      <c r="C17" t="n">
        <v>7</v>
      </c>
      <c r="D17" t="inlineStr">
        <is>
          <t>令和 5 年 4月分貿易統計（確定）</t>
        </is>
      </c>
    </row>
    <row r="18">
      <c r="A18" s="4" t="n">
        <v>45047</v>
      </c>
      <c r="B18" t="inlineStr">
        <is>
          <t>trade-st/2023/2023057.pdf</t>
        </is>
      </c>
      <c r="C18" t="n">
        <v>7</v>
      </c>
      <c r="D18" t="inlineStr">
        <is>
          <t>令和 5 年 5月分貿易統計（確定）</t>
        </is>
      </c>
    </row>
    <row r="19">
      <c r="A19" s="4" t="n">
        <v>45078</v>
      </c>
      <c r="B19" t="inlineStr">
        <is>
          <t>trade-st/2023/2023067.pdf</t>
        </is>
      </c>
      <c r="C19" t="n">
        <v>7</v>
      </c>
      <c r="D19" t="inlineStr">
        <is>
          <t>令和 5 年 6月分貿易統計（確定）</t>
        </is>
      </c>
    </row>
    <row r="20">
      <c r="A20" s="4" t="n">
        <v>45108</v>
      </c>
      <c r="B20" t="inlineStr">
        <is>
          <t>trade-st/2023/2023077.pdf</t>
        </is>
      </c>
      <c r="C20" t="n">
        <v>7</v>
      </c>
      <c r="D20" t="inlineStr">
        <is>
          <t>令和 5 年 7月分貿易統計（確定）</t>
        </is>
      </c>
    </row>
    <row r="21">
      <c r="A21" s="4" t="n">
        <v>45139</v>
      </c>
      <c r="B21" t="inlineStr">
        <is>
          <t>trade-st/2023/2023087.pdf</t>
        </is>
      </c>
      <c r="C21" t="n">
        <v>7</v>
      </c>
      <c r="D21" t="inlineStr">
        <is>
          <t>令和 5 年 8月分貿易統計（確定）</t>
        </is>
      </c>
    </row>
    <row r="22">
      <c r="A22" s="4" t="n">
        <v>45170</v>
      </c>
      <c r="B22" t="inlineStr">
        <is>
          <t>trade-st/2023/2023097.pdf</t>
        </is>
      </c>
      <c r="C22" t="n">
        <v>7</v>
      </c>
      <c r="D22" t="inlineStr">
        <is>
          <t>令和 5 年 9月分貿易統計（確定）</t>
        </is>
      </c>
    </row>
    <row r="23">
      <c r="A23" s="4" t="n">
        <v>45200</v>
      </c>
      <c r="B23" t="inlineStr">
        <is>
          <t>trade-st/2023/2023107.pdf</t>
        </is>
      </c>
      <c r="C23" t="n">
        <v>7</v>
      </c>
      <c r="D23" t="inlineStr">
        <is>
          <t>令和 5 年10月分貿易統計（確定）</t>
        </is>
      </c>
    </row>
    <row r="24">
      <c r="A24" s="4" t="n">
        <v>45231</v>
      </c>
      <c r="B24" t="inlineStr">
        <is>
          <t>trade-st/2023/2023117.pdf</t>
        </is>
      </c>
      <c r="C24" t="n">
        <v>7</v>
      </c>
      <c r="D24" t="inlineStr">
        <is>
          <t>令和 5 年11月分貿易統計（確定）</t>
        </is>
      </c>
    </row>
    <row r="25">
      <c r="A25" s="4" t="n">
        <v>45261</v>
      </c>
      <c r="B25" t="inlineStr">
        <is>
          <t>trade-st/2023/2023127.pdf</t>
        </is>
      </c>
      <c r="C25" t="n">
        <v>7</v>
      </c>
      <c r="D25" t="inlineStr">
        <is>
          <t>令和 5 年12月分貿易統計（確定）</t>
        </is>
      </c>
    </row>
    <row r="26">
      <c r="A26" s="4" t="n">
        <v>45292</v>
      </c>
      <c r="B26" t="inlineStr">
        <is>
          <t>trade-st/2024/2024017.pdf</t>
        </is>
      </c>
      <c r="C26" t="n">
        <v>7</v>
      </c>
      <c r="D26" t="inlineStr">
        <is>
          <t>令和 6 年 1月分貿易統計（確定）</t>
        </is>
      </c>
    </row>
    <row r="27">
      <c r="A27" s="4" t="n">
        <v>45323</v>
      </c>
      <c r="B27" t="inlineStr">
        <is>
          <t>trade-st/2024/2024027.pdf</t>
        </is>
      </c>
      <c r="C27" t="n">
        <v>7</v>
      </c>
      <c r="D27" t="inlineStr">
        <is>
          <t>令和 6 年 2月分貿易統計（確定）</t>
        </is>
      </c>
    </row>
    <row r="28">
      <c r="A28" s="4" t="n">
        <v>45352</v>
      </c>
      <c r="B28" t="inlineStr">
        <is>
          <t>trade-st/2024/2024037.pdf</t>
        </is>
      </c>
      <c r="C28" t="n">
        <v>7</v>
      </c>
      <c r="D28" t="inlineStr">
        <is>
          <t>令和 6 年 3月分貿易統計（確定）</t>
        </is>
      </c>
    </row>
    <row r="29">
      <c r="A29" s="4" t="n">
        <v>45383</v>
      </c>
      <c r="B29" t="inlineStr">
        <is>
          <t>trade-st/2024/2024047.pdf</t>
        </is>
      </c>
      <c r="C29" t="n">
        <v>7</v>
      </c>
      <c r="D29" t="inlineStr">
        <is>
          <t>令和 6 年 4月分貿易統計（確定）</t>
        </is>
      </c>
    </row>
    <row r="30">
      <c r="A30" s="4" t="n">
        <v>45413</v>
      </c>
      <c r="B30" t="inlineStr">
        <is>
          <t>trade-st/2024/2024057.pdf</t>
        </is>
      </c>
      <c r="C30" t="n">
        <v>7</v>
      </c>
      <c r="D30" t="inlineStr">
        <is>
          <t>令和 6 年 5月分貿易統計（確定）</t>
        </is>
      </c>
    </row>
    <row r="31">
      <c r="A31" s="4" t="n">
        <v>45444</v>
      </c>
      <c r="B31" t="inlineStr">
        <is>
          <t>trade-st/2024/2024067.pdf</t>
        </is>
      </c>
      <c r="C31" t="n">
        <v>7</v>
      </c>
      <c r="D31" t="inlineStr">
        <is>
          <t>令和 6 年 6月分貿易統計（確定）</t>
        </is>
      </c>
    </row>
    <row r="32">
      <c r="A32" s="4" t="n">
        <v>45474</v>
      </c>
      <c r="B32" t="inlineStr">
        <is>
          <t>trade-st/2024/2024077.pdf</t>
        </is>
      </c>
      <c r="C32" t="n">
        <v>7</v>
      </c>
      <c r="D32" t="inlineStr">
        <is>
          <t>令和 6 年 7月分貿易統計（確定）</t>
        </is>
      </c>
    </row>
    <row r="33">
      <c r="A33" s="4" t="n">
        <v>45505</v>
      </c>
      <c r="B33" t="inlineStr">
        <is>
          <t>trade-st/2024/2024087.pdf</t>
        </is>
      </c>
      <c r="C33" t="n">
        <v>7</v>
      </c>
      <c r="D33" t="inlineStr">
        <is>
          <t>令和 6 年 8月分貿易統計（確定）</t>
        </is>
      </c>
    </row>
    <row r="34">
      <c r="A34" s="4" t="n">
        <v>45536</v>
      </c>
      <c r="B34" t="inlineStr">
        <is>
          <t>trade-st/2024/2024097.pdf</t>
        </is>
      </c>
      <c r="C34" t="n">
        <v>7</v>
      </c>
      <c r="D34" t="inlineStr">
        <is>
          <t>令和 6 年 9月分貿易統計（確定）</t>
        </is>
      </c>
    </row>
    <row r="35">
      <c r="A35" s="4" t="n">
        <v>45566</v>
      </c>
      <c r="B35" t="inlineStr">
        <is>
          <t>trade-st/2024/2024107.pdf</t>
        </is>
      </c>
      <c r="C35" t="n">
        <v>7</v>
      </c>
      <c r="D35" t="inlineStr">
        <is>
          <t>令和 6 年10月分貿易統計（確定）</t>
        </is>
      </c>
    </row>
    <row r="36">
      <c r="A36" s="4" t="n">
        <v>45597</v>
      </c>
      <c r="B36" t="inlineStr">
        <is>
          <t>trade-st/2024/2024117.pdf</t>
        </is>
      </c>
      <c r="C36" t="n">
        <v>7</v>
      </c>
      <c r="D36" t="inlineStr">
        <is>
          <t>令和 6 年11月分貿易統計（確定）</t>
        </is>
      </c>
    </row>
    <row r="37">
      <c r="A37" s="4" t="n">
        <v>45627</v>
      </c>
      <c r="B37" t="inlineStr">
        <is>
          <t>trade-st/2024/2024127.pdf</t>
        </is>
      </c>
      <c r="C37" t="n">
        <v>7</v>
      </c>
      <c r="D37" t="inlineStr">
        <is>
          <t>令和 6 年12月分貿易統計（確定）</t>
        </is>
      </c>
    </row>
    <row r="38">
      <c r="A38" s="4" t="n">
        <v>45658</v>
      </c>
      <c r="B38" t="inlineStr">
        <is>
          <t>trade-st/2025/2025017.pdf</t>
        </is>
      </c>
      <c r="C38" t="n">
        <v>7</v>
      </c>
      <c r="D38" t="inlineStr">
        <is>
          <t>令和 7 年 1月分貿易統計（確々報）</t>
        </is>
      </c>
    </row>
    <row r="39">
      <c r="A39" s="4" t="n">
        <v>45689</v>
      </c>
      <c r="B39" t="inlineStr">
        <is>
          <t>trade-st/2025/2025027.pdf</t>
        </is>
      </c>
      <c r="C39" t="n">
        <v>7</v>
      </c>
      <c r="D39" t="inlineStr">
        <is>
          <t>令和 7 年 2月分貿易統計（確々報）</t>
        </is>
      </c>
    </row>
    <row r="40">
      <c r="A40" s="4" t="n">
        <v>45717</v>
      </c>
      <c r="B40" t="inlineStr">
        <is>
          <t>trade-st/2025/2025037.pdf</t>
        </is>
      </c>
      <c r="C40" t="n">
        <v>7</v>
      </c>
      <c r="D40" t="inlineStr">
        <is>
          <t>令和 7 年 3月分貿易統計（確々報）</t>
        </is>
      </c>
    </row>
    <row r="41">
      <c r="A41" s="4" t="n">
        <v>45748</v>
      </c>
      <c r="B41" t="inlineStr">
        <is>
          <t>trade-st/2025/2025047.pdf</t>
        </is>
      </c>
      <c r="C41" t="n">
        <v>7</v>
      </c>
      <c r="D41" t="inlineStr">
        <is>
          <t>令和 7 年 4月分貿易統計（確々報）</t>
        </is>
      </c>
    </row>
    <row r="42">
      <c r="A42" s="4" t="n">
        <v>45778</v>
      </c>
      <c r="B42" t="inlineStr">
        <is>
          <t>trade-st/2025/2025057.pdf</t>
        </is>
      </c>
      <c r="C42" t="n">
        <v>7</v>
      </c>
      <c r="D42" t="inlineStr">
        <is>
          <t>令和 7 年 5月分貿易統計（確々報）</t>
        </is>
      </c>
    </row>
    <row r="43">
      <c r="A43" s="4" t="n">
        <v>45809</v>
      </c>
      <c r="B43" t="inlineStr">
        <is>
          <t>trade-st/2025/2025067.pdf</t>
        </is>
      </c>
      <c r="C43" t="n">
        <v>7</v>
      </c>
      <c r="D43" t="inlineStr">
        <is>
          <t>令和 7 年 6月分貿易統計（確々報）</t>
        </is>
      </c>
    </row>
    <row r="44">
      <c r="A44" s="4" t="n">
        <v>45839</v>
      </c>
      <c r="B44" t="inlineStr">
        <is>
          <t>trade-st/2025/2025077.pdf</t>
        </is>
      </c>
      <c r="C44" t="n">
        <v>7</v>
      </c>
      <c r="D44" t="inlineStr">
        <is>
          <t>令和 7 年 7月分貿易統計（確々報）</t>
        </is>
      </c>
    </row>
    <row r="45">
      <c r="A45" s="4" t="n">
        <v>45870</v>
      </c>
      <c r="B45" t="inlineStr">
        <is>
          <t>trade-st/2025/2025087.pdf</t>
        </is>
      </c>
      <c r="C45" t="n">
        <v>7</v>
      </c>
      <c r="D45" t="inlineStr">
        <is>
          <t>令和 7 年 8月分貿易統計（確々報）</t>
        </is>
      </c>
    </row>
    <row r="46">
      <c r="A46" s="4" t="n">
        <v>45901</v>
      </c>
      <c r="B46" t="inlineStr">
        <is>
          <t>trade-st/2025/2025097.pdf</t>
        </is>
      </c>
      <c r="C46" t="n">
        <v>7</v>
      </c>
      <c r="D46" t="inlineStr">
        <is>
          <t>令和 7 年 9月分貿易統計（確々報）</t>
        </is>
      </c>
    </row>
    <row r="47">
      <c r="A47" s="4" t="n">
        <v>45931</v>
      </c>
      <c r="B47" t="inlineStr">
        <is>
          <t>trade-st/2025/2025107.pdf</t>
        </is>
      </c>
      <c r="C47" t="n">
        <v>7</v>
      </c>
      <c r="D47" t="inlineStr">
        <is>
          <t>令和 7 年10月分貿易統計（確々報）</t>
        </is>
      </c>
    </row>
    <row r="48">
      <c r="A48" s="4" t="n">
        <v>45962</v>
      </c>
      <c r="B48" t="inlineStr">
        <is>
          <t>trade-st/2025/2025117.pdf</t>
        </is>
      </c>
      <c r="C48" t="n">
        <v>7</v>
      </c>
      <c r="D48" t="inlineStr">
        <is>
          <t>令和 7 年11月分貿易統計（確々報）</t>
        </is>
      </c>
    </row>
    <row r="49">
      <c r="A49" s="4" t="n">
        <v>45992</v>
      </c>
      <c r="B49" t="inlineStr">
        <is>
          <t>trade-st/2025/2025127.pdf</t>
        </is>
      </c>
      <c r="C49" t="n">
        <v>7</v>
      </c>
      <c r="D49" t="inlineStr">
        <is>
          <t>令和 7 年12月分貿易統計（確々報）</t>
        </is>
      </c>
    </row>
    <row r="50">
      <c r="A50" s="4" t="n">
        <v>46023</v>
      </c>
      <c r="B50" t="inlineStr">
        <is>
          <t>trade-st/2026/2026016.pdf</t>
        </is>
      </c>
      <c r="C50" t="n">
        <v>6</v>
      </c>
      <c r="D50" t="inlineStr">
        <is>
          <t>令和 8 年 1月分貿易統計（確報）</t>
        </is>
      </c>
    </row>
    <row r="51">
      <c r="A51" s="4" t="n">
        <v>46054</v>
      </c>
      <c r="B51" t="inlineStr">
        <is>
          <t>trade-st/2026/2026026.pdf</t>
        </is>
      </c>
      <c r="C51" t="n">
        <v>6</v>
      </c>
      <c r="D51" t="inlineStr">
        <is>
          <t>令和 8 年 2月分貿易統計（確報）</t>
        </is>
      </c>
    </row>
    <row r="52">
      <c r="A52" s="4" t="n">
        <v>46082</v>
      </c>
      <c r="B52" t="inlineStr">
        <is>
          <t>trade-st/2026/2026036.pdf</t>
        </is>
      </c>
      <c r="C52" t="n">
        <v>6</v>
      </c>
      <c r="D52" t="inlineStr">
        <is>
          <t>令和 8 年 3月分貿易統計（確報）</t>
        </is>
      </c>
    </row>
    <row r="53">
      <c r="A53" s="4" t="n">
        <v>46113</v>
      </c>
      <c r="B53" t="inlineStr">
        <is>
          <t>trade-st/2026/2026046.pdf</t>
        </is>
      </c>
      <c r="C53" t="n">
        <v>6</v>
      </c>
      <c r="D53" t="inlineStr">
        <is>
          <t>令和 8 年 4月分貿易統計（確報）</t>
        </is>
      </c>
    </row>
    <row r="54">
      <c r="A54" s="4" t="n">
        <v>46143</v>
      </c>
      <c r="B54" t="inlineStr">
        <is>
          <t>trade-st/2026/2026056.pdf</t>
        </is>
      </c>
      <c r="C54" t="n">
        <v>6</v>
      </c>
      <c r="D54" t="inlineStr">
        <is>
          <t>令和 8 年 5月分貿易統計（確報）</t>
        </is>
      </c>
    </row>
    <row r="55">
      <c r="A55" s="4" t="n">
        <v>46174</v>
      </c>
      <c r="B55" t="inlineStr">
        <is>
          <t>trade-st/2026/2026066.pdf</t>
        </is>
      </c>
      <c r="C55" t="n">
        <v>6</v>
      </c>
      <c r="D55" t="inlineStr">
        <is>
          <t>令和 8 年 6月分貿易統計（確報）</t>
        </is>
      </c>
    </row>
    <row r="56">
      <c r="A56" s="4" t="n">
        <v>46204</v>
      </c>
      <c r="B56" t="inlineStr">
        <is>
          <t>trade-st/2026/2026076.pdf</t>
        </is>
      </c>
      <c r="C56" t="n">
        <v>6</v>
      </c>
      <c r="D56" t="inlineStr">
        <is>
          <t>令和 8 年 7月分貿易統計（確報）</t>
        </is>
      </c>
    </row>
    <row r="57">
      <c r="A57" s="4" t="n">
        <v>46235</v>
      </c>
      <c r="B57" t="inlineStr">
        <is>
          <t>trade-st/2026/2026085.pdf</t>
        </is>
      </c>
      <c r="C57" t="n">
        <v>5</v>
      </c>
      <c r="D57" t="inlineStr">
        <is>
          <t>令和 8 年 8 月分貿易統計（輸出確報；輸入速報（9桁））</t>
        </is>
      </c>
    </row>
    <row r="58">
      <c r="A58" s="4" t="n">
        <v>46266</v>
      </c>
      <c r="B58" t="inlineStr">
        <is>
          <t>trade-st/2026/2026094.pdf</t>
        </is>
      </c>
      <c r="C58" t="n">
        <v>4</v>
      </c>
      <c r="D58" t="inlineStr">
        <is>
          <t>令和 8 年 9月分貿易統計（速報）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2026-10-28T01:00:21Z</dcterms:created>
  <dcterms:modified xsi:type="dcterms:W3CDTF">2026-10-28T01:00:22Z</dcterms:modified>
</cp:coreProperties>
</file>