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EO Dry gas production" sheetId="3" state="visible" r:id="rId3"/>
    <sheet name="Chart - STEO Gas consumption (B" sheetId="4" state="visible" r:id="rId4"/>
    <sheet name="Chart - STEO LNG gross exports " sheetId="5" state="visible" r:id="rId5"/>
    <sheet name="Chart - STEO Working gas in sto" sheetId="6" state="visible" r:id="rId6"/>
    <sheet name="Chart - STEO Power sector gener" sheetId="7" state="visible" r:id="rId7"/>
    <sheet name="Chart - US STEO generation" sheetId="8" state="visible" r:id="rId8"/>
    <sheet name="Chart - CA Electricity  Canada " sheetId="9" state="visible" r:id="rId9"/>
    <sheet name="Chart - CA Electricity  Current" sheetId="10" state="visible" r:id="rId10"/>
    <sheet name="Chart - CA Electricity  Higher " sheetId="11" state="visible" r:id="rId11"/>
    <sheet name="Chart - CA Electricity  Lower S" sheetId="12" state="visible" r:id="rId12"/>
    <sheet name="US STEO outlook" sheetId="13" state="visible" r:id="rId13"/>
    <sheet name="US STEO generation" sheetId="14" state="visible" r:id="rId14"/>
    <sheet name="CA Electricity  Canada Net" sheetId="15" state="visible" r:id="rId15"/>
    <sheet name="CA Electricity  Current Me" sheetId="16" state="visible" r:id="rId16"/>
    <sheet name="CA Electricity  Higher Sce" sheetId="17" state="visible" r:id="rId17"/>
    <sheet name="CA Electricity  Lower Scen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Henry Hub spot price ($/MMBtu)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Henry Hub spot price ($/MMBtu)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Dry gas production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Dry gas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Dry gas production'!$A$2:$A$61</f>
            </numRef>
          </cat>
          <val>
            <numRef>
              <f>'Chart - STEO Dry gas production'!$B$2:$B$61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Dry gas production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Gas consumption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Gas consumption (B'!B1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Gas consumption (B'!$A$2:$A$61</f>
            </numRef>
          </cat>
          <val>
            <numRef>
              <f>'Chart - STEO Gas consumption (B'!$B$2:$B$61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Gas consumption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LNG gross exports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LNG gross exports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LNG gross exports '!$A$2:$A$61</f>
            </numRef>
          </cat>
          <val>
            <numRef>
              <f>'Chart - STEO LNG gross exports 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LNG gross exports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Working gas in storage (Bcf)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Working gas in sto'!B1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Working gas in sto'!$A$2:$A$61</f>
            </numRef>
          </cat>
          <val>
            <numRef>
              <f>'Chart - STEO Working gas in sto'!$B$2:$B$61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Working gas in storage (Bcf)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Power sector generation (BkWh/d)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Power sector gener'!B1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Power sector gener'!$A$2:$A$61</f>
            </numRef>
          </cat>
          <val>
            <numRef>
              <f>'Chart - STEO Power sector gener'!$B$2:$B$61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Power sector generation (BkWh/d)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STEO generation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US STEO generation'!B1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generation'!$B$2:$B$61</f>
            </numRef>
          </val>
          <smooth val="0"/>
        </ser>
        <ser>
          <idx val="1"/>
          <order val="1"/>
          <tx>
            <strRef>
              <f>'Chart - US STEO generation'!C1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generation'!$C$2:$C$61</f>
            </numRef>
          </val>
          <smooth val="0"/>
        </ser>
        <ser>
          <idx val="2"/>
          <order val="2"/>
          <tx>
            <strRef>
              <f>'Chart - US STEO generation'!D1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generation'!$D$2:$D$61</f>
            </numRef>
          </val>
          <smooth val="0"/>
        </ser>
        <ser>
          <idx val="3"/>
          <order val="3"/>
          <tx>
            <strRef>
              <f>'Chart - US STEO generation'!E1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generation'!$E$2:$E$61</f>
            </numRef>
          </val>
          <smooth val="0"/>
        </ser>
        <ser>
          <idx val="4"/>
          <order val="4"/>
          <tx>
            <strRef>
              <f>'Chart - US STEO generation'!F1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generation'!$F$2:$F$61</f>
            </numRef>
          </val>
          <smooth val="0"/>
        </ser>
        <ser>
          <idx val="5"/>
          <order val="5"/>
          <tx>
            <strRef>
              <f>'Chart - US STEO generation'!G1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generation'!$G$2:$G$61</f>
            </numRef>
          </val>
          <smooth val="0"/>
        </ser>
        <ser>
          <idx val="6"/>
          <order val="6"/>
          <tx>
            <strRef>
              <f>'Chart - US STEO generation'!H1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generation'!$H$2:$H$61</f>
            </numRef>
          </val>
          <smooth val="0"/>
        </ser>
        <ser>
          <idx val="7"/>
          <order val="7"/>
          <tx>
            <strRef>
              <f>'Chart - US STEO generation'!I1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Electricity  Canada Net (to 2050)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CA Electricity  Canada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Canada '!$A$2:$A$47</f>
            </numRef>
          </cat>
          <val>
            <numRef>
              <f>'Chart - CA Electricity  Canada '!$B$2:$B$47</f>
            </numRef>
          </val>
          <smooth val="0"/>
        </ser>
        <ser>
          <idx val="1"/>
          <order val="1"/>
          <tx>
            <strRef>
              <f>'Chart - CA Electricity  Canada 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Canada '!$A$2:$A$47</f>
            </numRef>
          </cat>
          <val>
            <numRef>
              <f>'Chart - CA Electricity  Canada '!$C$2:$C$47</f>
            </numRef>
          </val>
          <smooth val="0"/>
        </ser>
        <ser>
          <idx val="2"/>
          <order val="2"/>
          <tx>
            <strRef>
              <f>'Chart - CA Electricity  Canada 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Canada '!$A$2:$A$47</f>
            </numRef>
          </cat>
          <val>
            <numRef>
              <f>'Chart - CA Electricity  Canada '!$D$2:$D$47</f>
            </numRef>
          </val>
          <smooth val="0"/>
        </ser>
        <ser>
          <idx val="3"/>
          <order val="3"/>
          <tx>
            <strRef>
              <f>'Chart - CA Electricity  Canada 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Canada '!$A$2:$A$47</f>
            </numRef>
          </cat>
          <val>
            <numRef>
              <f>'Chart - CA Electricity  Canada '!$E$2:$E$47</f>
            </numRef>
          </val>
          <smooth val="0"/>
        </ser>
        <ser>
          <idx val="4"/>
          <order val="4"/>
          <tx>
            <strRef>
              <f>'Chart - CA Electricity  Canada 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Canada '!$A$2:$A$47</f>
            </numRef>
          </cat>
          <val>
            <numRef>
              <f>'Chart - CA Electricity  Canada '!$F$2:$F$47</f>
            </numRef>
          </val>
          <smooth val="0"/>
        </ser>
        <ser>
          <idx val="5"/>
          <order val="5"/>
          <tx>
            <strRef>
              <f>'Chart - CA Electricity  Canada 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Canada '!$A$2:$A$47</f>
            </numRef>
          </cat>
          <val>
            <numRef>
              <f>'Chart - CA Electricity  Canada '!$G$2:$G$47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Electricity  Current Me (to 2050)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CA Electricity  Current'!B1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Current'!$A$2:$A$47</f>
            </numRef>
          </cat>
          <val>
            <numRef>
              <f>'Chart - CA Electricity  Current'!$B$2:$B$47</f>
            </numRef>
          </val>
          <smooth val="0"/>
        </ser>
        <ser>
          <idx val="1"/>
          <order val="1"/>
          <tx>
            <strRef>
              <f>'Chart - CA Electricity  Current'!C1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Current'!$A$2:$A$47</f>
            </numRef>
          </cat>
          <val>
            <numRef>
              <f>'Chart - CA Electricity  Current'!$C$2:$C$47</f>
            </numRef>
          </val>
          <smooth val="0"/>
        </ser>
        <ser>
          <idx val="2"/>
          <order val="2"/>
          <tx>
            <strRef>
              <f>'Chart - CA Electricity  Current'!D1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Current'!$A$2:$A$47</f>
            </numRef>
          </cat>
          <val>
            <numRef>
              <f>'Chart - CA Electricity  Current'!$D$2:$D$47</f>
            </numRef>
          </val>
          <smooth val="0"/>
        </ser>
        <ser>
          <idx val="3"/>
          <order val="3"/>
          <tx>
            <strRef>
              <f>'Chart - CA Electricity  Current'!E1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Current'!$A$2:$A$47</f>
            </numRef>
          </cat>
          <val>
            <numRef>
              <f>'Chart - CA Electricity  Current'!$E$2:$E$47</f>
            </numRef>
          </val>
          <smooth val="0"/>
        </ser>
        <ser>
          <idx val="4"/>
          <order val="4"/>
          <tx>
            <strRef>
              <f>'Chart - CA Electricity  Current'!F1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Current'!$A$2:$A$47</f>
            </numRef>
          </cat>
          <val>
            <numRef>
              <f>'Chart - CA Electricity  Current'!$F$2:$F$47</f>
            </numRef>
          </val>
          <smooth val="0"/>
        </ser>
        <ser>
          <idx val="5"/>
          <order val="5"/>
          <tx>
            <strRef>
              <f>'Chart - CA Electricity  Current'!G1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Current'!$A$2:$A$47</f>
            </numRef>
          </cat>
          <val>
            <numRef>
              <f>'Chart - CA Electricity  Current'!$G$2:$G$47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Electricity  Higher Sce (to 2050)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CA Electricity  Higher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Higher '!$A$2:$A$47</f>
            </numRef>
          </cat>
          <val>
            <numRef>
              <f>'Chart - CA Electricity  Higher '!$B$2:$B$47</f>
            </numRef>
          </val>
          <smooth val="0"/>
        </ser>
        <ser>
          <idx val="1"/>
          <order val="1"/>
          <tx>
            <strRef>
              <f>'Chart - CA Electricity  Higher 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Higher '!$A$2:$A$47</f>
            </numRef>
          </cat>
          <val>
            <numRef>
              <f>'Chart - CA Electricity  Higher '!$C$2:$C$47</f>
            </numRef>
          </val>
          <smooth val="0"/>
        </ser>
        <ser>
          <idx val="2"/>
          <order val="2"/>
          <tx>
            <strRef>
              <f>'Chart - CA Electricity  Higher 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Higher '!$A$2:$A$47</f>
            </numRef>
          </cat>
          <val>
            <numRef>
              <f>'Chart - CA Electricity  Higher '!$D$2:$D$47</f>
            </numRef>
          </val>
          <smooth val="0"/>
        </ser>
        <ser>
          <idx val="3"/>
          <order val="3"/>
          <tx>
            <strRef>
              <f>'Chart - CA Electricity  Higher 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Higher '!$A$2:$A$47</f>
            </numRef>
          </cat>
          <val>
            <numRef>
              <f>'Chart - CA Electricity  Higher '!$E$2:$E$47</f>
            </numRef>
          </val>
          <smooth val="0"/>
        </ser>
        <ser>
          <idx val="4"/>
          <order val="4"/>
          <tx>
            <strRef>
              <f>'Chart - CA Electricity  Higher 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Higher '!$A$2:$A$47</f>
            </numRef>
          </cat>
          <val>
            <numRef>
              <f>'Chart - CA Electricity  Higher '!$F$2:$F$47</f>
            </numRef>
          </val>
          <smooth val="0"/>
        </ser>
        <ser>
          <idx val="5"/>
          <order val="5"/>
          <tx>
            <strRef>
              <f>'Chart - CA Electricity  Higher 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Higher '!$A$2:$A$47</f>
            </numRef>
          </cat>
          <val>
            <numRef>
              <f>'Chart - CA Electricity  Higher '!$G$2:$G$47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Electricity  Lower Scen (to 2050)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CA Electricity  Lower 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Lower S'!$A$2:$A$47</f>
            </numRef>
          </cat>
          <val>
            <numRef>
              <f>'Chart - CA Electricity  Lower S'!$B$2:$B$47</f>
            </numRef>
          </val>
          <smooth val="0"/>
        </ser>
        <ser>
          <idx val="1"/>
          <order val="1"/>
          <tx>
            <strRef>
              <f>'Chart - CA Electricity  Lower 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Lower S'!$A$2:$A$47</f>
            </numRef>
          </cat>
          <val>
            <numRef>
              <f>'Chart - CA Electricity  Lower S'!$C$2:$C$47</f>
            </numRef>
          </val>
          <smooth val="0"/>
        </ser>
        <ser>
          <idx val="2"/>
          <order val="2"/>
          <tx>
            <strRef>
              <f>'Chart - CA Electricity  Lower 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Lower S'!$A$2:$A$47</f>
            </numRef>
          </cat>
          <val>
            <numRef>
              <f>'Chart - CA Electricity  Lower S'!$D$2:$D$47</f>
            </numRef>
          </val>
          <smooth val="0"/>
        </ser>
        <ser>
          <idx val="3"/>
          <order val="3"/>
          <tx>
            <strRef>
              <f>'Chart - CA Electricity  Lower 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Lower S'!$A$2:$A$47</f>
            </numRef>
          </cat>
          <val>
            <numRef>
              <f>'Chart - CA Electricity  Lower S'!$E$2:$E$47</f>
            </numRef>
          </val>
          <smooth val="0"/>
        </ser>
        <ser>
          <idx val="4"/>
          <order val="4"/>
          <tx>
            <strRef>
              <f>'Chart - CA Electricity  Lower 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Lower S'!$A$2:$A$47</f>
            </numRef>
          </cat>
          <val>
            <numRef>
              <f>'Chart - CA Electricity  Lower S'!$F$2:$F$47</f>
            </numRef>
          </val>
          <smooth val="0"/>
        </ser>
        <ser>
          <idx val="5"/>
          <order val="5"/>
          <tx>
            <strRef>
              <f>'Chart - CA Electricity  Lower 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Electricity  Lower S'!$A$2:$A$47</f>
            </numRef>
          </cat>
          <val>
            <numRef>
              <f>'Chart - CA Electricity  Lower S'!$G$2:$G$47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US additions / retirements: MW (net summer capacity where given, else nameplate) by the year the unit is planned to start or retire, by fuel. Stage: under construction or complete (EIA status U, V, TS), approved or pending approval (T, L), planned not started (P). Planned retirements: operating units with a reported planned retirement year. Developers' dates slip - treat later years as indicative.</t>
        </is>
      </c>
    </row>
    <row r="4">
      <c r="A4" t="inlineStr">
        <is>
          <t>US STEO: monthly forecast (and recent history) from EIA's Short-Term Energy Outlook; units in the column names.</t>
        </is>
      </c>
    </row>
    <row r="5">
      <c r="A5" t="inlineStr">
        <is>
          <t>Canada: CER Energy Futures 2026 projections by scenario (capacity MW, generation GWh as published).</t>
        </is>
      </c>
    </row>
    <row r="6"/>
    <row r="7">
      <c r="A7" s="1" t="inlineStr">
        <is>
          <t>COVERAGE</t>
        </is>
      </c>
    </row>
    <row r="8">
      <c r="A8" t="inlineStr">
        <is>
          <t>United States and Canada. Mexico: SENER publishes its plan (PRODESEN) only as PDF - not included.</t>
        </is>
      </c>
    </row>
    <row r="9"/>
    <row r="10">
      <c r="A10" s="1" t="inlineStr">
        <is>
          <t>SOURCE</t>
        </is>
      </c>
    </row>
    <row r="11">
      <c r="A11" t="inlineStr">
        <is>
          <t>EIA Short-Term Energy Outlook, API v2: https://api.eia.gov/v2/steo/ (series NGHHUUS, NGPRPUS, NGTCPUS, NGEXPUS_LNG, NGWGPUS, EPEOPUS)</t>
        </is>
      </c>
    </row>
    <row r="12">
      <c r="A12" t="inlineStr">
        <is>
          <t>Canada Energy Regulator, Canada's Energy Future 2026 open data (open.canada.ca)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 price ($/MMBtu)</t>
        </is>
      </c>
    </row>
    <row r="2">
      <c r="A2" s="3" t="n">
        <v>44927</v>
      </c>
      <c r="B2" t="n">
        <v>3.27</v>
      </c>
    </row>
    <row r="3">
      <c r="A3" s="3" t="n">
        <v>44958</v>
      </c>
      <c r="B3" t="n">
        <v>2.38</v>
      </c>
    </row>
    <row r="4">
      <c r="A4" s="3" t="n">
        <v>44986</v>
      </c>
      <c r="B4" t="n">
        <v>2.31</v>
      </c>
    </row>
    <row r="5">
      <c r="A5" s="3" t="n">
        <v>45017</v>
      </c>
      <c r="B5" t="n">
        <v>2.16</v>
      </c>
    </row>
    <row r="6">
      <c r="A6" s="3" t="n">
        <v>45047</v>
      </c>
      <c r="B6" t="n">
        <v>2.15</v>
      </c>
    </row>
    <row r="7">
      <c r="A7" s="3" t="n">
        <v>45078</v>
      </c>
      <c r="B7" t="n">
        <v>2.18</v>
      </c>
    </row>
    <row r="8">
      <c r="A8" s="3" t="n">
        <v>45108</v>
      </c>
      <c r="B8" t="n">
        <v>2.55</v>
      </c>
    </row>
    <row r="9">
      <c r="A9" s="3" t="n">
        <v>45139</v>
      </c>
      <c r="B9" t="n">
        <v>2.58</v>
      </c>
    </row>
    <row r="10">
      <c r="A10" s="3" t="n">
        <v>45170</v>
      </c>
      <c r="B10" t="n">
        <v>2.64</v>
      </c>
    </row>
    <row r="11">
      <c r="A11" s="3" t="n">
        <v>45200</v>
      </c>
      <c r="B11" t="n">
        <v>2.98</v>
      </c>
    </row>
    <row r="12">
      <c r="A12" s="3" t="n">
        <v>45231</v>
      </c>
      <c r="B12" t="n">
        <v>2.71</v>
      </c>
    </row>
    <row r="13">
      <c r="A13" s="3" t="n">
        <v>45261</v>
      </c>
      <c r="B13" t="n">
        <v>2.52</v>
      </c>
    </row>
    <row r="14">
      <c r="A14" s="3" t="n">
        <v>45292</v>
      </c>
      <c r="B14" t="n">
        <v>3.18</v>
      </c>
    </row>
    <row r="15">
      <c r="A15" s="3" t="n">
        <v>45323</v>
      </c>
      <c r="B15" t="n">
        <v>1.72</v>
      </c>
    </row>
    <row r="16">
      <c r="A16" s="3" t="n">
        <v>45352</v>
      </c>
      <c r="B16" t="n">
        <v>1.49</v>
      </c>
    </row>
    <row r="17">
      <c r="A17" s="3" t="n">
        <v>45383</v>
      </c>
      <c r="B17" t="n">
        <v>1.6</v>
      </c>
    </row>
    <row r="18">
      <c r="A18" s="3" t="n">
        <v>45413</v>
      </c>
      <c r="B18" t="n">
        <v>2.12</v>
      </c>
    </row>
    <row r="19">
      <c r="A19" s="3" t="n">
        <v>45444</v>
      </c>
      <c r="B19" t="n">
        <v>2.54</v>
      </c>
    </row>
    <row r="20">
      <c r="A20" s="3" t="n">
        <v>45474</v>
      </c>
      <c r="B20" t="n">
        <v>2.07</v>
      </c>
    </row>
    <row r="21">
      <c r="A21" s="3" t="n">
        <v>45505</v>
      </c>
      <c r="B21" t="n">
        <v>1.99</v>
      </c>
    </row>
    <row r="22">
      <c r="A22" s="3" t="n">
        <v>45536</v>
      </c>
      <c r="B22" t="n">
        <v>2.28</v>
      </c>
    </row>
    <row r="23">
      <c r="A23" s="3" t="n">
        <v>45566</v>
      </c>
      <c r="B23" t="n">
        <v>2.2</v>
      </c>
    </row>
    <row r="24">
      <c r="A24" s="3" t="n">
        <v>45597</v>
      </c>
      <c r="B24" t="n">
        <v>2.12</v>
      </c>
    </row>
    <row r="25">
      <c r="A25" s="3" t="n">
        <v>45627</v>
      </c>
      <c r="B25" t="n">
        <v>3.01</v>
      </c>
    </row>
    <row r="26">
      <c r="A26" s="3" t="n">
        <v>45658</v>
      </c>
      <c r="B26" t="n">
        <v>4.13</v>
      </c>
    </row>
    <row r="27">
      <c r="A27" s="3" t="n">
        <v>45689</v>
      </c>
      <c r="B27" t="n">
        <v>4.19</v>
      </c>
    </row>
    <row r="28">
      <c r="A28" s="3" t="n">
        <v>45717</v>
      </c>
      <c r="B28" t="n">
        <v>4.12</v>
      </c>
    </row>
    <row r="29">
      <c r="A29" s="3" t="n">
        <v>45748</v>
      </c>
      <c r="B29" t="n">
        <v>3.42</v>
      </c>
    </row>
    <row r="30">
      <c r="A30" s="3" t="n">
        <v>45778</v>
      </c>
      <c r="B30" t="n">
        <v>3.12</v>
      </c>
    </row>
    <row r="31">
      <c r="A31" s="3" t="n">
        <v>45809</v>
      </c>
      <c r="B31" t="n">
        <v>3.02</v>
      </c>
    </row>
    <row r="32">
      <c r="A32" s="3" t="n">
        <v>45839</v>
      </c>
      <c r="B32" t="n">
        <v>3.2</v>
      </c>
    </row>
    <row r="33">
      <c r="A33" s="3" t="n">
        <v>45870</v>
      </c>
      <c r="B33" t="n">
        <v>2.91</v>
      </c>
    </row>
    <row r="34">
      <c r="A34" s="3" t="n">
        <v>45901</v>
      </c>
      <c r="B34" t="n">
        <v>2.97</v>
      </c>
    </row>
    <row r="35">
      <c r="A35" s="3" t="n">
        <v>45931</v>
      </c>
      <c r="B35" t="n">
        <v>3.19</v>
      </c>
    </row>
    <row r="36">
      <c r="A36" s="3" t="n">
        <v>45962</v>
      </c>
      <c r="B36" t="n">
        <v>3.79</v>
      </c>
    </row>
    <row r="37">
      <c r="A37" s="3" t="n">
        <v>45992</v>
      </c>
      <c r="B37" t="n">
        <v>4.26</v>
      </c>
    </row>
    <row r="38">
      <c r="A38" s="3" t="n">
        <v>46023</v>
      </c>
      <c r="B38" t="n">
        <v>7.72</v>
      </c>
    </row>
    <row r="39">
      <c r="A39" s="3" t="n">
        <v>46054</v>
      </c>
      <c r="B39" t="n">
        <v>3.62</v>
      </c>
    </row>
    <row r="40">
      <c r="A40" s="3" t="n">
        <v>46082</v>
      </c>
      <c r="B40" t="n">
        <v>3.04</v>
      </c>
    </row>
    <row r="41">
      <c r="A41" s="3" t="n">
        <v>46113</v>
      </c>
      <c r="B41" t="n">
        <v>2.77</v>
      </c>
    </row>
    <row r="42">
      <c r="A42" s="3" t="n">
        <v>46143</v>
      </c>
      <c r="B42" t="n">
        <v>2.94</v>
      </c>
    </row>
    <row r="43">
      <c r="A43" s="3" t="n">
        <v>46174</v>
      </c>
      <c r="B43" t="n">
        <v>3.15</v>
      </c>
    </row>
    <row r="44">
      <c r="A44" s="3" t="n">
        <v>46204</v>
      </c>
      <c r="B44" t="n">
        <v>2.89</v>
      </c>
    </row>
    <row r="45">
      <c r="A45" s="3" t="n">
        <v>46235</v>
      </c>
      <c r="B45" t="n">
        <v>2.78</v>
      </c>
    </row>
    <row r="46">
      <c r="A46" s="3" t="n">
        <v>46266</v>
      </c>
      <c r="B46" t="n">
        <v>2.87013</v>
      </c>
    </row>
    <row r="47">
      <c r="A47" s="3" t="n">
        <v>46296</v>
      </c>
      <c r="B47" t="n">
        <v>2.86449</v>
      </c>
    </row>
    <row r="48">
      <c r="A48" s="3" t="n">
        <v>46327</v>
      </c>
      <c r="B48" t="n">
        <v>3.00829</v>
      </c>
    </row>
    <row r="49">
      <c r="A49" s="3" t="n">
        <v>46357</v>
      </c>
      <c r="B49" t="n">
        <v>3.51213</v>
      </c>
    </row>
    <row r="50">
      <c r="A50" s="3" t="n">
        <v>46388</v>
      </c>
      <c r="B50" t="n">
        <v>4.02782</v>
      </c>
    </row>
    <row r="51">
      <c r="A51" s="3" t="n">
        <v>46419</v>
      </c>
      <c r="B51" t="n">
        <v>3.65687</v>
      </c>
    </row>
    <row r="52">
      <c r="A52" s="3" t="n">
        <v>46447</v>
      </c>
      <c r="B52" t="n">
        <v>3.07331</v>
      </c>
    </row>
    <row r="53">
      <c r="A53" s="3" t="n">
        <v>46478</v>
      </c>
      <c r="B53" t="n">
        <v>2.72783</v>
      </c>
    </row>
    <row r="54">
      <c r="A54" s="3" t="n">
        <v>46508</v>
      </c>
      <c r="B54" t="n">
        <v>2.701835</v>
      </c>
    </row>
    <row r="55">
      <c r="A55" s="3" t="n">
        <v>46539</v>
      </c>
      <c r="B55" t="n">
        <v>2.861878</v>
      </c>
    </row>
    <row r="56">
      <c r="A56" s="3" t="n">
        <v>46569</v>
      </c>
      <c r="B56" t="n">
        <v>3.058485</v>
      </c>
    </row>
    <row r="57">
      <c r="A57" s="3" t="n">
        <v>46600</v>
      </c>
      <c r="B57" t="n">
        <v>3.189537</v>
      </c>
    </row>
    <row r="58">
      <c r="A58" s="3" t="n">
        <v>46631</v>
      </c>
      <c r="B58" t="n">
        <v>3.24014</v>
      </c>
    </row>
    <row r="59">
      <c r="A59" s="3" t="n">
        <v>46661</v>
      </c>
      <c r="B59" t="n">
        <v>3.245239</v>
      </c>
    </row>
    <row r="60">
      <c r="A60" s="3" t="n">
        <v>46692</v>
      </c>
      <c r="B60" t="n">
        <v>3.532038</v>
      </c>
    </row>
    <row r="61">
      <c r="A61" s="3" t="n">
        <v>46722</v>
      </c>
      <c r="B61" t="n">
        <v>4.005638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 (Bcf/d)</t>
        </is>
      </c>
    </row>
    <row r="2">
      <c r="A2" s="3" t="n">
        <v>44927</v>
      </c>
      <c r="B2" t="n">
        <v>102.0524194</v>
      </c>
    </row>
    <row r="3">
      <c r="A3" s="3" t="n">
        <v>44958</v>
      </c>
      <c r="B3" t="n">
        <v>101.6498571</v>
      </c>
    </row>
    <row r="4">
      <c r="A4" s="3" t="n">
        <v>44986</v>
      </c>
      <c r="B4" t="n">
        <v>103.1071613</v>
      </c>
    </row>
    <row r="5">
      <c r="A5" s="3" t="n">
        <v>45017</v>
      </c>
      <c r="B5" t="n">
        <v>102.2525</v>
      </c>
    </row>
    <row r="6">
      <c r="A6" s="3" t="n">
        <v>45047</v>
      </c>
      <c r="B6" t="n">
        <v>103.1043548</v>
      </c>
    </row>
    <row r="7">
      <c r="A7" s="3" t="n">
        <v>45078</v>
      </c>
      <c r="B7" t="n">
        <v>101.9045333</v>
      </c>
    </row>
    <row r="8">
      <c r="A8" s="3" t="n">
        <v>45108</v>
      </c>
      <c r="B8" t="n">
        <v>102.6818065</v>
      </c>
    </row>
    <row r="9">
      <c r="A9" s="3" t="n">
        <v>45139</v>
      </c>
      <c r="B9" t="n">
        <v>103.3063871</v>
      </c>
    </row>
    <row r="10">
      <c r="A10" s="3" t="n">
        <v>45170</v>
      </c>
      <c r="B10" t="n">
        <v>103.5155333</v>
      </c>
    </row>
    <row r="11">
      <c r="A11" s="3" t="n">
        <v>45200</v>
      </c>
      <c r="B11" t="n">
        <v>103.6227419</v>
      </c>
    </row>
    <row r="12">
      <c r="A12" s="3" t="n">
        <v>45231</v>
      </c>
      <c r="B12" t="n">
        <v>105.2048333</v>
      </c>
    </row>
    <row r="13">
      <c r="A13" s="3" t="n">
        <v>45261</v>
      </c>
      <c r="B13" t="n">
        <v>105.3481613</v>
      </c>
    </row>
    <row r="14">
      <c r="A14" s="3" t="n">
        <v>45292</v>
      </c>
      <c r="B14" t="n">
        <v>101.7647419</v>
      </c>
    </row>
    <row r="15">
      <c r="A15" s="3" t="n">
        <v>45323</v>
      </c>
      <c r="B15" t="n">
        <v>104.5688276</v>
      </c>
    </row>
    <row r="16">
      <c r="A16" s="3" t="n">
        <v>45352</v>
      </c>
      <c r="B16" t="n">
        <v>102.3097742</v>
      </c>
    </row>
    <row r="17">
      <c r="A17" s="3" t="n">
        <v>45383</v>
      </c>
      <c r="B17" t="n">
        <v>101.3530333</v>
      </c>
    </row>
    <row r="18">
      <c r="A18" s="3" t="n">
        <v>45413</v>
      </c>
      <c r="B18" t="n">
        <v>101.5092258</v>
      </c>
    </row>
    <row r="19">
      <c r="A19" s="3" t="n">
        <v>45444</v>
      </c>
      <c r="B19" t="n">
        <v>102.7290333</v>
      </c>
    </row>
    <row r="20">
      <c r="A20" s="3" t="n">
        <v>45474</v>
      </c>
      <c r="B20" t="n">
        <v>104.0333871</v>
      </c>
    </row>
    <row r="21">
      <c r="A21" s="3" t="n">
        <v>45505</v>
      </c>
      <c r="B21" t="n">
        <v>103.0651936</v>
      </c>
    </row>
    <row r="22">
      <c r="A22" s="3" t="n">
        <v>45536</v>
      </c>
      <c r="B22" t="n">
        <v>102.3429333</v>
      </c>
    </row>
    <row r="23">
      <c r="A23" s="3" t="n">
        <v>45566</v>
      </c>
      <c r="B23" t="n">
        <v>103.7689355</v>
      </c>
    </row>
    <row r="24">
      <c r="A24" s="3" t="n">
        <v>45597</v>
      </c>
      <c r="B24" t="n">
        <v>103.7857667</v>
      </c>
    </row>
    <row r="25">
      <c r="A25" s="3" t="n">
        <v>45627</v>
      </c>
      <c r="B25" t="n">
        <v>105.6811936</v>
      </c>
    </row>
    <row r="26">
      <c r="A26" s="3" t="n">
        <v>45658</v>
      </c>
      <c r="B26" t="n">
        <v>104.2817097</v>
      </c>
    </row>
    <row r="27">
      <c r="A27" s="3" t="n">
        <v>45689</v>
      </c>
      <c r="B27" t="n">
        <v>104.8688571</v>
      </c>
    </row>
    <row r="28">
      <c r="A28" s="3" t="n">
        <v>45717</v>
      </c>
      <c r="B28" t="n">
        <v>107.3067097</v>
      </c>
    </row>
    <row r="29">
      <c r="A29" s="3" t="n">
        <v>45748</v>
      </c>
      <c r="B29" t="n">
        <v>106.8597</v>
      </c>
    </row>
    <row r="30">
      <c r="A30" s="3" t="n">
        <v>45778</v>
      </c>
      <c r="B30" t="n">
        <v>106.5068387</v>
      </c>
    </row>
    <row r="31">
      <c r="A31" s="3" t="n">
        <v>45809</v>
      </c>
      <c r="B31" t="n">
        <v>107.4851333</v>
      </c>
    </row>
    <row r="32">
      <c r="A32" s="3" t="n">
        <v>45839</v>
      </c>
      <c r="B32" t="n">
        <v>107.9990968</v>
      </c>
    </row>
    <row r="33">
      <c r="A33" s="3" t="n">
        <v>45870</v>
      </c>
      <c r="B33" t="n">
        <v>108.6485807</v>
      </c>
    </row>
    <row r="34">
      <c r="A34" s="3" t="n">
        <v>45901</v>
      </c>
      <c r="B34" t="n">
        <v>108.2606</v>
      </c>
    </row>
    <row r="35">
      <c r="A35" s="3" t="n">
        <v>45931</v>
      </c>
      <c r="B35" t="n">
        <v>107.3310323</v>
      </c>
    </row>
    <row r="36">
      <c r="A36" s="3" t="n">
        <v>45962</v>
      </c>
      <c r="B36" t="n">
        <v>110.2769667</v>
      </c>
    </row>
    <row r="37">
      <c r="A37" s="3" t="n">
        <v>45992</v>
      </c>
      <c r="B37" t="n">
        <v>111.6286129</v>
      </c>
    </row>
    <row r="38">
      <c r="A38" s="3" t="n">
        <v>46023</v>
      </c>
      <c r="B38" t="n">
        <v>108.7582258</v>
      </c>
    </row>
    <row r="39">
      <c r="A39" s="3" t="n">
        <v>46054</v>
      </c>
      <c r="B39" t="n">
        <v>110.6654286</v>
      </c>
    </row>
    <row r="40">
      <c r="A40" s="3" t="n">
        <v>46082</v>
      </c>
      <c r="B40" t="n">
        <v>110.7359032</v>
      </c>
    </row>
    <row r="41">
      <c r="A41" s="3" t="n">
        <v>46113</v>
      </c>
      <c r="B41" t="n">
        <v>111.0228</v>
      </c>
    </row>
    <row r="42">
      <c r="A42" s="3" t="n">
        <v>46143</v>
      </c>
      <c r="B42" t="n">
        <v>110.4947742</v>
      </c>
    </row>
    <row r="43">
      <c r="A43" s="3" t="n">
        <v>46174</v>
      </c>
      <c r="B43" t="n">
        <v>112.3167</v>
      </c>
    </row>
    <row r="44">
      <c r="A44" s="3" t="n">
        <v>46204</v>
      </c>
      <c r="B44" t="n">
        <v>112.1276</v>
      </c>
    </row>
    <row r="45">
      <c r="A45" s="3" t="n">
        <v>46235</v>
      </c>
      <c r="B45" t="n">
        <v>112.2399</v>
      </c>
    </row>
    <row r="46">
      <c r="A46" s="3" t="n">
        <v>46266</v>
      </c>
      <c r="B46" t="n">
        <v>112.4778</v>
      </c>
    </row>
    <row r="47">
      <c r="A47" s="3" t="n">
        <v>46296</v>
      </c>
      <c r="B47" t="n">
        <v>112.6868</v>
      </c>
    </row>
    <row r="48">
      <c r="A48" s="3" t="n">
        <v>46327</v>
      </c>
      <c r="B48" t="n">
        <v>113.0921</v>
      </c>
    </row>
    <row r="49">
      <c r="A49" s="3" t="n">
        <v>46357</v>
      </c>
      <c r="B49" t="n">
        <v>113.7189</v>
      </c>
    </row>
    <row r="50">
      <c r="A50" s="3" t="n">
        <v>46388</v>
      </c>
      <c r="B50" t="n">
        <v>112.9699</v>
      </c>
    </row>
    <row r="51">
      <c r="A51" s="3" t="n">
        <v>46419</v>
      </c>
      <c r="B51" t="n">
        <v>113.8482</v>
      </c>
    </row>
    <row r="52">
      <c r="A52" s="3" t="n">
        <v>46447</v>
      </c>
      <c r="B52" t="n">
        <v>114.6373</v>
      </c>
    </row>
    <row r="53">
      <c r="A53" s="3" t="n">
        <v>46478</v>
      </c>
      <c r="B53" t="n">
        <v>114.883</v>
      </c>
    </row>
    <row r="54">
      <c r="A54" s="3" t="n">
        <v>46508</v>
      </c>
      <c r="B54" t="n">
        <v>115.2779</v>
      </c>
    </row>
    <row r="55">
      <c r="A55" s="3" t="n">
        <v>46539</v>
      </c>
      <c r="B55" t="n">
        <v>115.7374</v>
      </c>
    </row>
    <row r="56">
      <c r="A56" s="3" t="n">
        <v>46569</v>
      </c>
      <c r="B56" t="n">
        <v>116.1739</v>
      </c>
    </row>
    <row r="57">
      <c r="A57" s="3" t="n">
        <v>46600</v>
      </c>
      <c r="B57" t="n">
        <v>116.495</v>
      </c>
    </row>
    <row r="58">
      <c r="A58" s="3" t="n">
        <v>46631</v>
      </c>
      <c r="B58" t="n">
        <v>116.8099</v>
      </c>
    </row>
    <row r="59">
      <c r="A59" s="3" t="n">
        <v>46661</v>
      </c>
      <c r="B59" t="n">
        <v>117.3196</v>
      </c>
    </row>
    <row r="60">
      <c r="A60" s="3" t="n">
        <v>46692</v>
      </c>
      <c r="B60" t="n">
        <v>117.9172</v>
      </c>
    </row>
    <row r="61">
      <c r="A61" s="3" t="n">
        <v>46722</v>
      </c>
      <c r="B61" t="n">
        <v>118.593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consumption (Bcf/d)</t>
        </is>
      </c>
    </row>
    <row r="2">
      <c r="A2" s="3" t="n">
        <v>44927</v>
      </c>
      <c r="B2" t="n">
        <v>107.0013226</v>
      </c>
    </row>
    <row r="3">
      <c r="A3" s="3" t="n">
        <v>44958</v>
      </c>
      <c r="B3" t="n">
        <v>105.6333214</v>
      </c>
    </row>
    <row r="4">
      <c r="A4" s="3" t="n">
        <v>44986</v>
      </c>
      <c r="B4" t="n">
        <v>97.6796129</v>
      </c>
    </row>
    <row r="5">
      <c r="A5" s="3" t="n">
        <v>45017</v>
      </c>
      <c r="B5" t="n">
        <v>80.6678</v>
      </c>
    </row>
    <row r="6">
      <c r="A6" s="3" t="n">
        <v>45047</v>
      </c>
      <c r="B6" t="n">
        <v>74.5333871</v>
      </c>
    </row>
    <row r="7">
      <c r="A7" s="3" t="n">
        <v>45078</v>
      </c>
      <c r="B7" t="n">
        <v>78.8693</v>
      </c>
    </row>
    <row r="8">
      <c r="A8" s="3" t="n">
        <v>45108</v>
      </c>
      <c r="B8" t="n">
        <v>86.19548387</v>
      </c>
    </row>
    <row r="9">
      <c r="A9" s="3" t="n">
        <v>45139</v>
      </c>
      <c r="B9" t="n">
        <v>86.55051613000001</v>
      </c>
    </row>
    <row r="10">
      <c r="A10" s="3" t="n">
        <v>45170</v>
      </c>
      <c r="B10" t="n">
        <v>79.54256667</v>
      </c>
    </row>
    <row r="11">
      <c r="A11" s="3" t="n">
        <v>45200</v>
      </c>
      <c r="B11" t="n">
        <v>78.79954839</v>
      </c>
    </row>
    <row r="12">
      <c r="A12" s="3" t="n">
        <v>45231</v>
      </c>
      <c r="B12" t="n">
        <v>94.19643333</v>
      </c>
    </row>
    <row r="13">
      <c r="A13" s="3" t="n">
        <v>45261</v>
      </c>
      <c r="B13" t="n">
        <v>102.657</v>
      </c>
    </row>
    <row r="14">
      <c r="A14" s="3" t="n">
        <v>45292</v>
      </c>
      <c r="B14" t="n">
        <v>120.3278777</v>
      </c>
    </row>
    <row r="15">
      <c r="A15" s="3" t="n">
        <v>45323</v>
      </c>
      <c r="B15" t="n">
        <v>102.3204481</v>
      </c>
    </row>
    <row r="16">
      <c r="A16" s="3" t="n">
        <v>45352</v>
      </c>
      <c r="B16" t="n">
        <v>90.35810155</v>
      </c>
    </row>
    <row r="17">
      <c r="A17" s="3" t="n">
        <v>45383</v>
      </c>
      <c r="B17" t="n">
        <v>79.99963657000001</v>
      </c>
    </row>
    <row r="18">
      <c r="A18" s="3" t="n">
        <v>45413</v>
      </c>
      <c r="B18" t="n">
        <v>75.45063432000001</v>
      </c>
    </row>
    <row r="19">
      <c r="A19" s="3" t="n">
        <v>45444</v>
      </c>
      <c r="B19" t="n">
        <v>81.04044044</v>
      </c>
    </row>
    <row r="20">
      <c r="A20" s="3" t="n">
        <v>45474</v>
      </c>
      <c r="B20" t="n">
        <v>88.60355307</v>
      </c>
    </row>
    <row r="21">
      <c r="A21" s="3" t="n">
        <v>45505</v>
      </c>
      <c r="B21" t="n">
        <v>87.88243555</v>
      </c>
    </row>
    <row r="22">
      <c r="A22" s="3" t="n">
        <v>45536</v>
      </c>
      <c r="B22" t="n">
        <v>80.55855837</v>
      </c>
    </row>
    <row r="23">
      <c r="A23" s="3" t="n">
        <v>45566</v>
      </c>
      <c r="B23" t="n">
        <v>78.43278945</v>
      </c>
    </row>
    <row r="24">
      <c r="A24" s="3" t="n">
        <v>45597</v>
      </c>
      <c r="B24" t="n">
        <v>90.32839853</v>
      </c>
    </row>
    <row r="25">
      <c r="A25" s="3" t="n">
        <v>45627</v>
      </c>
      <c r="B25" t="n">
        <v>108.4588797</v>
      </c>
    </row>
    <row r="26">
      <c r="A26" s="3" t="n">
        <v>45658</v>
      </c>
      <c r="B26" t="n">
        <v>126.5358302</v>
      </c>
    </row>
    <row r="27">
      <c r="A27" s="3" t="n">
        <v>45689</v>
      </c>
      <c r="B27" t="n">
        <v>115.4820893</v>
      </c>
    </row>
    <row r="28">
      <c r="A28" s="3" t="n">
        <v>45717</v>
      </c>
      <c r="B28" t="n">
        <v>88.774068</v>
      </c>
    </row>
    <row r="29">
      <c r="A29" s="3" t="n">
        <v>45748</v>
      </c>
      <c r="B29" t="n">
        <v>79.2742866</v>
      </c>
    </row>
    <row r="30">
      <c r="A30" s="3" t="n">
        <v>45778</v>
      </c>
      <c r="B30" t="n">
        <v>74.49253597000001</v>
      </c>
    </row>
    <row r="31">
      <c r="A31" s="3" t="n">
        <v>45809</v>
      </c>
      <c r="B31" t="n">
        <v>80.5713725</v>
      </c>
    </row>
    <row r="32">
      <c r="A32" s="3" t="n">
        <v>45839</v>
      </c>
      <c r="B32" t="n">
        <v>87.88713855</v>
      </c>
    </row>
    <row r="33">
      <c r="A33" s="3" t="n">
        <v>45870</v>
      </c>
      <c r="B33" t="n">
        <v>85.28068316</v>
      </c>
    </row>
    <row r="34">
      <c r="A34" s="3" t="n">
        <v>45901</v>
      </c>
      <c r="B34" t="n">
        <v>80.92133509999999</v>
      </c>
    </row>
    <row r="35">
      <c r="A35" s="3" t="n">
        <v>45931</v>
      </c>
      <c r="B35" t="n">
        <v>78.850482</v>
      </c>
    </row>
    <row r="36">
      <c r="A36" s="3" t="n">
        <v>45962</v>
      </c>
      <c r="B36" t="n">
        <v>92.7874812</v>
      </c>
    </row>
    <row r="37">
      <c r="A37" s="3" t="n">
        <v>45992</v>
      </c>
      <c r="B37" t="n">
        <v>112.8857627</v>
      </c>
    </row>
    <row r="38">
      <c r="A38" s="3" t="n">
        <v>46023</v>
      </c>
      <c r="B38" t="n">
        <v>122.2865719</v>
      </c>
    </row>
    <row r="39">
      <c r="A39" s="3" t="n">
        <v>46054</v>
      </c>
      <c r="B39" t="n">
        <v>111.2176871</v>
      </c>
    </row>
    <row r="40">
      <c r="A40" s="3" t="n">
        <v>46082</v>
      </c>
      <c r="B40" t="n">
        <v>89.70931288</v>
      </c>
    </row>
    <row r="41">
      <c r="A41" s="3" t="n">
        <v>46113</v>
      </c>
      <c r="B41" t="n">
        <v>79.9094849</v>
      </c>
    </row>
    <row r="42">
      <c r="A42" s="3" t="n">
        <v>46143</v>
      </c>
      <c r="B42" t="n">
        <v>76.02713523</v>
      </c>
    </row>
    <row r="43">
      <c r="A43" s="3" t="n">
        <v>46174</v>
      </c>
      <c r="B43" t="n">
        <v>81.16562457000001</v>
      </c>
    </row>
    <row r="44">
      <c r="A44" s="3" t="n">
        <v>46204</v>
      </c>
      <c r="B44" t="n">
        <v>87.9740681</v>
      </c>
    </row>
    <row r="45">
      <c r="A45" s="3" t="n">
        <v>46235</v>
      </c>
      <c r="B45" t="n">
        <v>89.0153601</v>
      </c>
    </row>
    <row r="46">
      <c r="A46" s="3" t="n">
        <v>46266</v>
      </c>
      <c r="B46" t="n">
        <v>82.74284</v>
      </c>
    </row>
    <row r="47">
      <c r="A47" s="3" t="n">
        <v>46296</v>
      </c>
      <c r="B47" t="n">
        <v>80.98625</v>
      </c>
    </row>
    <row r="48">
      <c r="A48" s="3" t="n">
        <v>46327</v>
      </c>
      <c r="B48" t="n">
        <v>94.69824</v>
      </c>
    </row>
    <row r="49">
      <c r="A49" s="3" t="n">
        <v>46357</v>
      </c>
      <c r="B49" t="n">
        <v>111.6446</v>
      </c>
    </row>
    <row r="50">
      <c r="A50" s="3" t="n">
        <v>46388</v>
      </c>
      <c r="B50" t="n">
        <v>119.7363</v>
      </c>
    </row>
    <row r="51">
      <c r="A51" s="3" t="n">
        <v>46419</v>
      </c>
      <c r="B51" t="n">
        <v>112.2421</v>
      </c>
    </row>
    <row r="52">
      <c r="A52" s="3" t="n">
        <v>46447</v>
      </c>
      <c r="B52" t="n">
        <v>95.84108999999999</v>
      </c>
    </row>
    <row r="53">
      <c r="A53" s="3" t="n">
        <v>46478</v>
      </c>
      <c r="B53" t="n">
        <v>83.10232000000001</v>
      </c>
    </row>
    <row r="54">
      <c r="A54" s="3" t="n">
        <v>46508</v>
      </c>
      <c r="B54" t="n">
        <v>76.73799</v>
      </c>
    </row>
    <row r="55">
      <c r="A55" s="3" t="n">
        <v>46539</v>
      </c>
      <c r="B55" t="n">
        <v>83.09010000000001</v>
      </c>
    </row>
    <row r="56">
      <c r="A56" s="3" t="n">
        <v>46569</v>
      </c>
      <c r="B56" t="n">
        <v>91.04172</v>
      </c>
    </row>
    <row r="57">
      <c r="A57" s="3" t="n">
        <v>46600</v>
      </c>
      <c r="B57" t="n">
        <v>91.42514</v>
      </c>
    </row>
    <row r="58">
      <c r="A58" s="3" t="n">
        <v>46631</v>
      </c>
      <c r="B58" t="n">
        <v>85.16055</v>
      </c>
    </row>
    <row r="59">
      <c r="A59" s="3" t="n">
        <v>46661</v>
      </c>
      <c r="B59" t="n">
        <v>83.01412999999999</v>
      </c>
    </row>
    <row r="60">
      <c r="A60" s="3" t="n">
        <v>46692</v>
      </c>
      <c r="B60" t="n">
        <v>97.14211</v>
      </c>
    </row>
    <row r="61">
      <c r="A61" s="3" t="n">
        <v>46722</v>
      </c>
      <c r="B61" t="n">
        <v>113.6878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gross exports (Bcf/d)</t>
        </is>
      </c>
    </row>
    <row r="2">
      <c r="A2" s="3" t="n">
        <v>44927</v>
      </c>
      <c r="B2" t="n">
        <v>10.87597016</v>
      </c>
    </row>
    <row r="3">
      <c r="A3" s="3" t="n">
        <v>44958</v>
      </c>
      <c r="B3" t="n">
        <v>11.65266504</v>
      </c>
    </row>
    <row r="4">
      <c r="A4" s="3" t="n">
        <v>44986</v>
      </c>
      <c r="B4" t="n">
        <v>11.82426081</v>
      </c>
    </row>
    <row r="5">
      <c r="A5" s="3" t="n">
        <v>45017</v>
      </c>
      <c r="B5" t="n">
        <v>12.52811513</v>
      </c>
    </row>
    <row r="6">
      <c r="A6" s="3" t="n">
        <v>45047</v>
      </c>
      <c r="B6" t="n">
        <v>11.83142945</v>
      </c>
    </row>
    <row r="7">
      <c r="A7" s="3" t="n">
        <v>45078</v>
      </c>
      <c r="B7" t="n">
        <v>10.92908063</v>
      </c>
    </row>
    <row r="8">
      <c r="A8" s="3" t="n">
        <v>45108</v>
      </c>
      <c r="B8" t="n">
        <v>11.26748977</v>
      </c>
    </row>
    <row r="9">
      <c r="A9" s="3" t="n">
        <v>45139</v>
      </c>
      <c r="B9" t="n">
        <v>11.38899358</v>
      </c>
    </row>
    <row r="10">
      <c r="A10" s="3" t="n">
        <v>45170</v>
      </c>
      <c r="B10" t="n">
        <v>11.5534509</v>
      </c>
    </row>
    <row r="11">
      <c r="A11" s="3" t="n">
        <v>45200</v>
      </c>
      <c r="B11" t="n">
        <v>12.40010352</v>
      </c>
    </row>
    <row r="12">
      <c r="A12" s="3" t="n">
        <v>45231</v>
      </c>
      <c r="B12" t="n">
        <v>12.8753989</v>
      </c>
    </row>
    <row r="13">
      <c r="A13" s="3" t="n">
        <v>45261</v>
      </c>
      <c r="B13" t="n">
        <v>13.64306519</v>
      </c>
    </row>
    <row r="14">
      <c r="A14" s="3" t="n">
        <v>45292</v>
      </c>
      <c r="B14" t="n">
        <v>12.78259377</v>
      </c>
    </row>
    <row r="15">
      <c r="A15" s="3" t="n">
        <v>45323</v>
      </c>
      <c r="B15" t="n">
        <v>12.39871117</v>
      </c>
    </row>
    <row r="16">
      <c r="A16" s="3" t="n">
        <v>45352</v>
      </c>
      <c r="B16" t="n">
        <v>11.93218036</v>
      </c>
    </row>
    <row r="17">
      <c r="A17" s="3" t="n">
        <v>45383</v>
      </c>
      <c r="B17" t="n">
        <v>10.12586293</v>
      </c>
    </row>
    <row r="18">
      <c r="A18" s="3" t="n">
        <v>45413</v>
      </c>
      <c r="B18" t="n">
        <v>11.86203532</v>
      </c>
    </row>
    <row r="19">
      <c r="A19" s="3" t="n">
        <v>45444</v>
      </c>
      <c r="B19" t="n">
        <v>11.8807531</v>
      </c>
    </row>
    <row r="20">
      <c r="A20" s="3" t="n">
        <v>45474</v>
      </c>
      <c r="B20" t="n">
        <v>10.44750584</v>
      </c>
    </row>
    <row r="21">
      <c r="A21" s="3" t="n">
        <v>45505</v>
      </c>
      <c r="B21" t="n">
        <v>11.7281941</v>
      </c>
    </row>
    <row r="22">
      <c r="A22" s="3" t="n">
        <v>45536</v>
      </c>
      <c r="B22" t="n">
        <v>12.1009837</v>
      </c>
    </row>
    <row r="23">
      <c r="A23" s="3" t="n">
        <v>45566</v>
      </c>
      <c r="B23" t="n">
        <v>12.13548626</v>
      </c>
    </row>
    <row r="24">
      <c r="A24" s="3" t="n">
        <v>45597</v>
      </c>
      <c r="B24" t="n">
        <v>12.53550237</v>
      </c>
    </row>
    <row r="25">
      <c r="A25" s="3" t="n">
        <v>45627</v>
      </c>
      <c r="B25" t="n">
        <v>13.25117332</v>
      </c>
    </row>
    <row r="26">
      <c r="A26" s="3" t="n">
        <v>45658</v>
      </c>
      <c r="B26" t="n">
        <v>13.38550094</v>
      </c>
    </row>
    <row r="27">
      <c r="A27" s="3" t="n">
        <v>45689</v>
      </c>
      <c r="B27" t="n">
        <v>14.61541879</v>
      </c>
    </row>
    <row r="28">
      <c r="A28" s="3" t="n">
        <v>45717</v>
      </c>
      <c r="B28" t="n">
        <v>14.7632209</v>
      </c>
    </row>
    <row r="29">
      <c r="A29" s="3" t="n">
        <v>45748</v>
      </c>
      <c r="B29" t="n">
        <v>14.94140217</v>
      </c>
    </row>
    <row r="30">
      <c r="A30" s="3" t="n">
        <v>45778</v>
      </c>
      <c r="B30" t="n">
        <v>14.04188377</v>
      </c>
    </row>
    <row r="31">
      <c r="A31" s="3" t="n">
        <v>45809</v>
      </c>
      <c r="B31" t="n">
        <v>13.53454977</v>
      </c>
    </row>
    <row r="32">
      <c r="A32" s="3" t="n">
        <v>45839</v>
      </c>
      <c r="B32" t="n">
        <v>14.091615</v>
      </c>
    </row>
    <row r="33">
      <c r="A33" s="3" t="n">
        <v>45870</v>
      </c>
      <c r="B33" t="n">
        <v>14.55286707</v>
      </c>
    </row>
    <row r="34">
      <c r="A34" s="3" t="n">
        <v>45901</v>
      </c>
      <c r="B34" t="n">
        <v>15.0584905</v>
      </c>
    </row>
    <row r="35">
      <c r="A35" s="3" t="n">
        <v>45931</v>
      </c>
      <c r="B35" t="n">
        <v>16.24112329</v>
      </c>
    </row>
    <row r="36">
      <c r="A36" s="3" t="n">
        <v>45962</v>
      </c>
      <c r="B36" t="n">
        <v>17.5029659</v>
      </c>
    </row>
    <row r="37">
      <c r="A37" s="3" t="n">
        <v>45992</v>
      </c>
      <c r="B37" t="n">
        <v>18.36346397</v>
      </c>
    </row>
    <row r="38">
      <c r="A38" s="3" t="n">
        <v>46023</v>
      </c>
      <c r="B38" t="n">
        <v>17.393647</v>
      </c>
    </row>
    <row r="39">
      <c r="A39" s="3" t="n">
        <v>46054</v>
      </c>
      <c r="B39" t="n">
        <v>17.628443</v>
      </c>
    </row>
    <row r="40">
      <c r="A40" s="3" t="n">
        <v>46082</v>
      </c>
      <c r="B40" t="n">
        <v>18.48675329</v>
      </c>
    </row>
    <row r="41">
      <c r="A41" s="3" t="n">
        <v>46113</v>
      </c>
      <c r="B41" t="n">
        <v>17.93119837</v>
      </c>
    </row>
    <row r="42">
      <c r="A42" s="3" t="n">
        <v>46143</v>
      </c>
      <c r="B42" t="n">
        <v>16.21972739</v>
      </c>
    </row>
    <row r="43">
      <c r="A43" s="3" t="n">
        <v>46174</v>
      </c>
      <c r="B43" t="n">
        <v>17.3686367</v>
      </c>
    </row>
    <row r="44">
      <c r="A44" s="3" t="n">
        <v>46204</v>
      </c>
      <c r="B44" t="n">
        <v>16.48</v>
      </c>
    </row>
    <row r="45">
      <c r="A45" s="3" t="n">
        <v>46235</v>
      </c>
      <c r="B45" t="n">
        <v>16.63</v>
      </c>
    </row>
    <row r="46">
      <c r="A46" s="3" t="n">
        <v>46266</v>
      </c>
      <c r="B46" t="n">
        <v>16.54</v>
      </c>
    </row>
    <row r="47">
      <c r="A47" s="3" t="n">
        <v>46296</v>
      </c>
      <c r="B47" t="n">
        <v>16.86</v>
      </c>
    </row>
    <row r="48">
      <c r="A48" s="3" t="n">
        <v>46327</v>
      </c>
      <c r="B48" t="n">
        <v>17.92</v>
      </c>
    </row>
    <row r="49">
      <c r="A49" s="3" t="n">
        <v>46357</v>
      </c>
      <c r="B49" t="n">
        <v>19.05</v>
      </c>
    </row>
    <row r="50">
      <c r="A50" s="3" t="n">
        <v>46388</v>
      </c>
      <c r="B50" t="n">
        <v>18.78</v>
      </c>
    </row>
    <row r="51">
      <c r="A51" s="3" t="n">
        <v>46419</v>
      </c>
      <c r="B51" t="n">
        <v>18.17</v>
      </c>
    </row>
    <row r="52">
      <c r="A52" s="3" t="n">
        <v>46447</v>
      </c>
      <c r="B52" t="n">
        <v>19.17</v>
      </c>
    </row>
    <row r="53">
      <c r="A53" s="3" t="n">
        <v>46478</v>
      </c>
      <c r="B53" t="n">
        <v>18.59</v>
      </c>
    </row>
    <row r="54">
      <c r="A54" s="3" t="n">
        <v>46508</v>
      </c>
      <c r="B54" t="n">
        <v>19</v>
      </c>
    </row>
    <row r="55">
      <c r="A55" s="3" t="n">
        <v>46539</v>
      </c>
      <c r="B55" t="n">
        <v>18.14</v>
      </c>
    </row>
    <row r="56">
      <c r="A56" s="3" t="n">
        <v>46569</v>
      </c>
      <c r="B56" t="n">
        <v>16.64</v>
      </c>
    </row>
    <row r="57">
      <c r="A57" s="3" t="n">
        <v>46600</v>
      </c>
      <c r="B57" t="n">
        <v>18.06</v>
      </c>
    </row>
    <row r="58">
      <c r="A58" s="3" t="n">
        <v>46631</v>
      </c>
      <c r="B58" t="n">
        <v>18.1</v>
      </c>
    </row>
    <row r="59">
      <c r="A59" s="3" t="n">
        <v>46661</v>
      </c>
      <c r="B59" t="n">
        <v>18.27</v>
      </c>
    </row>
    <row r="60">
      <c r="A60" s="3" t="n">
        <v>46692</v>
      </c>
      <c r="B60" t="n">
        <v>19.39</v>
      </c>
    </row>
    <row r="61">
      <c r="A61" s="3" t="n">
        <v>46722</v>
      </c>
      <c r="B61" t="n">
        <v>21.12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Working gas in storage (Bcf)</t>
        </is>
      </c>
    </row>
    <row r="2">
      <c r="A2" s="3" t="n">
        <v>44927</v>
      </c>
      <c r="B2" t="n">
        <v>2470.015</v>
      </c>
    </row>
    <row r="3">
      <c r="A3" s="3" t="n">
        <v>44958</v>
      </c>
      <c r="B3" t="n">
        <v>2072.183</v>
      </c>
    </row>
    <row r="4">
      <c r="A4" s="3" t="n">
        <v>44986</v>
      </c>
      <c r="B4" t="n">
        <v>1849.895</v>
      </c>
    </row>
    <row r="5">
      <c r="A5" s="3" t="n">
        <v>45017</v>
      </c>
      <c r="B5" t="n">
        <v>2116.461</v>
      </c>
    </row>
    <row r="6">
      <c r="A6" s="3" t="n">
        <v>45047</v>
      </c>
      <c r="B6" t="n">
        <v>2556.48</v>
      </c>
    </row>
    <row r="7">
      <c r="A7" s="3" t="n">
        <v>45078</v>
      </c>
      <c r="B7" t="n">
        <v>2901.661</v>
      </c>
    </row>
    <row r="8">
      <c r="A8" s="3" t="n">
        <v>45108</v>
      </c>
      <c r="B8" t="n">
        <v>3035.236</v>
      </c>
    </row>
    <row r="9">
      <c r="A9" s="3" t="n">
        <v>45139</v>
      </c>
      <c r="B9" t="n">
        <v>3168.896</v>
      </c>
    </row>
    <row r="10">
      <c r="A10" s="3" t="n">
        <v>45170</v>
      </c>
      <c r="B10" t="n">
        <v>3490.501</v>
      </c>
    </row>
    <row r="11">
      <c r="A11" s="3" t="n">
        <v>45200</v>
      </c>
      <c r="B11" t="n">
        <v>3807.857</v>
      </c>
    </row>
    <row r="12">
      <c r="A12" s="3" t="n">
        <v>45231</v>
      </c>
      <c r="B12" t="n">
        <v>3740.81</v>
      </c>
    </row>
    <row r="13">
      <c r="A13" s="3" t="n">
        <v>45261</v>
      </c>
      <c r="B13" t="n">
        <v>3455.667</v>
      </c>
    </row>
    <row r="14">
      <c r="A14" s="3" t="n">
        <v>45292</v>
      </c>
      <c r="B14" t="n">
        <v>2611.365</v>
      </c>
    </row>
    <row r="15">
      <c r="A15" s="3" t="n">
        <v>45323</v>
      </c>
      <c r="B15" t="n">
        <v>2349.68</v>
      </c>
    </row>
    <row r="16">
      <c r="A16" s="3" t="n">
        <v>45352</v>
      </c>
      <c r="B16" t="n">
        <v>2306.056</v>
      </c>
    </row>
    <row r="17">
      <c r="A17" s="3" t="n">
        <v>45383</v>
      </c>
      <c r="B17" t="n">
        <v>2562.448</v>
      </c>
    </row>
    <row r="18">
      <c r="A18" s="3" t="n">
        <v>45413</v>
      </c>
      <c r="B18" t="n">
        <v>2923.176</v>
      </c>
    </row>
    <row r="19">
      <c r="A19" s="3" t="n">
        <v>45444</v>
      </c>
      <c r="B19" t="n">
        <v>3174.972</v>
      </c>
    </row>
    <row r="20">
      <c r="A20" s="3" t="n">
        <v>45474</v>
      </c>
      <c r="B20" t="n">
        <v>3293.614</v>
      </c>
    </row>
    <row r="21">
      <c r="A21" s="3" t="n">
        <v>45505</v>
      </c>
      <c r="B21" t="n">
        <v>3370.254</v>
      </c>
    </row>
    <row r="22">
      <c r="A22" s="3" t="n">
        <v>45536</v>
      </c>
      <c r="B22" t="n">
        <v>3615.336</v>
      </c>
    </row>
    <row r="23">
      <c r="A23" s="3" t="n">
        <v>45566</v>
      </c>
      <c r="B23" t="n">
        <v>3938.398</v>
      </c>
    </row>
    <row r="24">
      <c r="A24" s="3" t="n">
        <v>45597</v>
      </c>
      <c r="B24" t="n">
        <v>3914.872</v>
      </c>
    </row>
    <row r="25">
      <c r="A25" s="3" t="n">
        <v>45627</v>
      </c>
      <c r="B25" t="n">
        <v>3437.519</v>
      </c>
    </row>
    <row r="26">
      <c r="A26" s="3" t="n">
        <v>45658</v>
      </c>
      <c r="B26" t="n">
        <v>2422.293</v>
      </c>
    </row>
    <row r="27">
      <c r="A27" s="3" t="n">
        <v>45689</v>
      </c>
      <c r="B27" t="n">
        <v>1787.313</v>
      </c>
    </row>
    <row r="28">
      <c r="A28" s="3" t="n">
        <v>45717</v>
      </c>
      <c r="B28" t="n">
        <v>1833.562</v>
      </c>
    </row>
    <row r="29">
      <c r="A29" s="3" t="n">
        <v>45748</v>
      </c>
      <c r="B29" t="n">
        <v>2138.651</v>
      </c>
    </row>
    <row r="30">
      <c r="A30" s="3" t="n">
        <v>45778</v>
      </c>
      <c r="B30" t="n">
        <v>2634.285</v>
      </c>
    </row>
    <row r="31">
      <c r="A31" s="3" t="n">
        <v>45809</v>
      </c>
      <c r="B31" t="n">
        <v>2987.822</v>
      </c>
    </row>
    <row r="32">
      <c r="A32" s="3" t="n">
        <v>45839</v>
      </c>
      <c r="B32" t="n">
        <v>3141.54</v>
      </c>
    </row>
    <row r="33">
      <c r="A33" s="3" t="n">
        <v>45870</v>
      </c>
      <c r="B33" t="n">
        <v>3315.96</v>
      </c>
    </row>
    <row r="34">
      <c r="A34" s="3" t="n">
        <v>45901</v>
      </c>
      <c r="B34" t="n">
        <v>3623.964</v>
      </c>
    </row>
    <row r="35">
      <c r="A35" s="3" t="n">
        <v>45931</v>
      </c>
      <c r="B35" t="n">
        <v>3928.607</v>
      </c>
    </row>
    <row r="36">
      <c r="A36" s="3" t="n">
        <v>45962</v>
      </c>
      <c r="B36" t="n">
        <v>3898.969</v>
      </c>
    </row>
    <row r="37">
      <c r="A37" s="3" t="n">
        <v>45992</v>
      </c>
      <c r="B37" t="n">
        <v>3303.456</v>
      </c>
    </row>
    <row r="38">
      <c r="A38" s="3" t="n">
        <v>46023</v>
      </c>
      <c r="B38" t="n">
        <v>2402.031</v>
      </c>
    </row>
    <row r="39">
      <c r="A39" s="3" t="n">
        <v>46054</v>
      </c>
      <c r="B39" t="n">
        <v>1902.857</v>
      </c>
    </row>
    <row r="40">
      <c r="A40" s="3" t="n">
        <v>46082</v>
      </c>
      <c r="B40" t="n">
        <v>1906.002</v>
      </c>
    </row>
    <row r="41">
      <c r="A41" s="3" t="n">
        <v>46113</v>
      </c>
      <c r="B41" t="n">
        <v>2209.775</v>
      </c>
    </row>
    <row r="42">
      <c r="A42" s="3" t="n">
        <v>46143</v>
      </c>
      <c r="B42" t="n">
        <v>2635.98</v>
      </c>
    </row>
    <row r="43">
      <c r="A43" s="3" t="n">
        <v>46174</v>
      </c>
      <c r="B43" t="n">
        <v>2994.817</v>
      </c>
    </row>
    <row r="44">
      <c r="A44" s="3" t="n">
        <v>46204</v>
      </c>
      <c r="B44" t="n">
        <v>3170.228</v>
      </c>
    </row>
    <row r="45">
      <c r="A45" s="3" t="n">
        <v>46235</v>
      </c>
      <c r="B45" t="n">
        <v>3317.798</v>
      </c>
    </row>
    <row r="46">
      <c r="A46" s="3" t="n">
        <v>46266</v>
      </c>
      <c r="B46" t="n">
        <v>3640.609</v>
      </c>
    </row>
    <row r="47">
      <c r="A47" s="3" t="n">
        <v>46296</v>
      </c>
      <c r="B47" t="n">
        <v>3969.216</v>
      </c>
    </row>
    <row r="48">
      <c r="A48" s="3" t="n">
        <v>46327</v>
      </c>
      <c r="B48" t="n">
        <v>3885.294</v>
      </c>
    </row>
    <row r="49">
      <c r="A49" s="3" t="n">
        <v>46357</v>
      </c>
      <c r="B49" t="n">
        <v>3346.713</v>
      </c>
    </row>
    <row r="50">
      <c r="A50" s="3" t="n">
        <v>46388</v>
      </c>
      <c r="B50" t="n">
        <v>2568.58</v>
      </c>
    </row>
    <row r="51">
      <c r="A51" s="3" t="n">
        <v>46419</v>
      </c>
      <c r="B51" t="n">
        <v>2023.983</v>
      </c>
    </row>
    <row r="52">
      <c r="A52" s="3" t="n">
        <v>46447</v>
      </c>
      <c r="B52" t="n">
        <v>1892.931</v>
      </c>
    </row>
    <row r="53">
      <c r="A53" s="3" t="n">
        <v>46478</v>
      </c>
      <c r="B53" t="n">
        <v>2184.322</v>
      </c>
    </row>
    <row r="54">
      <c r="A54" s="3" t="n">
        <v>46508</v>
      </c>
      <c r="B54" t="n">
        <v>2651.585</v>
      </c>
    </row>
    <row r="55">
      <c r="A55" s="3" t="n">
        <v>46539</v>
      </c>
      <c r="B55" t="n">
        <v>2970.257</v>
      </c>
    </row>
    <row r="56">
      <c r="A56" s="3" t="n">
        <v>46569</v>
      </c>
      <c r="B56" t="n">
        <v>3120.732</v>
      </c>
    </row>
    <row r="57">
      <c r="A57" s="3" t="n">
        <v>46600</v>
      </c>
      <c r="B57" t="n">
        <v>3226.978</v>
      </c>
    </row>
    <row r="58">
      <c r="A58" s="3" t="n">
        <v>46631</v>
      </c>
      <c r="B58" t="n">
        <v>3505.995</v>
      </c>
    </row>
    <row r="59">
      <c r="A59" s="3" t="n">
        <v>46661</v>
      </c>
      <c r="B59" t="n">
        <v>3882.167</v>
      </c>
    </row>
    <row r="60">
      <c r="A60" s="3" t="n">
        <v>46692</v>
      </c>
      <c r="B60" t="n">
        <v>3832.279</v>
      </c>
    </row>
    <row r="61">
      <c r="A61" s="3" t="n">
        <v>46722</v>
      </c>
      <c r="B61" t="n">
        <v>3249.632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sector generation (BkWh/d)</t>
        </is>
      </c>
    </row>
    <row r="2">
      <c r="A2" s="3" t="n">
        <v>44927</v>
      </c>
      <c r="B2" t="n">
        <v>10.80765334</v>
      </c>
    </row>
    <row r="3">
      <c r="A3" s="3" t="n">
        <v>44958</v>
      </c>
      <c r="B3" t="n">
        <v>10.67512961</v>
      </c>
    </row>
    <row r="4">
      <c r="A4" s="3" t="n">
        <v>44986</v>
      </c>
      <c r="B4" t="n">
        <v>10.28466884</v>
      </c>
    </row>
    <row r="5">
      <c r="A5" s="3" t="n">
        <v>45017</v>
      </c>
      <c r="B5" t="n">
        <v>9.683769355000001</v>
      </c>
    </row>
    <row r="6">
      <c r="A6" s="3" t="n">
        <v>45047</v>
      </c>
      <c r="B6" t="n">
        <v>10.16055578</v>
      </c>
    </row>
    <row r="7">
      <c r="A7" s="3" t="n">
        <v>45078</v>
      </c>
      <c r="B7" t="n">
        <v>11.53974857</v>
      </c>
    </row>
    <row r="8">
      <c r="A8" s="3" t="n">
        <v>45108</v>
      </c>
      <c r="B8" t="n">
        <v>13.27967432</v>
      </c>
    </row>
    <row r="9">
      <c r="A9" s="3" t="n">
        <v>45139</v>
      </c>
      <c r="B9" t="n">
        <v>13.19430871</v>
      </c>
    </row>
    <row r="10">
      <c r="A10" s="3" t="n">
        <v>45170</v>
      </c>
      <c r="B10" t="n">
        <v>11.57866261</v>
      </c>
    </row>
    <row r="11">
      <c r="A11" s="3" t="n">
        <v>45200</v>
      </c>
      <c r="B11" t="n">
        <v>10.13023709</v>
      </c>
    </row>
    <row r="12">
      <c r="A12" s="3" t="n">
        <v>45231</v>
      </c>
      <c r="B12" t="n">
        <v>10.26181118</v>
      </c>
    </row>
    <row r="13">
      <c r="A13" s="3" t="n">
        <v>45261</v>
      </c>
      <c r="B13" t="n">
        <v>10.77895708</v>
      </c>
    </row>
    <row r="14">
      <c r="A14" s="3" t="n">
        <v>45292</v>
      </c>
      <c r="B14" t="n">
        <v>11.84886593</v>
      </c>
    </row>
    <row r="15">
      <c r="A15" s="3" t="n">
        <v>45323</v>
      </c>
      <c r="B15" t="n">
        <v>10.68380202</v>
      </c>
    </row>
    <row r="16">
      <c r="A16" s="3" t="n">
        <v>45352</v>
      </c>
      <c r="B16" t="n">
        <v>10.07917427</v>
      </c>
    </row>
    <row r="17">
      <c r="A17" s="3" t="n">
        <v>45383</v>
      </c>
      <c r="B17" t="n">
        <v>9.955585687999999</v>
      </c>
    </row>
    <row r="18">
      <c r="A18" s="3" t="n">
        <v>45413</v>
      </c>
      <c r="B18" t="n">
        <v>10.83925412</v>
      </c>
    </row>
    <row r="19">
      <c r="A19" s="3" t="n">
        <v>45444</v>
      </c>
      <c r="B19" t="n">
        <v>12.64007703</v>
      </c>
    </row>
    <row r="20">
      <c r="A20" s="3" t="n">
        <v>45474</v>
      </c>
      <c r="B20" t="n">
        <v>13.41682001</v>
      </c>
    </row>
    <row r="21">
      <c r="A21" s="3" t="n">
        <v>45505</v>
      </c>
      <c r="B21" t="n">
        <v>13.20526937</v>
      </c>
    </row>
    <row r="22">
      <c r="A22" s="3" t="n">
        <v>45536</v>
      </c>
      <c r="B22" t="n">
        <v>11.56621172</v>
      </c>
    </row>
    <row r="23">
      <c r="A23" s="3" t="n">
        <v>45566</v>
      </c>
      <c r="B23" t="n">
        <v>10.40086834</v>
      </c>
    </row>
    <row r="24">
      <c r="A24" s="3" t="n">
        <v>45597</v>
      </c>
      <c r="B24" t="n">
        <v>10.34297499</v>
      </c>
    </row>
    <row r="25">
      <c r="A25" s="3" t="n">
        <v>45627</v>
      </c>
      <c r="B25" t="n">
        <v>11.23075737</v>
      </c>
    </row>
    <row r="26">
      <c r="A26" s="3" t="n">
        <v>45658</v>
      </c>
      <c r="B26" t="n">
        <v>12.53290717</v>
      </c>
    </row>
    <row r="27">
      <c r="A27" s="3" t="n">
        <v>45689</v>
      </c>
      <c r="B27" t="n">
        <v>11.66007455</v>
      </c>
    </row>
    <row r="28">
      <c r="A28" s="3" t="n">
        <v>45717</v>
      </c>
      <c r="B28" t="n">
        <v>10.34836123</v>
      </c>
    </row>
    <row r="29">
      <c r="A29" s="3" t="n">
        <v>45748</v>
      </c>
      <c r="B29" t="n">
        <v>10.28648888</v>
      </c>
    </row>
    <row r="30">
      <c r="A30" s="3" t="n">
        <v>45778</v>
      </c>
      <c r="B30" t="n">
        <v>10.70489389</v>
      </c>
    </row>
    <row r="31">
      <c r="A31" s="3" t="n">
        <v>45809</v>
      </c>
      <c r="B31" t="n">
        <v>12.68684324</v>
      </c>
    </row>
    <row r="32">
      <c r="A32" s="3" t="n">
        <v>45839</v>
      </c>
      <c r="B32" t="n">
        <v>13.96297885</v>
      </c>
    </row>
    <row r="33">
      <c r="A33" s="3" t="n">
        <v>45870</v>
      </c>
      <c r="B33" t="n">
        <v>13.11900483</v>
      </c>
    </row>
    <row r="34">
      <c r="A34" s="3" t="n">
        <v>45901</v>
      </c>
      <c r="B34" t="n">
        <v>11.84077856</v>
      </c>
    </row>
    <row r="35">
      <c r="A35" s="3" t="n">
        <v>45931</v>
      </c>
      <c r="B35" t="n">
        <v>10.72483089</v>
      </c>
    </row>
    <row r="36">
      <c r="A36" s="3" t="n">
        <v>45962</v>
      </c>
      <c r="B36" t="n">
        <v>10.74003441</v>
      </c>
    </row>
    <row r="37">
      <c r="A37" s="3" t="n">
        <v>45992</v>
      </c>
      <c r="B37" t="n">
        <v>11.90041381</v>
      </c>
    </row>
    <row r="38">
      <c r="A38" s="3" t="n">
        <v>46023</v>
      </c>
      <c r="B38" t="n">
        <v>12.4584312</v>
      </c>
    </row>
    <row r="39">
      <c r="A39" s="3" t="n">
        <v>46054</v>
      </c>
      <c r="B39" t="n">
        <v>11.82541453</v>
      </c>
    </row>
    <row r="40">
      <c r="A40" s="3" t="n">
        <v>46082</v>
      </c>
      <c r="B40" t="n">
        <v>10.84799276</v>
      </c>
    </row>
    <row r="41">
      <c r="A41" s="3" t="n">
        <v>46113</v>
      </c>
      <c r="B41" t="n">
        <v>10.62793821</v>
      </c>
    </row>
    <row r="42">
      <c r="A42" s="3" t="n">
        <v>46143</v>
      </c>
      <c r="B42" t="n">
        <v>11.04894062</v>
      </c>
    </row>
    <row r="43">
      <c r="A43" s="3" t="n">
        <v>46174</v>
      </c>
      <c r="B43" t="n">
        <v>12.92053129</v>
      </c>
    </row>
    <row r="44">
      <c r="A44" s="3" t="n">
        <v>46204</v>
      </c>
      <c r="B44" t="n">
        <v>14.02927</v>
      </c>
    </row>
    <row r="45">
      <c r="A45" s="3" t="n">
        <v>46235</v>
      </c>
      <c r="B45" t="n">
        <v>13.92707</v>
      </c>
    </row>
    <row r="46">
      <c r="A46" s="3" t="n">
        <v>46266</v>
      </c>
      <c r="B46" t="n">
        <v>12.27093</v>
      </c>
    </row>
    <row r="47">
      <c r="A47" s="3" t="n">
        <v>46296</v>
      </c>
      <c r="B47" t="n">
        <v>10.84361</v>
      </c>
    </row>
    <row r="48">
      <c r="A48" s="3" t="n">
        <v>46327</v>
      </c>
      <c r="B48" t="n">
        <v>10.9142</v>
      </c>
    </row>
    <row r="49">
      <c r="A49" s="3" t="n">
        <v>46357</v>
      </c>
      <c r="B49" t="n">
        <v>11.83274</v>
      </c>
    </row>
    <row r="50">
      <c r="A50" s="3" t="n">
        <v>46388</v>
      </c>
      <c r="B50" t="n">
        <v>12.17921</v>
      </c>
    </row>
    <row r="51">
      <c r="A51" s="3" t="n">
        <v>46419</v>
      </c>
      <c r="B51" t="n">
        <v>11.76321</v>
      </c>
    </row>
    <row r="52">
      <c r="A52" s="3" t="n">
        <v>46447</v>
      </c>
      <c r="B52" t="n">
        <v>11.07833</v>
      </c>
    </row>
    <row r="53">
      <c r="A53" s="3" t="n">
        <v>46478</v>
      </c>
      <c r="B53" t="n">
        <v>10.6751</v>
      </c>
    </row>
    <row r="54">
      <c r="A54" s="3" t="n">
        <v>46508</v>
      </c>
      <c r="B54" t="n">
        <v>11.2733</v>
      </c>
    </row>
    <row r="55">
      <c r="A55" s="3" t="n">
        <v>46539</v>
      </c>
      <c r="B55" t="n">
        <v>13.36187</v>
      </c>
    </row>
    <row r="56">
      <c r="A56" s="3" t="n">
        <v>46569</v>
      </c>
      <c r="B56" t="n">
        <v>14.37349</v>
      </c>
    </row>
    <row r="57">
      <c r="A57" s="3" t="n">
        <v>46600</v>
      </c>
      <c r="B57" t="n">
        <v>14.27802</v>
      </c>
    </row>
    <row r="58">
      <c r="A58" s="3" t="n">
        <v>46631</v>
      </c>
      <c r="B58" t="n">
        <v>12.54559</v>
      </c>
    </row>
    <row r="59">
      <c r="A59" s="3" t="n">
        <v>46661</v>
      </c>
      <c r="B59" t="n">
        <v>11.11767</v>
      </c>
    </row>
    <row r="60">
      <c r="A60" s="3" t="n">
        <v>46692</v>
      </c>
      <c r="B60" t="n">
        <v>11.17907</v>
      </c>
    </row>
    <row r="61">
      <c r="A61" s="3" t="n">
        <v>46722</v>
      </c>
      <c r="B61" t="n">
        <v>12.09581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Net generation from natural gas, all sectors, United States</t>
        </is>
      </c>
      <c r="C1" t="inlineStr">
        <is>
          <t>Net generation from renewables excluding hydropower, all sectors, United States</t>
        </is>
      </c>
      <c r="D1" t="inlineStr">
        <is>
          <t>Net generation from nuclear, all sectors, United States</t>
        </is>
      </c>
      <c r="E1" t="inlineStr">
        <is>
          <t>Net generation from coal, all sectors, United States</t>
        </is>
      </c>
      <c r="F1" t="inlineStr">
        <is>
          <t>Net generation from utility-scale solar, all sectors, United States</t>
        </is>
      </c>
      <c r="G1" t="inlineStr">
        <is>
          <t>Net generation from conventional hydropower, all sectors, United States</t>
        </is>
      </c>
      <c r="H1" t="inlineStr">
        <is>
          <t>Generation from Natural Gas by All Sectors</t>
        </is>
      </c>
      <c r="I1" t="inlineStr">
        <is>
          <t>Other</t>
        </is>
      </c>
    </row>
    <row r="2">
      <c r="A2" s="3" t="n">
        <v>44927</v>
      </c>
      <c r="B2" t="n">
        <v>138.5026554</v>
      </c>
      <c r="C2" t="n">
        <v>51.90694995</v>
      </c>
      <c r="D2" t="n">
        <v>70.87008</v>
      </c>
      <c r="E2" t="n">
        <v>61.35703269</v>
      </c>
      <c r="F2" t="n">
        <v>7.806044836</v>
      </c>
      <c r="G2" t="n">
        <v>22.75421698</v>
      </c>
      <c r="H2" t="n">
        <v>4.467827593</v>
      </c>
      <c r="I2" t="n">
        <v>4.362080355</v>
      </c>
    </row>
    <row r="3">
      <c r="A3" s="3" t="n">
        <v>44958</v>
      </c>
      <c r="B3" t="n">
        <v>125.0356538</v>
      </c>
      <c r="C3" t="n">
        <v>55.94963675</v>
      </c>
      <c r="D3" t="n">
        <v>60.806857</v>
      </c>
      <c r="E3" t="n">
        <v>46.37416021</v>
      </c>
      <c r="F3" t="n">
        <v>9.434587608999999</v>
      </c>
      <c r="G3" t="n">
        <v>19.96114213</v>
      </c>
      <c r="H3" t="n">
        <v>4.465559063</v>
      </c>
      <c r="I3" t="n">
        <v>4.502479026</v>
      </c>
    </row>
    <row r="4">
      <c r="A4" s="3" t="n">
        <v>44986</v>
      </c>
      <c r="B4" t="n">
        <v>133.6994115</v>
      </c>
      <c r="C4" t="n">
        <v>61.27201149</v>
      </c>
      <c r="D4" t="n">
        <v>62.820443</v>
      </c>
      <c r="E4" t="n">
        <v>50.0956027</v>
      </c>
      <c r="F4" t="n">
        <v>12.21281238</v>
      </c>
      <c r="G4" t="n">
        <v>21.3314014</v>
      </c>
      <c r="H4" t="n">
        <v>4.312884241</v>
      </c>
      <c r="I4" t="n">
        <v>4.603919232</v>
      </c>
    </row>
    <row r="5">
      <c r="A5" s="3" t="n">
        <v>45017</v>
      </c>
      <c r="B5" t="n">
        <v>120.0116321</v>
      </c>
      <c r="C5" t="n">
        <v>62.73610823</v>
      </c>
      <c r="D5" t="n">
        <v>56.662458</v>
      </c>
      <c r="E5" t="n">
        <v>40.23260466</v>
      </c>
      <c r="F5" t="n">
        <v>15.06164053</v>
      </c>
      <c r="G5" t="n">
        <v>19.81960825</v>
      </c>
      <c r="H5" t="n">
        <v>4.000387736</v>
      </c>
      <c r="I5" t="n">
        <v>4.476175923</v>
      </c>
    </row>
    <row r="6">
      <c r="A6" s="3" t="n">
        <v>45047</v>
      </c>
      <c r="B6" t="n">
        <v>137.3936013</v>
      </c>
      <c r="C6" t="n">
        <v>54.89529443</v>
      </c>
      <c r="D6" t="n">
        <v>61.155193</v>
      </c>
      <c r="E6" t="n">
        <v>43.80365904</v>
      </c>
      <c r="F6" t="n">
        <v>17.28104775</v>
      </c>
      <c r="G6" t="n">
        <v>27.65129087</v>
      </c>
      <c r="H6" t="n">
        <v>4.432051654</v>
      </c>
      <c r="I6" t="n">
        <v>4.650884069</v>
      </c>
    </row>
    <row r="7">
      <c r="A7" s="3" t="n">
        <v>45078</v>
      </c>
      <c r="B7" t="n">
        <v>161.9813133</v>
      </c>
      <c r="C7" t="n">
        <v>50.59859535</v>
      </c>
      <c r="D7" t="n">
        <v>64.81919499999999</v>
      </c>
      <c r="E7" t="n">
        <v>57.77150047</v>
      </c>
      <c r="F7" t="n">
        <v>17.83369949</v>
      </c>
      <c r="G7" t="n">
        <v>21.57223898</v>
      </c>
      <c r="H7" t="n">
        <v>5.39937711</v>
      </c>
      <c r="I7" t="n">
        <v>4.337127283</v>
      </c>
    </row>
    <row r="8">
      <c r="A8" s="3" t="n">
        <v>45108</v>
      </c>
      <c r="B8" t="n">
        <v>199.5215421</v>
      </c>
      <c r="C8" t="n">
        <v>52.28817523</v>
      </c>
      <c r="D8" t="n">
        <v>69.88758799999999</v>
      </c>
      <c r="E8" t="n">
        <v>78.90321656</v>
      </c>
      <c r="F8" t="n">
        <v>18.89431191</v>
      </c>
      <c r="G8" t="n">
        <v>21.97773383</v>
      </c>
      <c r="H8" t="n">
        <v>6.436178777</v>
      </c>
      <c r="I8" t="n">
        <v>4.431946882</v>
      </c>
    </row>
    <row r="9">
      <c r="A9" s="3" t="n">
        <v>45139</v>
      </c>
      <c r="B9" t="n">
        <v>199.2208298</v>
      </c>
      <c r="C9" t="n">
        <v>51.62610019</v>
      </c>
      <c r="D9" t="n">
        <v>69.744023</v>
      </c>
      <c r="E9" t="n">
        <v>78.11171337</v>
      </c>
      <c r="F9" t="n">
        <v>17.74405054</v>
      </c>
      <c r="G9" t="n">
        <v>21.29308687</v>
      </c>
      <c r="H9" t="n">
        <v>6.426478379</v>
      </c>
      <c r="I9" t="n">
        <v>4.423987069</v>
      </c>
    </row>
    <row r="10">
      <c r="A10" s="3" t="n">
        <v>45170</v>
      </c>
      <c r="B10" t="n">
        <v>166.3109934</v>
      </c>
      <c r="C10" t="n">
        <v>49.05265012</v>
      </c>
      <c r="D10" t="n">
        <v>65.55971</v>
      </c>
      <c r="E10" t="n">
        <v>59.95886512</v>
      </c>
      <c r="F10" t="n">
        <v>15.58282385</v>
      </c>
      <c r="G10" t="n">
        <v>16.91572764</v>
      </c>
      <c r="H10" t="n">
        <v>5.54369978</v>
      </c>
      <c r="I10" t="n">
        <v>4.075077695</v>
      </c>
    </row>
    <row r="11">
      <c r="A11" s="3" t="n">
        <v>45200</v>
      </c>
      <c r="B11" t="n">
        <v>140.8248457</v>
      </c>
      <c r="C11" t="n">
        <v>55.18088491</v>
      </c>
      <c r="D11" t="n">
        <v>61.435632</v>
      </c>
      <c r="E11" t="n">
        <v>50.93274264</v>
      </c>
      <c r="F11" t="n">
        <v>14.12071224</v>
      </c>
      <c r="G11" t="n">
        <v>15.67255982</v>
      </c>
      <c r="H11" t="n">
        <v>4.54273696</v>
      </c>
      <c r="I11" t="n">
        <v>4.163423481</v>
      </c>
    </row>
    <row r="12">
      <c r="A12" s="3" t="n">
        <v>45231</v>
      </c>
      <c r="B12" t="n">
        <v>135.5312766</v>
      </c>
      <c r="C12" t="n">
        <v>52.22021054</v>
      </c>
      <c r="D12" t="n">
        <v>62.257644</v>
      </c>
      <c r="E12" t="n">
        <v>51.20935616</v>
      </c>
      <c r="F12" t="n">
        <v>10.44611045</v>
      </c>
      <c r="G12" t="n">
        <v>17.02568245</v>
      </c>
      <c r="H12" t="n">
        <v>4.517709221</v>
      </c>
      <c r="I12" t="n">
        <v>4.234684151</v>
      </c>
    </row>
    <row r="13">
      <c r="A13" s="3" t="n">
        <v>45261</v>
      </c>
      <c r="B13" t="n">
        <v>148.0291567</v>
      </c>
      <c r="C13" t="n">
        <v>52.80094001</v>
      </c>
      <c r="D13" t="n">
        <v>68.85434600000001</v>
      </c>
      <c r="E13" t="n">
        <v>56.36482369</v>
      </c>
      <c r="F13" t="n">
        <v>9.112507041000001</v>
      </c>
      <c r="G13" t="n">
        <v>19.02764919</v>
      </c>
      <c r="H13" t="n">
        <v>4.775134086</v>
      </c>
      <c r="I13" t="n">
        <v>4.374893117</v>
      </c>
    </row>
    <row r="14">
      <c r="A14" s="3" t="n">
        <v>45292</v>
      </c>
      <c r="B14" t="n">
        <v>161.666641</v>
      </c>
      <c r="C14" t="n">
        <v>49.91686126</v>
      </c>
      <c r="D14" t="n">
        <v>69.079735</v>
      </c>
      <c r="E14" t="n">
        <v>75.6175277</v>
      </c>
      <c r="F14" t="n">
        <v>9.582862243999999</v>
      </c>
      <c r="G14" t="n">
        <v>21.55390405</v>
      </c>
      <c r="H14" t="n">
        <v>5.215052936</v>
      </c>
      <c r="I14" t="n">
        <v>4.300414976</v>
      </c>
    </row>
    <row r="15">
      <c r="A15" s="3" t="n">
        <v>45323</v>
      </c>
      <c r="B15" t="n">
        <v>131.8447365</v>
      </c>
      <c r="C15" t="n">
        <v>58.64845496</v>
      </c>
      <c r="D15" t="n">
        <v>64.58381199999999</v>
      </c>
      <c r="E15" t="n">
        <v>44.13743221</v>
      </c>
      <c r="F15" t="n">
        <v>12.53997904</v>
      </c>
      <c r="G15" t="n">
        <v>20.79529923</v>
      </c>
      <c r="H15" t="n">
        <v>4.546370224</v>
      </c>
      <c r="I15" t="n">
        <v>4.509795312000001</v>
      </c>
    </row>
    <row r="16">
      <c r="A16" s="3" t="n">
        <v>45352</v>
      </c>
      <c r="B16" t="n">
        <v>131.1373046</v>
      </c>
      <c r="C16" t="n">
        <v>66.37332503</v>
      </c>
      <c r="D16" t="n">
        <v>63.345769</v>
      </c>
      <c r="E16" t="n">
        <v>38.50527471</v>
      </c>
      <c r="F16" t="n">
        <v>16.01911004</v>
      </c>
      <c r="G16" t="n">
        <v>23.36263545</v>
      </c>
      <c r="H16" t="n">
        <v>4.230235632</v>
      </c>
      <c r="I16" t="n">
        <v>4.578648566</v>
      </c>
    </row>
    <row r="17">
      <c r="A17" s="3" t="n">
        <v>45383</v>
      </c>
      <c r="B17" t="n">
        <v>121.5318785</v>
      </c>
      <c r="C17" t="n">
        <v>71.1814553</v>
      </c>
      <c r="D17" t="n">
        <v>57.541876</v>
      </c>
      <c r="E17" t="n">
        <v>37.2458778</v>
      </c>
      <c r="F17" t="n">
        <v>19.24107812</v>
      </c>
      <c r="G17" t="n">
        <v>20.91574336</v>
      </c>
      <c r="H17" t="n">
        <v>4.051062618</v>
      </c>
      <c r="I17" t="n">
        <v>4.738935681999999</v>
      </c>
    </row>
    <row r="18">
      <c r="A18" s="3" t="n">
        <v>45413</v>
      </c>
      <c r="B18" t="n">
        <v>143.993371</v>
      </c>
      <c r="C18" t="n">
        <v>66.73131669999999</v>
      </c>
      <c r="D18" t="n">
        <v>64.972965</v>
      </c>
      <c r="E18" t="n">
        <v>45.81236607</v>
      </c>
      <c r="F18" t="n">
        <v>22.37139681</v>
      </c>
      <c r="G18" t="n">
        <v>24.47722317</v>
      </c>
      <c r="H18" t="n">
        <v>4.644947451</v>
      </c>
      <c r="I18" t="n">
        <v>4.680910732</v>
      </c>
    </row>
    <row r="19">
      <c r="A19" s="3" t="n">
        <v>45444</v>
      </c>
      <c r="B19" t="n">
        <v>169.1558618</v>
      </c>
      <c r="C19" t="n">
        <v>68.2138258</v>
      </c>
      <c r="D19" t="n">
        <v>68.19214700000001</v>
      </c>
      <c r="E19" t="n">
        <v>61.33866076</v>
      </c>
      <c r="F19" t="n">
        <v>24.45901208</v>
      </c>
      <c r="G19" t="n">
        <v>22.39656968</v>
      </c>
      <c r="H19" t="n">
        <v>5.638528726</v>
      </c>
      <c r="I19" t="n">
        <v>4.767468694</v>
      </c>
    </row>
    <row r="20">
      <c r="A20" s="3" t="n">
        <v>45474</v>
      </c>
      <c r="B20" t="n">
        <v>205.9587375</v>
      </c>
      <c r="C20" t="n">
        <v>58.07634152</v>
      </c>
      <c r="D20" t="n">
        <v>69.850752</v>
      </c>
      <c r="E20" t="n">
        <v>71.56535794</v>
      </c>
      <c r="F20" t="n">
        <v>24.48376719</v>
      </c>
      <c r="G20" t="n">
        <v>21.38398095</v>
      </c>
      <c r="H20" t="n">
        <v>6.643830241</v>
      </c>
      <c r="I20" t="n">
        <v>4.346776962</v>
      </c>
    </row>
    <row r="21">
      <c r="A21" s="3" t="n">
        <v>45505</v>
      </c>
      <c r="B21" t="n">
        <v>202.9154108</v>
      </c>
      <c r="C21" t="n">
        <v>58.9814362</v>
      </c>
      <c r="D21" t="n">
        <v>69.760288</v>
      </c>
      <c r="E21" t="n">
        <v>68.76046706</v>
      </c>
      <c r="F21" t="n">
        <v>24.32847237</v>
      </c>
      <c r="G21" t="n">
        <v>20.49058129</v>
      </c>
      <c r="H21" t="n">
        <v>6.545658413</v>
      </c>
      <c r="I21" t="n">
        <v>4.267646479</v>
      </c>
    </row>
    <row r="22">
      <c r="A22" s="3" t="n">
        <v>45536</v>
      </c>
      <c r="B22" t="n">
        <v>169.6709073</v>
      </c>
      <c r="C22" t="n">
        <v>54.70281059</v>
      </c>
      <c r="D22" t="n">
        <v>62.660468</v>
      </c>
      <c r="E22" t="n">
        <v>54.55865201</v>
      </c>
      <c r="F22" t="n">
        <v>20.53823689</v>
      </c>
      <c r="G22" t="n">
        <v>15.91134208</v>
      </c>
      <c r="H22" t="n">
        <v>5.655696911</v>
      </c>
      <c r="I22" t="n">
        <v>3.918088778</v>
      </c>
    </row>
    <row r="23">
      <c r="A23" s="3" t="n">
        <v>45566</v>
      </c>
      <c r="B23" t="n">
        <v>146.7108173</v>
      </c>
      <c r="C23" t="n">
        <v>64.16215224</v>
      </c>
      <c r="D23" t="n">
        <v>58.773349</v>
      </c>
      <c r="E23" t="n">
        <v>46.8896963</v>
      </c>
      <c r="F23" t="n">
        <v>19.82772832</v>
      </c>
      <c r="G23" t="n">
        <v>15.35221163</v>
      </c>
      <c r="H23" t="n">
        <v>4.73260701</v>
      </c>
      <c r="I23" t="n">
        <v>4.042415018</v>
      </c>
    </row>
    <row r="24">
      <c r="A24" s="3" t="n">
        <v>45597</v>
      </c>
      <c r="B24" t="n">
        <v>137.6865999</v>
      </c>
      <c r="C24" t="n">
        <v>59.05529702</v>
      </c>
      <c r="D24" t="n">
        <v>61.904051</v>
      </c>
      <c r="E24" t="n">
        <v>44.92431891</v>
      </c>
      <c r="F24" t="n">
        <v>13.84132269</v>
      </c>
      <c r="G24" t="n">
        <v>16.72342876</v>
      </c>
      <c r="H24" t="n">
        <v>4.589553331</v>
      </c>
      <c r="I24" t="n">
        <v>4.089076690000001</v>
      </c>
    </row>
    <row r="25">
      <c r="A25" s="3" t="n">
        <v>45627</v>
      </c>
      <c r="B25" t="n">
        <v>147.6298801</v>
      </c>
      <c r="C25" t="n">
        <v>57.52380198</v>
      </c>
      <c r="D25" t="n">
        <v>71.200098</v>
      </c>
      <c r="E25" t="n">
        <v>62.80028918</v>
      </c>
      <c r="F25" t="n">
        <v>12.60094721</v>
      </c>
      <c r="G25" t="n">
        <v>19.53313457</v>
      </c>
      <c r="H25" t="n">
        <v>4.762254195</v>
      </c>
      <c r="I25" t="n">
        <v>4.158937938</v>
      </c>
    </row>
    <row r="26">
      <c r="A26" s="3" t="n">
        <v>45658</v>
      </c>
      <c r="B26" t="n">
        <v>157.0007012</v>
      </c>
      <c r="C26" t="n">
        <v>64.45581402000001</v>
      </c>
      <c r="D26" t="n">
        <v>71.738938</v>
      </c>
      <c r="E26" t="n">
        <v>83.15325455</v>
      </c>
      <c r="F26" t="n">
        <v>15.45350225</v>
      </c>
      <c r="G26" t="n">
        <v>21.43125342</v>
      </c>
      <c r="H26" t="n">
        <v>5.064538748</v>
      </c>
      <c r="I26" t="n">
        <v>4.634668878999999</v>
      </c>
    </row>
    <row r="27">
      <c r="A27" s="3" t="n">
        <v>45689</v>
      </c>
      <c r="B27" t="n">
        <v>131.374315</v>
      </c>
      <c r="C27" t="n">
        <v>60.73711543</v>
      </c>
      <c r="D27" t="n">
        <v>61.828502</v>
      </c>
      <c r="E27" t="n">
        <v>62.30602395</v>
      </c>
      <c r="F27" t="n">
        <v>16.44752148</v>
      </c>
      <c r="G27" t="n">
        <v>19.54340143</v>
      </c>
      <c r="H27" t="n">
        <v>4.691939822</v>
      </c>
      <c r="I27" t="n">
        <v>4.687871503999999</v>
      </c>
    </row>
    <row r="28">
      <c r="A28" s="3" t="n">
        <v>45717</v>
      </c>
      <c r="B28" t="n">
        <v>118.1178036</v>
      </c>
      <c r="C28" t="n">
        <v>79.15542678</v>
      </c>
      <c r="D28" t="n">
        <v>62.456661</v>
      </c>
      <c r="E28" t="n">
        <v>49.21522407</v>
      </c>
      <c r="F28" t="n">
        <v>23.23821298</v>
      </c>
      <c r="G28" t="n">
        <v>22.45062091</v>
      </c>
      <c r="H28" t="n">
        <v>3.810251729</v>
      </c>
      <c r="I28" t="n">
        <v>4.749748484</v>
      </c>
    </row>
    <row r="29">
      <c r="A29" s="3" t="n">
        <v>45748</v>
      </c>
      <c r="B29" t="n">
        <v>114.6421181</v>
      </c>
      <c r="C29" t="n">
        <v>77.4289529</v>
      </c>
      <c r="D29" t="n">
        <v>57.892519</v>
      </c>
      <c r="E29" t="n">
        <v>45.52636037</v>
      </c>
      <c r="F29" t="n">
        <v>26.78055356</v>
      </c>
      <c r="G29" t="n">
        <v>22.83933346</v>
      </c>
      <c r="H29" t="n">
        <v>3.821403935</v>
      </c>
      <c r="I29" t="n">
        <v>4.679408621</v>
      </c>
    </row>
    <row r="30">
      <c r="A30" s="3" t="n">
        <v>45778</v>
      </c>
      <c r="B30" t="n">
        <v>135.0721688</v>
      </c>
      <c r="C30" t="n">
        <v>71.65673586</v>
      </c>
      <c r="D30" t="n">
        <v>62.144818</v>
      </c>
      <c r="E30" t="n">
        <v>48.77818686</v>
      </c>
      <c r="F30" t="n">
        <v>29.74558012</v>
      </c>
      <c r="G30" t="n">
        <v>24.35603641</v>
      </c>
      <c r="H30" t="n">
        <v>4.357166735</v>
      </c>
      <c r="I30" t="n">
        <v>4.3861991</v>
      </c>
    </row>
    <row r="31">
      <c r="A31" s="3" t="n">
        <v>45809</v>
      </c>
      <c r="B31" t="n">
        <v>164.7932438</v>
      </c>
      <c r="C31" t="n">
        <v>72.99290553</v>
      </c>
      <c r="D31" t="n">
        <v>66.22227599999999</v>
      </c>
      <c r="E31" t="n">
        <v>64.50154129000001</v>
      </c>
      <c r="F31" t="n">
        <v>32.0343487</v>
      </c>
      <c r="G31" t="n">
        <v>22.15933702</v>
      </c>
      <c r="H31" t="n">
        <v>5.493108127</v>
      </c>
      <c r="I31" t="n">
        <v>4.789860675</v>
      </c>
    </row>
    <row r="32">
      <c r="A32" s="3" t="n">
        <v>45839</v>
      </c>
      <c r="B32" t="n">
        <v>201.9909579</v>
      </c>
      <c r="C32" t="n">
        <v>70.64823167</v>
      </c>
      <c r="D32" t="n">
        <v>70.78133</v>
      </c>
      <c r="E32" t="n">
        <v>80.26024034</v>
      </c>
      <c r="F32" t="n">
        <v>33.42409826</v>
      </c>
      <c r="G32" t="n">
        <v>19.98208435</v>
      </c>
      <c r="H32" t="n">
        <v>6.51583735</v>
      </c>
      <c r="I32" t="n">
        <v>4.501718863</v>
      </c>
    </row>
    <row r="33">
      <c r="A33" s="3" t="n">
        <v>45870</v>
      </c>
      <c r="B33" t="n">
        <v>192.8940077</v>
      </c>
      <c r="C33" t="n">
        <v>64.50145978</v>
      </c>
      <c r="D33" t="n">
        <v>70.70513099999999</v>
      </c>
      <c r="E33" t="n">
        <v>69.72803343</v>
      </c>
      <c r="F33" t="n">
        <v>31.8087276</v>
      </c>
      <c r="G33" t="n">
        <v>20.09851879</v>
      </c>
      <c r="H33" t="n">
        <v>6.222387342</v>
      </c>
      <c r="I33" t="n">
        <v>4.202552241</v>
      </c>
    </row>
    <row r="34">
      <c r="A34" s="3" t="n">
        <v>45901</v>
      </c>
      <c r="B34" t="n">
        <v>167.8755082</v>
      </c>
      <c r="C34" t="n">
        <v>58.95409322</v>
      </c>
      <c r="D34" t="n">
        <v>65.457826</v>
      </c>
      <c r="E34" t="n">
        <v>58.30193173</v>
      </c>
      <c r="F34" t="n">
        <v>28.14893635</v>
      </c>
      <c r="G34" t="n">
        <v>15.28526875</v>
      </c>
      <c r="H34" t="n">
        <v>5.595850274</v>
      </c>
      <c r="I34" t="n">
        <v>4.017463770999999</v>
      </c>
    </row>
    <row r="35">
      <c r="A35" s="3" t="n">
        <v>45931</v>
      </c>
      <c r="B35" t="n">
        <v>143.9847618</v>
      </c>
      <c r="C35" t="n">
        <v>69.0341866</v>
      </c>
      <c r="D35" t="n">
        <v>59.222248</v>
      </c>
      <c r="E35" t="n">
        <v>54.01885287</v>
      </c>
      <c r="F35" t="n">
        <v>24.60545848</v>
      </c>
      <c r="G35" t="n">
        <v>16.54507797</v>
      </c>
      <c r="H35" t="n">
        <v>4.644669733</v>
      </c>
      <c r="I35" t="n">
        <v>4.456760745</v>
      </c>
    </row>
    <row r="36">
      <c r="A36" s="3" t="n">
        <v>45962</v>
      </c>
      <c r="B36" t="n">
        <v>131.5653064</v>
      </c>
      <c r="C36" t="n">
        <v>64.58134788</v>
      </c>
      <c r="D36" t="n">
        <v>63.809357</v>
      </c>
      <c r="E36" t="n">
        <v>54.48978643</v>
      </c>
      <c r="F36" t="n">
        <v>18.59206613</v>
      </c>
      <c r="G36" t="n">
        <v>18.41509304</v>
      </c>
      <c r="H36" t="n">
        <v>4.385510214</v>
      </c>
      <c r="I36" t="n">
        <v>4.297729585000001</v>
      </c>
    </row>
    <row r="37">
      <c r="A37" s="3" t="n">
        <v>45992</v>
      </c>
      <c r="B37" t="n">
        <v>148.0273956</v>
      </c>
      <c r="C37" t="n">
        <v>67.77138152000001</v>
      </c>
      <c r="D37" t="n">
        <v>72.521112</v>
      </c>
      <c r="E37" t="n">
        <v>66.8712752</v>
      </c>
      <c r="F37" t="n">
        <v>15.39237657</v>
      </c>
      <c r="G37" t="n">
        <v>23.91996173</v>
      </c>
      <c r="H37" t="n">
        <v>4.775077277</v>
      </c>
      <c r="I37" t="n">
        <v>4.427969682000001</v>
      </c>
    </row>
    <row r="38">
      <c r="A38" s="3" t="n">
        <v>46023</v>
      </c>
      <c r="B38" t="n">
        <v>151.6296955</v>
      </c>
      <c r="C38" t="n">
        <v>67.82906545</v>
      </c>
      <c r="D38" t="n">
        <v>73.250911</v>
      </c>
      <c r="E38" t="n">
        <v>72.50266005</v>
      </c>
      <c r="F38" t="n">
        <v>17.9852547</v>
      </c>
      <c r="G38" t="n">
        <v>27.90938846</v>
      </c>
      <c r="H38" t="n">
        <v>4.891280498</v>
      </c>
      <c r="I38" t="n">
        <v>4.576388667</v>
      </c>
    </row>
    <row r="39">
      <c r="A39" s="3" t="n">
        <v>46054</v>
      </c>
      <c r="B39" t="n">
        <v>132.0892321</v>
      </c>
      <c r="C39" t="n">
        <v>65.91285393</v>
      </c>
      <c r="D39" t="n">
        <v>62.384185</v>
      </c>
      <c r="E39" t="n">
        <v>55.85852454</v>
      </c>
      <c r="F39" t="n">
        <v>21.30514889</v>
      </c>
      <c r="G39" t="n">
        <v>22.462024</v>
      </c>
      <c r="H39" t="n">
        <v>4.717472574</v>
      </c>
      <c r="I39" t="n">
        <v>4.45715149</v>
      </c>
    </row>
    <row r="40">
      <c r="A40" s="3" t="n">
        <v>46082</v>
      </c>
      <c r="B40" t="n">
        <v>127.3751699</v>
      </c>
      <c r="C40" t="n">
        <v>86.26239524</v>
      </c>
      <c r="D40" t="n">
        <v>62.095885</v>
      </c>
      <c r="E40" t="n">
        <v>44.1315401</v>
      </c>
      <c r="F40" t="n">
        <v>29.00043073</v>
      </c>
      <c r="G40" t="n">
        <v>26.92152562</v>
      </c>
      <c r="H40" t="n">
        <v>4.10887645</v>
      </c>
      <c r="I40" t="n">
        <v>5.061637922</v>
      </c>
    </row>
    <row r="41">
      <c r="A41" s="3" t="n">
        <v>46113</v>
      </c>
      <c r="B41" t="n">
        <v>124.4493507</v>
      </c>
      <c r="C41" t="n">
        <v>84.64469282</v>
      </c>
      <c r="D41" t="n">
        <v>57.37301</v>
      </c>
      <c r="E41" t="n">
        <v>39.77738021</v>
      </c>
      <c r="F41" t="n">
        <v>31.10365179</v>
      </c>
      <c r="G41" t="n">
        <v>22.49421352</v>
      </c>
      <c r="H41" t="n">
        <v>4.14831169</v>
      </c>
      <c r="I41" t="n">
        <v>4.852375400000001</v>
      </c>
    </row>
    <row r="42">
      <c r="A42" s="3" t="n">
        <v>46143</v>
      </c>
      <c r="B42" t="n">
        <v>137.2710198</v>
      </c>
      <c r="C42" t="n">
        <v>82.57506121</v>
      </c>
      <c r="D42" t="n">
        <v>65.000849</v>
      </c>
      <c r="E42" t="n">
        <v>45.11902578</v>
      </c>
      <c r="F42" t="n">
        <v>36.41841974</v>
      </c>
      <c r="G42" t="n">
        <v>22.73762388</v>
      </c>
      <c r="H42" t="n">
        <v>4.428097414</v>
      </c>
      <c r="I42" t="n">
        <v>4.444982194</v>
      </c>
    </row>
    <row r="43">
      <c r="A43" s="3" t="n">
        <v>46174</v>
      </c>
      <c r="B43" t="n">
        <v>163.2365262</v>
      </c>
      <c r="C43" t="n">
        <v>85.83915382000001</v>
      </c>
      <c r="D43" t="n">
        <v>68.78610999999999</v>
      </c>
      <c r="E43" t="n">
        <v>56.28988257</v>
      </c>
      <c r="F43" t="n">
        <v>38.92339246</v>
      </c>
      <c r="G43" t="n">
        <v>23.72543927</v>
      </c>
      <c r="H43" t="n">
        <v>5.441217539</v>
      </c>
      <c r="I43" t="n">
        <v>4.656314013</v>
      </c>
    </row>
    <row r="44">
      <c r="A44" s="3" t="n">
        <v>46204</v>
      </c>
      <c r="B44" t="n">
        <v>199.4988</v>
      </c>
      <c r="C44" t="n">
        <v>78.42968</v>
      </c>
      <c r="D44" t="n">
        <v>70.04931999999999</v>
      </c>
      <c r="E44" t="n">
        <v>76.85119</v>
      </c>
      <c r="F44" t="n">
        <v>40.01312</v>
      </c>
      <c r="G44" t="n">
        <v>21.42043</v>
      </c>
      <c r="H44" t="n">
        <v>6.435446</v>
      </c>
      <c r="I44" t="n">
        <v>4.6650417</v>
      </c>
    </row>
    <row r="45">
      <c r="A45" s="3" t="n">
        <v>46235</v>
      </c>
      <c r="B45" t="n">
        <v>205.3649</v>
      </c>
      <c r="C45" t="n">
        <v>76.71441</v>
      </c>
      <c r="D45" t="n">
        <v>69.49867</v>
      </c>
      <c r="E45" t="n">
        <v>73.16736</v>
      </c>
      <c r="F45" t="n">
        <v>38.55999</v>
      </c>
      <c r="G45" t="n">
        <v>18.83258</v>
      </c>
      <c r="H45" t="n">
        <v>6.624673</v>
      </c>
      <c r="I45" t="n">
        <v>4.5309715</v>
      </c>
    </row>
    <row r="46">
      <c r="A46" s="3" t="n">
        <v>46266</v>
      </c>
      <c r="B46" t="n">
        <v>171.3302</v>
      </c>
      <c r="C46" t="n">
        <v>68.22768000000001</v>
      </c>
      <c r="D46" t="n">
        <v>65.50291</v>
      </c>
      <c r="E46" t="n">
        <v>58.17455</v>
      </c>
      <c r="F46" t="n">
        <v>33.50027</v>
      </c>
      <c r="G46" t="n">
        <v>15.64787</v>
      </c>
      <c r="H46" t="n">
        <v>5.711008</v>
      </c>
      <c r="I46" t="n">
        <v>4.1809067</v>
      </c>
    </row>
    <row r="47">
      <c r="A47" s="3" t="n">
        <v>46296</v>
      </c>
      <c r="B47" t="n">
        <v>143.9155</v>
      </c>
      <c r="C47" t="n">
        <v>77.35138999999999</v>
      </c>
      <c r="D47" t="n">
        <v>60.61947</v>
      </c>
      <c r="E47" t="n">
        <v>49.09313</v>
      </c>
      <c r="F47" t="n">
        <v>30.24862</v>
      </c>
      <c r="G47" t="n">
        <v>15.83158</v>
      </c>
      <c r="H47" t="n">
        <v>4.642434</v>
      </c>
      <c r="I47" t="n">
        <v>4.4706621</v>
      </c>
    </row>
    <row r="48">
      <c r="A48" s="3" t="n">
        <v>46327</v>
      </c>
      <c r="B48" t="n">
        <v>134.7758</v>
      </c>
      <c r="C48" t="n">
        <v>70.18223999999999</v>
      </c>
      <c r="D48" t="n">
        <v>64.06401</v>
      </c>
      <c r="E48" t="n">
        <v>50.99629</v>
      </c>
      <c r="F48" t="n">
        <v>21.89068</v>
      </c>
      <c r="G48" t="n">
        <v>18.12151</v>
      </c>
      <c r="H48" t="n">
        <v>4.492527</v>
      </c>
      <c r="I48" t="n">
        <v>4.292033200000001</v>
      </c>
    </row>
    <row r="49">
      <c r="A49" s="3" t="n">
        <v>46357</v>
      </c>
      <c r="B49" t="n">
        <v>155.2007</v>
      </c>
      <c r="C49" t="n">
        <v>70.8545</v>
      </c>
      <c r="D49" t="n">
        <v>71.35578</v>
      </c>
      <c r="E49" t="n">
        <v>59.8542</v>
      </c>
      <c r="F49" t="n">
        <v>18.54947</v>
      </c>
      <c r="G49" t="n">
        <v>20.53258</v>
      </c>
      <c r="H49" t="n">
        <v>5.006475</v>
      </c>
      <c r="I49" t="n">
        <v>4.323027699999999</v>
      </c>
    </row>
    <row r="50">
      <c r="A50" s="3" t="n">
        <v>46388</v>
      </c>
      <c r="B50" t="n">
        <v>159.1008</v>
      </c>
      <c r="C50" t="n">
        <v>74.12755</v>
      </c>
      <c r="D50" t="n">
        <v>71.69105999999999</v>
      </c>
      <c r="E50" t="n">
        <v>59.8609</v>
      </c>
      <c r="F50" t="n">
        <v>21.32986</v>
      </c>
      <c r="G50" t="n">
        <v>22.76713</v>
      </c>
      <c r="H50" t="n">
        <v>5.132283</v>
      </c>
      <c r="I50" t="n">
        <v>4.5269396</v>
      </c>
    </row>
    <row r="51">
      <c r="A51" s="3" t="n">
        <v>46419</v>
      </c>
      <c r="B51" t="n">
        <v>132.8494</v>
      </c>
      <c r="C51" t="n">
        <v>72.63806</v>
      </c>
      <c r="D51" t="n">
        <v>63.07217</v>
      </c>
      <c r="E51" t="n">
        <v>49.89136</v>
      </c>
      <c r="F51" t="n">
        <v>24.58198</v>
      </c>
      <c r="G51" t="n">
        <v>20.52145</v>
      </c>
      <c r="H51" t="n">
        <v>4.744623</v>
      </c>
      <c r="I51" t="n">
        <v>4.5445985</v>
      </c>
    </row>
    <row r="52">
      <c r="A52" s="3" t="n">
        <v>46447</v>
      </c>
      <c r="B52" t="n">
        <v>127.7004</v>
      </c>
      <c r="C52" t="n">
        <v>94.68076000000001</v>
      </c>
      <c r="D52" t="n">
        <v>64.03623</v>
      </c>
      <c r="E52" t="n">
        <v>45.54705</v>
      </c>
      <c r="F52" t="n">
        <v>33.56404</v>
      </c>
      <c r="G52" t="n">
        <v>22.74205</v>
      </c>
      <c r="H52" t="n">
        <v>4.119368</v>
      </c>
      <c r="I52" t="n">
        <v>5.045327500000001</v>
      </c>
    </row>
    <row r="53">
      <c r="A53" s="3" t="n">
        <v>46478</v>
      </c>
      <c r="B53" t="n">
        <v>120.6153</v>
      </c>
      <c r="C53" t="n">
        <v>93.55983999999999</v>
      </c>
      <c r="D53" t="n">
        <v>56.97853</v>
      </c>
      <c r="E53" t="n">
        <v>37.78398</v>
      </c>
      <c r="F53" t="n">
        <v>36.84313</v>
      </c>
      <c r="G53" t="n">
        <v>21.9443</v>
      </c>
      <c r="H53" t="n">
        <v>4.020511</v>
      </c>
      <c r="I53" t="n">
        <v>4.978632699999999</v>
      </c>
    </row>
    <row r="54">
      <c r="A54" s="3" t="n">
        <v>46508</v>
      </c>
      <c r="B54" t="n">
        <v>133.3851</v>
      </c>
      <c r="C54" t="n">
        <v>90.85321999999999</v>
      </c>
      <c r="D54" t="n">
        <v>67.35736</v>
      </c>
      <c r="E54" t="n">
        <v>43.49191</v>
      </c>
      <c r="F54" t="n">
        <v>42.71461</v>
      </c>
      <c r="G54" t="n">
        <v>25.57464</v>
      </c>
      <c r="H54" t="n">
        <v>4.302745</v>
      </c>
      <c r="I54" t="n">
        <v>4.6429807</v>
      </c>
    </row>
    <row r="55">
      <c r="A55" s="3" t="n">
        <v>46539</v>
      </c>
      <c r="B55" t="n">
        <v>167.2076</v>
      </c>
      <c r="C55" t="n">
        <v>94.25964999999999</v>
      </c>
      <c r="D55" t="n">
        <v>69.33019</v>
      </c>
      <c r="E55" t="n">
        <v>56.63599</v>
      </c>
      <c r="F55" t="n">
        <v>46.01434</v>
      </c>
      <c r="G55" t="n">
        <v>24.40405</v>
      </c>
      <c r="H55" t="n">
        <v>5.573586</v>
      </c>
      <c r="I55" t="n">
        <v>4.8624318</v>
      </c>
    </row>
    <row r="56">
      <c r="A56" s="3" t="n">
        <v>46569</v>
      </c>
      <c r="B56" t="n">
        <v>205.4995</v>
      </c>
      <c r="C56" t="n">
        <v>87.74831</v>
      </c>
      <c r="D56" t="n">
        <v>71.66099</v>
      </c>
      <c r="E56" t="n">
        <v>69.17229</v>
      </c>
      <c r="F56" t="n">
        <v>47.59144</v>
      </c>
      <c r="G56" t="n">
        <v>23.43996</v>
      </c>
      <c r="H56" t="n">
        <v>6.629016</v>
      </c>
      <c r="I56" t="n">
        <v>4.7717918</v>
      </c>
    </row>
    <row r="57">
      <c r="A57" s="3" t="n">
        <v>46600</v>
      </c>
      <c r="B57" t="n">
        <v>208.0851</v>
      </c>
      <c r="C57" t="n">
        <v>82.97857</v>
      </c>
      <c r="D57" t="n">
        <v>71.65279</v>
      </c>
      <c r="E57" t="n">
        <v>71.33904</v>
      </c>
      <c r="F57" t="n">
        <v>45.80686</v>
      </c>
      <c r="G57" t="n">
        <v>20.96319</v>
      </c>
      <c r="H57" t="n">
        <v>6.712422</v>
      </c>
      <c r="I57" t="n">
        <v>4.5707494</v>
      </c>
    </row>
    <row r="58">
      <c r="A58" s="3" t="n">
        <v>46631</v>
      </c>
      <c r="B58" t="n">
        <v>174.5377</v>
      </c>
      <c r="C58" t="n">
        <v>74.97441000000001</v>
      </c>
      <c r="D58" t="n">
        <v>65.68949000000001</v>
      </c>
      <c r="E58" t="n">
        <v>55.8094</v>
      </c>
      <c r="F58" t="n">
        <v>39.53466</v>
      </c>
      <c r="G58" t="n">
        <v>16.84536</v>
      </c>
      <c r="H58" t="n">
        <v>5.817925</v>
      </c>
      <c r="I58" t="n">
        <v>4.2493059</v>
      </c>
    </row>
    <row r="59">
      <c r="A59" s="3" t="n">
        <v>46661</v>
      </c>
      <c r="B59" t="n">
        <v>146.6153</v>
      </c>
      <c r="C59" t="n">
        <v>84.68622000000001</v>
      </c>
      <c r="D59" t="n">
        <v>60.08445</v>
      </c>
      <c r="E59" t="n">
        <v>47.83909</v>
      </c>
      <c r="F59" t="n">
        <v>35.49335</v>
      </c>
      <c r="G59" t="n">
        <v>16.64032</v>
      </c>
      <c r="H59" t="n">
        <v>4.729526</v>
      </c>
      <c r="I59" t="n">
        <v>4.49429032</v>
      </c>
    </row>
    <row r="60">
      <c r="A60" s="3" t="n">
        <v>46692</v>
      </c>
      <c r="B60" t="n">
        <v>138.6861</v>
      </c>
      <c r="C60" t="n">
        <v>76.44171</v>
      </c>
      <c r="D60" t="n">
        <v>63.69503</v>
      </c>
      <c r="E60" t="n">
        <v>49.15144</v>
      </c>
      <c r="F60" t="n">
        <v>25.73852</v>
      </c>
      <c r="G60" t="n">
        <v>18.68397</v>
      </c>
      <c r="H60" t="n">
        <v>4.62287</v>
      </c>
      <c r="I60" t="n">
        <v>4.2416786</v>
      </c>
    </row>
    <row r="61">
      <c r="A61" s="3" t="n">
        <v>46722</v>
      </c>
      <c r="B61" t="n">
        <v>157.5895</v>
      </c>
      <c r="C61" t="n">
        <v>78.29823</v>
      </c>
      <c r="D61" t="n">
        <v>71.6725</v>
      </c>
      <c r="E61" t="n">
        <v>57.55474</v>
      </c>
      <c r="F61" t="n">
        <v>22.65941</v>
      </c>
      <c r="G61" t="n">
        <v>21.16623</v>
      </c>
      <c r="H61" t="n">
        <v>5.083531</v>
      </c>
      <c r="I61" t="n">
        <v>4.283951399999999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  <c r="D1" t="inlineStr">
        <is>
          <t>Interprovincial In-Flows</t>
        </is>
      </c>
      <c r="E1" t="inlineStr">
        <is>
          <t>Interprovincial Out-Flows</t>
        </is>
      </c>
      <c r="F1" t="inlineStr">
        <is>
          <t>Net Exports</t>
        </is>
      </c>
      <c r="G1" t="inlineStr">
        <is>
          <t>Net Interprovincial Out-Flows</t>
        </is>
      </c>
    </row>
    <row r="2">
      <c r="A2" s="4" t="n">
        <v>38353</v>
      </c>
      <c r="B2" t="n">
        <v>43528.09</v>
      </c>
      <c r="C2" t="n">
        <v>19676.7</v>
      </c>
      <c r="D2" t="n">
        <v>47303.06</v>
      </c>
      <c r="E2" t="n">
        <v>47303.04</v>
      </c>
      <c r="F2" t="n">
        <v>23851.39</v>
      </c>
      <c r="G2" t="n">
        <v>-0.02</v>
      </c>
    </row>
    <row r="3">
      <c r="A3" s="4" t="n">
        <v>38718</v>
      </c>
      <c r="B3" t="n">
        <v>42735.77</v>
      </c>
      <c r="C3" t="n">
        <v>23623.77</v>
      </c>
      <c r="D3" t="n">
        <v>47099.45</v>
      </c>
      <c r="E3" t="n">
        <v>47108.81</v>
      </c>
      <c r="F3" t="n">
        <v>19112</v>
      </c>
      <c r="G3" t="n">
        <v>9.359999999999999</v>
      </c>
    </row>
    <row r="4">
      <c r="A4" s="4" t="n">
        <v>39083</v>
      </c>
      <c r="B4" t="n">
        <v>50330.75</v>
      </c>
      <c r="C4" t="n">
        <v>19380.1</v>
      </c>
      <c r="D4" t="n">
        <v>46150.13</v>
      </c>
      <c r="E4" t="n">
        <v>46159.63</v>
      </c>
      <c r="F4" t="n">
        <v>30950.65</v>
      </c>
      <c r="G4" t="n">
        <v>9.5</v>
      </c>
    </row>
    <row r="5">
      <c r="A5" s="4" t="n">
        <v>39448</v>
      </c>
      <c r="B5" t="n">
        <v>56021.7</v>
      </c>
      <c r="C5" t="n">
        <v>23864.08</v>
      </c>
      <c r="D5" t="n">
        <v>47999.66</v>
      </c>
      <c r="E5" t="n">
        <v>47999.66</v>
      </c>
      <c r="F5" t="n">
        <v>32157.62</v>
      </c>
      <c r="G5" t="n">
        <v>0</v>
      </c>
    </row>
    <row r="6">
      <c r="A6" s="4" t="n">
        <v>39814</v>
      </c>
      <c r="B6" t="n">
        <v>51781.54</v>
      </c>
      <c r="C6" t="n">
        <v>18163.42</v>
      </c>
      <c r="D6" t="n">
        <v>45240.27</v>
      </c>
      <c r="E6" t="n">
        <v>45290.51</v>
      </c>
      <c r="F6" t="n">
        <v>33618.12</v>
      </c>
      <c r="G6" t="n">
        <v>50.24</v>
      </c>
    </row>
    <row r="7">
      <c r="A7" s="4" t="n">
        <v>40179</v>
      </c>
      <c r="B7" t="n">
        <v>44388.48</v>
      </c>
      <c r="C7" t="n">
        <v>18686.22</v>
      </c>
      <c r="D7" t="n">
        <v>52315.94</v>
      </c>
      <c r="E7" t="n">
        <v>52315.93</v>
      </c>
      <c r="F7" t="n">
        <v>25702.26</v>
      </c>
      <c r="G7" t="n">
        <v>-0.01</v>
      </c>
    </row>
    <row r="8">
      <c r="A8" s="4" t="n">
        <v>40544</v>
      </c>
      <c r="B8" t="n">
        <v>51516.79</v>
      </c>
      <c r="C8" t="n">
        <v>14961.6</v>
      </c>
      <c r="D8" t="n">
        <v>54500.86</v>
      </c>
      <c r="E8" t="n">
        <v>54500.86</v>
      </c>
      <c r="F8" t="n">
        <v>36555.19</v>
      </c>
      <c r="G8" t="n">
        <v>0</v>
      </c>
    </row>
    <row r="9">
      <c r="A9" s="4" t="n">
        <v>40909</v>
      </c>
      <c r="B9" t="n">
        <v>57864.64</v>
      </c>
      <c r="C9" t="n">
        <v>10887.22</v>
      </c>
      <c r="D9" t="n">
        <v>54648.06</v>
      </c>
      <c r="E9" t="n">
        <v>54648.08</v>
      </c>
      <c r="F9" t="n">
        <v>46977.42</v>
      </c>
      <c r="G9" t="n">
        <v>0.02</v>
      </c>
    </row>
    <row r="10">
      <c r="A10" s="4" t="n">
        <v>41275</v>
      </c>
      <c r="B10" t="n">
        <v>62246.28</v>
      </c>
      <c r="C10" t="n">
        <v>11370.75</v>
      </c>
      <c r="D10" t="n">
        <v>57773.54</v>
      </c>
      <c r="E10" t="n">
        <v>57773.56</v>
      </c>
      <c r="F10" t="n">
        <v>50875.53</v>
      </c>
      <c r="G10" t="n">
        <v>0.02</v>
      </c>
    </row>
    <row r="11">
      <c r="A11" s="4" t="n">
        <v>41640</v>
      </c>
      <c r="B11" t="n">
        <v>59455.61</v>
      </c>
      <c r="C11" t="n">
        <v>12120.71</v>
      </c>
      <c r="D11" t="n">
        <v>51570.93</v>
      </c>
      <c r="E11" t="n">
        <v>51570.26</v>
      </c>
      <c r="F11" t="n">
        <v>47334.9</v>
      </c>
      <c r="G11" t="n">
        <v>-0.67</v>
      </c>
    </row>
    <row r="12">
      <c r="A12" s="4" t="n">
        <v>42005</v>
      </c>
      <c r="B12" t="n">
        <v>72952.42999999999</v>
      </c>
      <c r="C12" t="n">
        <v>10770.97</v>
      </c>
      <c r="D12" t="n">
        <v>52418.26</v>
      </c>
      <c r="E12" t="n">
        <v>56175.09</v>
      </c>
      <c r="F12" t="n">
        <v>62181.46</v>
      </c>
      <c r="G12" t="n">
        <v>3756.83</v>
      </c>
    </row>
    <row r="13">
      <c r="A13" s="4" t="n">
        <v>42370</v>
      </c>
      <c r="B13" t="n">
        <v>73103.19</v>
      </c>
      <c r="C13" t="n">
        <v>9302.530000000001</v>
      </c>
      <c r="D13" t="n">
        <v>44071.98</v>
      </c>
      <c r="E13" t="n">
        <v>43087.23</v>
      </c>
      <c r="F13" t="n">
        <v>63800.66</v>
      </c>
      <c r="G13" t="n">
        <v>-984.75</v>
      </c>
    </row>
    <row r="14">
      <c r="A14" s="4" t="n">
        <v>42736</v>
      </c>
      <c r="B14" t="n">
        <v>72039.75</v>
      </c>
      <c r="C14" t="n">
        <v>9893.290000000001</v>
      </c>
      <c r="D14" t="n">
        <v>43010.5</v>
      </c>
      <c r="E14" t="n">
        <v>43010.5</v>
      </c>
      <c r="F14" t="n">
        <v>62146.46</v>
      </c>
      <c r="G14" t="n">
        <v>0</v>
      </c>
    </row>
    <row r="15">
      <c r="A15" s="4" t="n">
        <v>43101</v>
      </c>
      <c r="B15" t="n">
        <v>61401.04</v>
      </c>
      <c r="C15" t="n">
        <v>13194.68</v>
      </c>
      <c r="D15" t="n">
        <v>50398.23</v>
      </c>
      <c r="E15" t="n">
        <v>50398.25</v>
      </c>
      <c r="F15" t="n">
        <v>48206.36</v>
      </c>
      <c r="G15" t="n">
        <v>0.02</v>
      </c>
    </row>
    <row r="16">
      <c r="A16" s="4" t="n">
        <v>43466</v>
      </c>
      <c r="B16" t="n">
        <v>60348.97</v>
      </c>
      <c r="C16" t="n">
        <v>13334.13</v>
      </c>
      <c r="D16" t="n">
        <v>49264.5</v>
      </c>
      <c r="E16" t="n">
        <v>49264.42</v>
      </c>
      <c r="F16" t="n">
        <v>47014.84</v>
      </c>
      <c r="G16" t="n">
        <v>-0.08</v>
      </c>
    </row>
    <row r="17">
      <c r="A17" s="4" t="n">
        <v>43831</v>
      </c>
      <c r="B17" t="n">
        <v>67396.49000000001</v>
      </c>
      <c r="C17" t="n">
        <v>9811.690000000001</v>
      </c>
      <c r="D17" t="n">
        <v>50759.7</v>
      </c>
      <c r="E17" t="n">
        <v>50759.7</v>
      </c>
      <c r="F17" t="n">
        <v>57584.8</v>
      </c>
      <c r="G17" t="n">
        <v>0</v>
      </c>
    </row>
    <row r="18">
      <c r="A18" s="4" t="n">
        <v>44197</v>
      </c>
      <c r="B18" t="n">
        <v>60392.52</v>
      </c>
      <c r="C18" t="n">
        <v>13013.72</v>
      </c>
      <c r="D18" t="n">
        <v>57322.16</v>
      </c>
      <c r="E18" t="n">
        <v>57322.17</v>
      </c>
      <c r="F18" t="n">
        <v>47378.8</v>
      </c>
      <c r="G18" t="n">
        <v>0.01</v>
      </c>
    </row>
    <row r="19">
      <c r="A19" s="4" t="n">
        <v>44562</v>
      </c>
      <c r="B19" t="n">
        <v>65404.53</v>
      </c>
      <c r="C19" t="n">
        <v>14116.19</v>
      </c>
      <c r="D19" t="n">
        <v>59423.63</v>
      </c>
      <c r="E19" t="n">
        <v>59423.64</v>
      </c>
      <c r="F19" t="n">
        <v>51288.34</v>
      </c>
      <c r="G19" t="n">
        <v>0.01</v>
      </c>
    </row>
    <row r="20">
      <c r="A20" s="4" t="n">
        <v>44927</v>
      </c>
      <c r="B20" t="n">
        <v>47847.61</v>
      </c>
      <c r="C20" t="n">
        <v>20826.55</v>
      </c>
      <c r="D20" t="n">
        <v>55561.49</v>
      </c>
      <c r="E20" t="n">
        <v>55561.51</v>
      </c>
      <c r="F20" t="n">
        <v>27021.06</v>
      </c>
      <c r="G20" t="n">
        <v>0.02</v>
      </c>
    </row>
    <row r="21">
      <c r="A21" s="4" t="n">
        <v>45292</v>
      </c>
      <c r="B21" t="n">
        <v>59077.04</v>
      </c>
      <c r="C21" t="n">
        <v>12062.81</v>
      </c>
      <c r="D21" t="n">
        <v>65976.58</v>
      </c>
      <c r="E21" t="n">
        <v>65976.58</v>
      </c>
      <c r="F21" t="n">
        <v>47014.23</v>
      </c>
      <c r="G21" t="n">
        <v>0</v>
      </c>
    </row>
    <row r="22">
      <c r="A22" s="4" t="n">
        <v>45658</v>
      </c>
      <c r="B22" t="n">
        <v>59385.11</v>
      </c>
      <c r="C22" t="n">
        <v>10271.83</v>
      </c>
      <c r="D22" t="n">
        <v>66448.14</v>
      </c>
      <c r="E22" t="n">
        <v>66448.14999999999</v>
      </c>
      <c r="F22" t="n">
        <v>49113.28</v>
      </c>
      <c r="G22" t="n">
        <v>0.01</v>
      </c>
    </row>
    <row r="23">
      <c r="A23" s="4" t="n">
        <v>46023</v>
      </c>
      <c r="B23" t="n">
        <v>59711.39</v>
      </c>
      <c r="C23" t="n">
        <v>9641.469999999999</v>
      </c>
      <c r="D23" t="n">
        <v>65934.11</v>
      </c>
      <c r="E23" t="n">
        <v>65934.11</v>
      </c>
      <c r="F23" t="n">
        <v>50069.92</v>
      </c>
      <c r="G23" t="n">
        <v>0</v>
      </c>
    </row>
    <row r="24">
      <c r="A24" s="4" t="n">
        <v>46388</v>
      </c>
      <c r="B24" t="n">
        <v>57532.09</v>
      </c>
      <c r="C24" t="n">
        <v>10949.92</v>
      </c>
      <c r="D24" t="n">
        <v>66819.67999999999</v>
      </c>
      <c r="E24" t="n">
        <v>66819.67</v>
      </c>
      <c r="F24" t="n">
        <v>46582.17</v>
      </c>
      <c r="G24" t="n">
        <v>-0.01</v>
      </c>
    </row>
    <row r="25">
      <c r="A25" s="4" t="n">
        <v>46753</v>
      </c>
      <c r="B25" t="n">
        <v>57118.67</v>
      </c>
      <c r="C25" t="n">
        <v>11254.17</v>
      </c>
      <c r="D25" t="n">
        <v>67347.23</v>
      </c>
      <c r="E25" t="n">
        <v>67347.23</v>
      </c>
      <c r="F25" t="n">
        <v>45864.5</v>
      </c>
      <c r="G25" t="n">
        <v>0</v>
      </c>
    </row>
    <row r="26">
      <c r="A26" s="4" t="n">
        <v>47119</v>
      </c>
      <c r="B26" t="n">
        <v>57756.72</v>
      </c>
      <c r="C26" t="n">
        <v>10532.09</v>
      </c>
      <c r="D26" t="n">
        <v>71626.95</v>
      </c>
      <c r="E26" t="n">
        <v>71626.95</v>
      </c>
      <c r="F26" t="n">
        <v>47224.63</v>
      </c>
      <c r="G26" t="n">
        <v>0</v>
      </c>
    </row>
    <row r="27">
      <c r="A27" s="4" t="n">
        <v>47484</v>
      </c>
      <c r="B27" t="n">
        <v>57106.96</v>
      </c>
      <c r="C27" t="n">
        <v>11182.34</v>
      </c>
      <c r="D27" t="n">
        <v>81493.96000000001</v>
      </c>
      <c r="E27" t="n">
        <v>81493.96000000001</v>
      </c>
      <c r="F27" t="n">
        <v>45924.62</v>
      </c>
      <c r="G27" t="n">
        <v>0</v>
      </c>
    </row>
    <row r="28">
      <c r="A28" s="4" t="n">
        <v>47849</v>
      </c>
      <c r="B28" t="n">
        <v>58387.45</v>
      </c>
      <c r="C28" t="n">
        <v>9851.42</v>
      </c>
      <c r="D28" t="n">
        <v>81316.48</v>
      </c>
      <c r="E28" t="n">
        <v>81316.5</v>
      </c>
      <c r="F28" t="n">
        <v>48536.03</v>
      </c>
      <c r="G28" t="n">
        <v>0.02</v>
      </c>
    </row>
    <row r="29">
      <c r="A29" s="4" t="n">
        <v>48214</v>
      </c>
      <c r="B29" t="n">
        <v>58591.82</v>
      </c>
      <c r="C29" t="n">
        <v>9571.77</v>
      </c>
      <c r="D29" t="n">
        <v>80218.83</v>
      </c>
      <c r="E29" t="n">
        <v>80218.83</v>
      </c>
      <c r="F29" t="n">
        <v>49020.05</v>
      </c>
      <c r="G29" t="n">
        <v>0</v>
      </c>
    </row>
    <row r="30">
      <c r="A30" s="4" t="n">
        <v>48580</v>
      </c>
      <c r="B30" t="n">
        <v>58379.7</v>
      </c>
      <c r="C30" t="n">
        <v>9657.77</v>
      </c>
      <c r="D30" t="n">
        <v>86119.56</v>
      </c>
      <c r="E30" t="n">
        <v>86119.55</v>
      </c>
      <c r="F30" t="n">
        <v>48721.93</v>
      </c>
      <c r="G30" t="n">
        <v>-0.01</v>
      </c>
    </row>
    <row r="31">
      <c r="A31" s="4" t="n">
        <v>48945</v>
      </c>
      <c r="B31" t="n">
        <v>57908.8</v>
      </c>
      <c r="C31" t="n">
        <v>8797.049999999999</v>
      </c>
      <c r="D31" t="n">
        <v>93790.94</v>
      </c>
      <c r="E31" t="n">
        <v>93790.94</v>
      </c>
      <c r="F31" t="n">
        <v>49111.75</v>
      </c>
      <c r="G31" t="n">
        <v>0</v>
      </c>
    </row>
    <row r="32">
      <c r="A32" s="4" t="n">
        <v>49310</v>
      </c>
      <c r="B32" t="n">
        <v>57744.34</v>
      </c>
      <c r="C32" t="n">
        <v>8656.32</v>
      </c>
      <c r="D32" t="n">
        <v>110554.05</v>
      </c>
      <c r="E32" t="n">
        <v>110554.04</v>
      </c>
      <c r="F32" t="n">
        <v>49088.02</v>
      </c>
      <c r="G32" t="n">
        <v>-0.01</v>
      </c>
    </row>
    <row r="33">
      <c r="A33" s="4" t="n">
        <v>49675</v>
      </c>
      <c r="B33" t="n">
        <v>58112.79</v>
      </c>
      <c r="C33" t="n">
        <v>8502.459999999999</v>
      </c>
      <c r="D33" t="n">
        <v>109034.74</v>
      </c>
      <c r="E33" t="n">
        <v>109034.73</v>
      </c>
      <c r="F33" t="n">
        <v>49610.33</v>
      </c>
      <c r="G33" t="n">
        <v>-0.01</v>
      </c>
    </row>
    <row r="34">
      <c r="A34" s="4" t="n">
        <v>50041</v>
      </c>
      <c r="B34" t="n">
        <v>57431.37</v>
      </c>
      <c r="C34" t="n">
        <v>8577.52</v>
      </c>
      <c r="D34" t="n">
        <v>110868.67</v>
      </c>
      <c r="E34" t="n">
        <v>110868.68</v>
      </c>
      <c r="F34" t="n">
        <v>48853.85</v>
      </c>
      <c r="G34" t="n">
        <v>0.01</v>
      </c>
    </row>
    <row r="35">
      <c r="A35" s="4" t="n">
        <v>50406</v>
      </c>
      <c r="B35" t="n">
        <v>57023.76</v>
      </c>
      <c r="C35" t="n">
        <v>8686.450000000001</v>
      </c>
      <c r="D35" t="n">
        <v>110959.46</v>
      </c>
      <c r="E35" t="n">
        <v>110959.47</v>
      </c>
      <c r="F35" t="n">
        <v>48337.31</v>
      </c>
      <c r="G35" t="n">
        <v>0.01</v>
      </c>
    </row>
    <row r="36">
      <c r="A36" s="4" t="n">
        <v>50771</v>
      </c>
      <c r="B36" t="n">
        <v>56366.42</v>
      </c>
      <c r="C36" t="n">
        <v>8923.85</v>
      </c>
      <c r="D36" t="n">
        <v>112782.03</v>
      </c>
      <c r="E36" t="n">
        <v>112782.03</v>
      </c>
      <c r="F36" t="n">
        <v>47442.57</v>
      </c>
      <c r="G36" t="n">
        <v>0</v>
      </c>
    </row>
    <row r="37">
      <c r="A37" s="4" t="n">
        <v>51136</v>
      </c>
      <c r="B37" t="n">
        <v>54627.6</v>
      </c>
      <c r="C37" t="n">
        <v>9994.92</v>
      </c>
      <c r="D37" t="n">
        <v>125929.13</v>
      </c>
      <c r="E37" t="n">
        <v>125929.13</v>
      </c>
      <c r="F37" t="n">
        <v>44632.68</v>
      </c>
      <c r="G37" t="n">
        <v>0</v>
      </c>
    </row>
    <row r="38">
      <c r="A38" s="4" t="n">
        <v>51502</v>
      </c>
      <c r="B38" t="n">
        <v>55702.11</v>
      </c>
      <c r="C38" t="n">
        <v>9635.559999999999</v>
      </c>
      <c r="D38" t="n">
        <v>127208.9</v>
      </c>
      <c r="E38" t="n">
        <v>127208.87</v>
      </c>
      <c r="F38" t="n">
        <v>46066.55</v>
      </c>
      <c r="G38" t="n">
        <v>-0.03</v>
      </c>
    </row>
    <row r="39">
      <c r="A39" s="4" t="n">
        <v>51867</v>
      </c>
      <c r="B39" t="n">
        <v>55953.55</v>
      </c>
      <c r="C39" t="n">
        <v>9797.07</v>
      </c>
      <c r="D39" t="n">
        <v>129082.34</v>
      </c>
      <c r="E39" t="n">
        <v>129082.36</v>
      </c>
      <c r="F39" t="n">
        <v>46156.48</v>
      </c>
      <c r="G39" t="n">
        <v>0.02</v>
      </c>
    </row>
    <row r="40">
      <c r="A40" s="4" t="n">
        <v>52232</v>
      </c>
      <c r="B40" t="n">
        <v>54651.64</v>
      </c>
      <c r="C40" t="n">
        <v>10445.83</v>
      </c>
      <c r="D40" t="n">
        <v>130857.88</v>
      </c>
      <c r="E40" t="n">
        <v>130857.88</v>
      </c>
      <c r="F40" t="n">
        <v>44205.81</v>
      </c>
      <c r="G40" t="n">
        <v>0</v>
      </c>
    </row>
    <row r="41">
      <c r="A41" s="4" t="n">
        <v>52597</v>
      </c>
      <c r="B41" t="n">
        <v>55100.95</v>
      </c>
      <c r="C41" t="n">
        <v>10227.03</v>
      </c>
      <c r="D41" t="n">
        <v>133184.7</v>
      </c>
      <c r="E41" t="n">
        <v>133184.71</v>
      </c>
      <c r="F41" t="n">
        <v>44873.92</v>
      </c>
      <c r="G41" t="n">
        <v>0.01</v>
      </c>
    </row>
    <row r="42">
      <c r="A42" s="4" t="n">
        <v>52963</v>
      </c>
      <c r="B42" t="n">
        <v>54806.34</v>
      </c>
      <c r="C42" t="n">
        <v>10301.79</v>
      </c>
      <c r="D42" t="n">
        <v>140390.57</v>
      </c>
      <c r="E42" t="n">
        <v>140390.57</v>
      </c>
      <c r="F42" t="n">
        <v>44504.55</v>
      </c>
      <c r="G42" t="n">
        <v>0</v>
      </c>
    </row>
    <row r="43">
      <c r="A43" s="4" t="n">
        <v>53328</v>
      </c>
      <c r="B43" t="n">
        <v>54268.95</v>
      </c>
      <c r="C43" t="n">
        <v>10996.14</v>
      </c>
      <c r="D43" t="n">
        <v>138878.03</v>
      </c>
      <c r="E43" t="n">
        <v>138878</v>
      </c>
      <c r="F43" t="n">
        <v>43272.81</v>
      </c>
      <c r="G43" t="n">
        <v>-0.03</v>
      </c>
    </row>
    <row r="44">
      <c r="A44" s="4" t="n">
        <v>53693</v>
      </c>
      <c r="B44" t="n">
        <v>54000.78</v>
      </c>
      <c r="C44" t="n">
        <v>10937.13</v>
      </c>
      <c r="D44" t="n">
        <v>137993.05</v>
      </c>
      <c r="E44" t="n">
        <v>137993.06</v>
      </c>
      <c r="F44" t="n">
        <v>43063.65</v>
      </c>
      <c r="G44" t="n">
        <v>0.01</v>
      </c>
    </row>
    <row r="45">
      <c r="A45" s="4" t="n">
        <v>54058</v>
      </c>
      <c r="B45" t="n">
        <v>53743.34</v>
      </c>
      <c r="C45" t="n">
        <v>11318.72</v>
      </c>
      <c r="D45" t="n">
        <v>137395.06</v>
      </c>
      <c r="E45" t="n">
        <v>137395.06</v>
      </c>
      <c r="F45" t="n">
        <v>42424.62</v>
      </c>
      <c r="G45" t="n">
        <v>0</v>
      </c>
    </row>
    <row r="46">
      <c r="A46" s="4" t="n">
        <v>54424</v>
      </c>
      <c r="B46" t="n">
        <v>53074.33</v>
      </c>
      <c r="C46" t="n">
        <v>11504.9</v>
      </c>
      <c r="D46" t="n">
        <v>137654.1</v>
      </c>
      <c r="E46" t="n">
        <v>137654.09</v>
      </c>
      <c r="F46" t="n">
        <v>41569.43</v>
      </c>
      <c r="G46" t="n">
        <v>-0.01</v>
      </c>
    </row>
    <row r="47">
      <c r="A47" s="4" t="n">
        <v>54789</v>
      </c>
      <c r="B47" t="n">
        <v>53022.35</v>
      </c>
      <c r="C47" t="n">
        <v>11577.7</v>
      </c>
      <c r="D47" t="n">
        <v>140483.7</v>
      </c>
      <c r="E47" t="n">
        <v>140483.71</v>
      </c>
      <c r="F47" t="n">
        <v>41444.65</v>
      </c>
      <c r="G47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  <c r="D1" t="inlineStr">
        <is>
          <t>Interprovincial In-Flows</t>
        </is>
      </c>
      <c r="E1" t="inlineStr">
        <is>
          <t>Interprovincial Out-Flows</t>
        </is>
      </c>
      <c r="F1" t="inlineStr">
        <is>
          <t>Net Exports</t>
        </is>
      </c>
      <c r="G1" t="inlineStr">
        <is>
          <t>Net Interprovincial Out-Flows</t>
        </is>
      </c>
    </row>
    <row r="2">
      <c r="A2" s="4" t="n">
        <v>38353</v>
      </c>
      <c r="B2" t="n">
        <v>43528.09</v>
      </c>
      <c r="C2" t="n">
        <v>19676.7</v>
      </c>
      <c r="D2" t="n">
        <v>47303.06</v>
      </c>
      <c r="E2" t="n">
        <v>47303.04</v>
      </c>
      <c r="F2" t="n">
        <v>23851.39</v>
      </c>
      <c r="G2" t="n">
        <v>-0.02</v>
      </c>
    </row>
    <row r="3">
      <c r="A3" s="4" t="n">
        <v>38718</v>
      </c>
      <c r="B3" t="n">
        <v>42735.77</v>
      </c>
      <c r="C3" t="n">
        <v>23623.77</v>
      </c>
      <c r="D3" t="n">
        <v>47099.45</v>
      </c>
      <c r="E3" t="n">
        <v>47108.81</v>
      </c>
      <c r="F3" t="n">
        <v>19112</v>
      </c>
      <c r="G3" t="n">
        <v>9.359999999999999</v>
      </c>
    </row>
    <row r="4">
      <c r="A4" s="4" t="n">
        <v>39083</v>
      </c>
      <c r="B4" t="n">
        <v>50330.75</v>
      </c>
      <c r="C4" t="n">
        <v>19380.1</v>
      </c>
      <c r="D4" t="n">
        <v>46150.13</v>
      </c>
      <c r="E4" t="n">
        <v>46159.63</v>
      </c>
      <c r="F4" t="n">
        <v>30950.65</v>
      </c>
      <c r="G4" t="n">
        <v>9.5</v>
      </c>
    </row>
    <row r="5">
      <c r="A5" s="4" t="n">
        <v>39448</v>
      </c>
      <c r="B5" t="n">
        <v>56021.7</v>
      </c>
      <c r="C5" t="n">
        <v>23864.08</v>
      </c>
      <c r="D5" t="n">
        <v>47999.66</v>
      </c>
      <c r="E5" t="n">
        <v>47999.66</v>
      </c>
      <c r="F5" t="n">
        <v>32157.62</v>
      </c>
      <c r="G5" t="n">
        <v>0</v>
      </c>
    </row>
    <row r="6">
      <c r="A6" s="4" t="n">
        <v>39814</v>
      </c>
      <c r="B6" t="n">
        <v>51781.54</v>
      </c>
      <c r="C6" t="n">
        <v>18163.42</v>
      </c>
      <c r="D6" t="n">
        <v>45240.27</v>
      </c>
      <c r="E6" t="n">
        <v>45290.51</v>
      </c>
      <c r="F6" t="n">
        <v>33618.12</v>
      </c>
      <c r="G6" t="n">
        <v>50.24</v>
      </c>
    </row>
    <row r="7">
      <c r="A7" s="4" t="n">
        <v>40179</v>
      </c>
      <c r="B7" t="n">
        <v>44388.48</v>
      </c>
      <c r="C7" t="n">
        <v>18686.22</v>
      </c>
      <c r="D7" t="n">
        <v>52315.94</v>
      </c>
      <c r="E7" t="n">
        <v>52315.93</v>
      </c>
      <c r="F7" t="n">
        <v>25702.26</v>
      </c>
      <c r="G7" t="n">
        <v>-0.01</v>
      </c>
    </row>
    <row r="8">
      <c r="A8" s="4" t="n">
        <v>40544</v>
      </c>
      <c r="B8" t="n">
        <v>51516.79</v>
      </c>
      <c r="C8" t="n">
        <v>14961.6</v>
      </c>
      <c r="D8" t="n">
        <v>54500.86</v>
      </c>
      <c r="E8" t="n">
        <v>54500.86</v>
      </c>
      <c r="F8" t="n">
        <v>36555.19</v>
      </c>
      <c r="G8" t="n">
        <v>0</v>
      </c>
    </row>
    <row r="9">
      <c r="A9" s="4" t="n">
        <v>40909</v>
      </c>
      <c r="B9" t="n">
        <v>57864.64</v>
      </c>
      <c r="C9" t="n">
        <v>10887.22</v>
      </c>
      <c r="D9" t="n">
        <v>54648.06</v>
      </c>
      <c r="E9" t="n">
        <v>54648.08</v>
      </c>
      <c r="F9" t="n">
        <v>46977.42</v>
      </c>
      <c r="G9" t="n">
        <v>0.02</v>
      </c>
    </row>
    <row r="10">
      <c r="A10" s="4" t="n">
        <v>41275</v>
      </c>
      <c r="B10" t="n">
        <v>62246.28</v>
      </c>
      <c r="C10" t="n">
        <v>11370.75</v>
      </c>
      <c r="D10" t="n">
        <v>57773.54</v>
      </c>
      <c r="E10" t="n">
        <v>57773.56</v>
      </c>
      <c r="F10" t="n">
        <v>50875.53</v>
      </c>
      <c r="G10" t="n">
        <v>0.02</v>
      </c>
    </row>
    <row r="11">
      <c r="A11" s="4" t="n">
        <v>41640</v>
      </c>
      <c r="B11" t="n">
        <v>59455.61</v>
      </c>
      <c r="C11" t="n">
        <v>12120.71</v>
      </c>
      <c r="D11" t="n">
        <v>51570.93</v>
      </c>
      <c r="E11" t="n">
        <v>51570.26</v>
      </c>
      <c r="F11" t="n">
        <v>47334.9</v>
      </c>
      <c r="G11" t="n">
        <v>-0.67</v>
      </c>
    </row>
    <row r="12">
      <c r="A12" s="4" t="n">
        <v>42005</v>
      </c>
      <c r="B12" t="n">
        <v>72952.42999999999</v>
      </c>
      <c r="C12" t="n">
        <v>10770.97</v>
      </c>
      <c r="D12" t="n">
        <v>52418.26</v>
      </c>
      <c r="E12" t="n">
        <v>56175.09</v>
      </c>
      <c r="F12" t="n">
        <v>62181.46</v>
      </c>
      <c r="G12" t="n">
        <v>3756.83</v>
      </c>
    </row>
    <row r="13">
      <c r="A13" s="4" t="n">
        <v>42370</v>
      </c>
      <c r="B13" t="n">
        <v>73103.19</v>
      </c>
      <c r="C13" t="n">
        <v>9302.530000000001</v>
      </c>
      <c r="D13" t="n">
        <v>44071.98</v>
      </c>
      <c r="E13" t="n">
        <v>43087.23</v>
      </c>
      <c r="F13" t="n">
        <v>63800.66</v>
      </c>
      <c r="G13" t="n">
        <v>-984.75</v>
      </c>
    </row>
    <row r="14">
      <c r="A14" s="4" t="n">
        <v>42736</v>
      </c>
      <c r="B14" t="n">
        <v>72039.75</v>
      </c>
      <c r="C14" t="n">
        <v>9893.290000000001</v>
      </c>
      <c r="D14" t="n">
        <v>43010.5</v>
      </c>
      <c r="E14" t="n">
        <v>43010.5</v>
      </c>
      <c r="F14" t="n">
        <v>62146.46</v>
      </c>
      <c r="G14" t="n">
        <v>0</v>
      </c>
    </row>
    <row r="15">
      <c r="A15" s="4" t="n">
        <v>43101</v>
      </c>
      <c r="B15" t="n">
        <v>61401.04</v>
      </c>
      <c r="C15" t="n">
        <v>13194.68</v>
      </c>
      <c r="D15" t="n">
        <v>50398.23</v>
      </c>
      <c r="E15" t="n">
        <v>50398.25</v>
      </c>
      <c r="F15" t="n">
        <v>48206.36</v>
      </c>
      <c r="G15" t="n">
        <v>0.02</v>
      </c>
    </row>
    <row r="16">
      <c r="A16" s="4" t="n">
        <v>43466</v>
      </c>
      <c r="B16" t="n">
        <v>60348.97</v>
      </c>
      <c r="C16" t="n">
        <v>13334.13</v>
      </c>
      <c r="D16" t="n">
        <v>49264.5</v>
      </c>
      <c r="E16" t="n">
        <v>49264.42</v>
      </c>
      <c r="F16" t="n">
        <v>47014.84</v>
      </c>
      <c r="G16" t="n">
        <v>-0.08</v>
      </c>
    </row>
    <row r="17">
      <c r="A17" s="4" t="n">
        <v>43831</v>
      </c>
      <c r="B17" t="n">
        <v>67396.49000000001</v>
      </c>
      <c r="C17" t="n">
        <v>9811.690000000001</v>
      </c>
      <c r="D17" t="n">
        <v>50759.7</v>
      </c>
      <c r="E17" t="n">
        <v>50759.7</v>
      </c>
      <c r="F17" t="n">
        <v>57584.8</v>
      </c>
      <c r="G17" t="n">
        <v>0</v>
      </c>
    </row>
    <row r="18">
      <c r="A18" s="4" t="n">
        <v>44197</v>
      </c>
      <c r="B18" t="n">
        <v>60392.52</v>
      </c>
      <c r="C18" t="n">
        <v>13013.72</v>
      </c>
      <c r="D18" t="n">
        <v>57322.16</v>
      </c>
      <c r="E18" t="n">
        <v>57322.17</v>
      </c>
      <c r="F18" t="n">
        <v>47378.8</v>
      </c>
      <c r="G18" t="n">
        <v>0.01</v>
      </c>
    </row>
    <row r="19">
      <c r="A19" s="4" t="n">
        <v>44562</v>
      </c>
      <c r="B19" t="n">
        <v>65404.53</v>
      </c>
      <c r="C19" t="n">
        <v>14116.19</v>
      </c>
      <c r="D19" t="n">
        <v>59423.63</v>
      </c>
      <c r="E19" t="n">
        <v>59423.64</v>
      </c>
      <c r="F19" t="n">
        <v>51288.34</v>
      </c>
      <c r="G19" t="n">
        <v>0.01</v>
      </c>
    </row>
    <row r="20">
      <c r="A20" s="4" t="n">
        <v>44927</v>
      </c>
      <c r="B20" t="n">
        <v>47847.61</v>
      </c>
      <c r="C20" t="n">
        <v>20826.55</v>
      </c>
      <c r="D20" t="n">
        <v>55561.49</v>
      </c>
      <c r="E20" t="n">
        <v>55561.51</v>
      </c>
      <c r="F20" t="n">
        <v>27021.06</v>
      </c>
      <c r="G20" t="n">
        <v>0.02</v>
      </c>
    </row>
    <row r="21">
      <c r="A21" s="4" t="n">
        <v>45292</v>
      </c>
      <c r="B21" t="n">
        <v>59077.04</v>
      </c>
      <c r="C21" t="n">
        <v>12062.81</v>
      </c>
      <c r="D21" t="n">
        <v>66187.08</v>
      </c>
      <c r="E21" t="n">
        <v>66187.08</v>
      </c>
      <c r="F21" t="n">
        <v>47014.23</v>
      </c>
      <c r="G21" t="n">
        <v>0</v>
      </c>
    </row>
    <row r="22">
      <c r="A22" s="4" t="n">
        <v>45658</v>
      </c>
      <c r="B22" t="n">
        <v>59385.11</v>
      </c>
      <c r="C22" t="n">
        <v>10271.83</v>
      </c>
      <c r="D22" t="n">
        <v>66627.33</v>
      </c>
      <c r="E22" t="n">
        <v>66627.32000000001</v>
      </c>
      <c r="F22" t="n">
        <v>49113.28</v>
      </c>
      <c r="G22" t="n">
        <v>-0.01</v>
      </c>
    </row>
    <row r="23">
      <c r="A23" s="4" t="n">
        <v>46023</v>
      </c>
      <c r="B23" t="n">
        <v>59711.39</v>
      </c>
      <c r="C23" t="n">
        <v>9641.469999999999</v>
      </c>
      <c r="D23" t="n">
        <v>66718.36</v>
      </c>
      <c r="E23" t="n">
        <v>66718.37</v>
      </c>
      <c r="F23" t="n">
        <v>50069.92</v>
      </c>
      <c r="G23" t="n">
        <v>0.01</v>
      </c>
    </row>
    <row r="24">
      <c r="A24" s="4" t="n">
        <v>46388</v>
      </c>
      <c r="B24" t="n">
        <v>57532.09</v>
      </c>
      <c r="C24" t="n">
        <v>10949.92</v>
      </c>
      <c r="D24" t="n">
        <v>67169.14</v>
      </c>
      <c r="E24" t="n">
        <v>67169.13</v>
      </c>
      <c r="F24" t="n">
        <v>46582.17</v>
      </c>
      <c r="G24" t="n">
        <v>-0.01</v>
      </c>
    </row>
    <row r="25">
      <c r="A25" s="4" t="n">
        <v>46753</v>
      </c>
      <c r="B25" t="n">
        <v>57118.67</v>
      </c>
      <c r="C25" t="n">
        <v>11254.17</v>
      </c>
      <c r="D25" t="n">
        <v>67170.46000000001</v>
      </c>
      <c r="E25" t="n">
        <v>67170.47</v>
      </c>
      <c r="F25" t="n">
        <v>45864.5</v>
      </c>
      <c r="G25" t="n">
        <v>0.01</v>
      </c>
    </row>
    <row r="26">
      <c r="A26" s="4" t="n">
        <v>47119</v>
      </c>
      <c r="B26" t="n">
        <v>57756.72</v>
      </c>
      <c r="C26" t="n">
        <v>10532.09</v>
      </c>
      <c r="D26" t="n">
        <v>70793.12</v>
      </c>
      <c r="E26" t="n">
        <v>70793.12</v>
      </c>
      <c r="F26" t="n">
        <v>47224.63</v>
      </c>
      <c r="G26" t="n">
        <v>0</v>
      </c>
    </row>
    <row r="27">
      <c r="A27" s="4" t="n">
        <v>47484</v>
      </c>
      <c r="B27" t="n">
        <v>57106.96</v>
      </c>
      <c r="C27" t="n">
        <v>11182.34</v>
      </c>
      <c r="D27" t="n">
        <v>79873.64999999999</v>
      </c>
      <c r="E27" t="n">
        <v>79873.63</v>
      </c>
      <c r="F27" t="n">
        <v>45924.62</v>
      </c>
      <c r="G27" t="n">
        <v>-0.02</v>
      </c>
    </row>
    <row r="28">
      <c r="A28" s="4" t="n">
        <v>47849</v>
      </c>
      <c r="B28" t="n">
        <v>58387.45</v>
      </c>
      <c r="C28" t="n">
        <v>9851.42</v>
      </c>
      <c r="D28" t="n">
        <v>80870.63</v>
      </c>
      <c r="E28" t="n">
        <v>80870.63</v>
      </c>
      <c r="F28" t="n">
        <v>48536.03</v>
      </c>
      <c r="G28" t="n">
        <v>0</v>
      </c>
    </row>
    <row r="29">
      <c r="A29" s="4" t="n">
        <v>48214</v>
      </c>
      <c r="B29" t="n">
        <v>58591.82</v>
      </c>
      <c r="C29" t="n">
        <v>9571.77</v>
      </c>
      <c r="D29" t="n">
        <v>82366.59</v>
      </c>
      <c r="E29" t="n">
        <v>82366.58</v>
      </c>
      <c r="F29" t="n">
        <v>49020.05</v>
      </c>
      <c r="G29" t="n">
        <v>-0.01</v>
      </c>
    </row>
    <row r="30">
      <c r="A30" s="4" t="n">
        <v>48580</v>
      </c>
      <c r="B30" t="n">
        <v>58379.7</v>
      </c>
      <c r="C30" t="n">
        <v>9657.77</v>
      </c>
      <c r="D30" t="n">
        <v>87301.42999999999</v>
      </c>
      <c r="E30" t="n">
        <v>87301.42</v>
      </c>
      <c r="F30" t="n">
        <v>48721.93</v>
      </c>
      <c r="G30" t="n">
        <v>-0.01</v>
      </c>
    </row>
    <row r="31">
      <c r="A31" s="4" t="n">
        <v>48945</v>
      </c>
      <c r="B31" t="n">
        <v>56839.86</v>
      </c>
      <c r="C31" t="n">
        <v>10071.48</v>
      </c>
      <c r="D31" t="n">
        <v>94063.89999999999</v>
      </c>
      <c r="E31" t="n">
        <v>94063.91</v>
      </c>
      <c r="F31" t="n">
        <v>46768.38</v>
      </c>
      <c r="G31" t="n">
        <v>0.01</v>
      </c>
    </row>
    <row r="32">
      <c r="A32" s="4" t="n">
        <v>49310</v>
      </c>
      <c r="B32" t="n">
        <v>57377.39</v>
      </c>
      <c r="C32" t="n">
        <v>9910.66</v>
      </c>
      <c r="D32" t="n">
        <v>111235.09</v>
      </c>
      <c r="E32" t="n">
        <v>111235.09</v>
      </c>
      <c r="F32" t="n">
        <v>47466.73</v>
      </c>
      <c r="G32" t="n">
        <v>0</v>
      </c>
    </row>
    <row r="33">
      <c r="A33" s="4" t="n">
        <v>49675</v>
      </c>
      <c r="B33" t="n">
        <v>57384.94</v>
      </c>
      <c r="C33" t="n">
        <v>9455.07</v>
      </c>
      <c r="D33" t="n">
        <v>112317.07</v>
      </c>
      <c r="E33" t="n">
        <v>112317.06</v>
      </c>
      <c r="F33" t="n">
        <v>47929.87</v>
      </c>
      <c r="G33" t="n">
        <v>-0.01</v>
      </c>
    </row>
    <row r="34">
      <c r="A34" s="4" t="n">
        <v>50041</v>
      </c>
      <c r="B34" t="n">
        <v>57025.45</v>
      </c>
      <c r="C34" t="n">
        <v>9718.68</v>
      </c>
      <c r="D34" t="n">
        <v>111891.77</v>
      </c>
      <c r="E34" t="n">
        <v>111891.78</v>
      </c>
      <c r="F34" t="n">
        <v>47306.77</v>
      </c>
      <c r="G34" t="n">
        <v>0.01</v>
      </c>
    </row>
    <row r="35">
      <c r="A35" s="4" t="n">
        <v>50406</v>
      </c>
      <c r="B35" t="n">
        <v>57213.8</v>
      </c>
      <c r="C35" t="n">
        <v>9509.950000000001</v>
      </c>
      <c r="D35" t="n">
        <v>111598.81</v>
      </c>
      <c r="E35" t="n">
        <v>111598.78</v>
      </c>
      <c r="F35" t="n">
        <v>47703.85</v>
      </c>
      <c r="G35" t="n">
        <v>-0.03</v>
      </c>
    </row>
    <row r="36">
      <c r="A36" s="4" t="n">
        <v>50771</v>
      </c>
      <c r="B36" t="n">
        <v>56756.68</v>
      </c>
      <c r="C36" t="n">
        <v>9640.92</v>
      </c>
      <c r="D36" t="n">
        <v>111253.31</v>
      </c>
      <c r="E36" t="n">
        <v>111253.3</v>
      </c>
      <c r="F36" t="n">
        <v>47115.76</v>
      </c>
      <c r="G36" t="n">
        <v>-0.01</v>
      </c>
    </row>
    <row r="37">
      <c r="A37" s="4" t="n">
        <v>51136</v>
      </c>
      <c r="B37" t="n">
        <v>57096.06</v>
      </c>
      <c r="C37" t="n">
        <v>9871.780000000001</v>
      </c>
      <c r="D37" t="n">
        <v>125929.54</v>
      </c>
      <c r="E37" t="n">
        <v>125929.53</v>
      </c>
      <c r="F37" t="n">
        <v>47224.28</v>
      </c>
      <c r="G37" t="n">
        <v>-0.01</v>
      </c>
    </row>
    <row r="38">
      <c r="A38" s="4" t="n">
        <v>51502</v>
      </c>
      <c r="B38" t="n">
        <v>57628.89</v>
      </c>
      <c r="C38" t="n">
        <v>9855.370000000001</v>
      </c>
      <c r="D38" t="n">
        <v>126375.72</v>
      </c>
      <c r="E38" t="n">
        <v>126375.72</v>
      </c>
      <c r="F38" t="n">
        <v>47773.52</v>
      </c>
      <c r="G38" t="n">
        <v>0</v>
      </c>
    </row>
    <row r="39">
      <c r="A39" s="4" t="n">
        <v>51867</v>
      </c>
      <c r="B39" t="n">
        <v>56892.39</v>
      </c>
      <c r="C39" t="n">
        <v>10648.93</v>
      </c>
      <c r="D39" t="n">
        <v>126137.55</v>
      </c>
      <c r="E39" t="n">
        <v>126137.56</v>
      </c>
      <c r="F39" t="n">
        <v>46243.46</v>
      </c>
      <c r="G39" t="n">
        <v>0.01</v>
      </c>
    </row>
    <row r="40">
      <c r="A40" s="4" t="n">
        <v>52232</v>
      </c>
      <c r="B40" t="n">
        <v>56332.46</v>
      </c>
      <c r="C40" t="n">
        <v>11088.07</v>
      </c>
      <c r="D40" t="n">
        <v>125928.64</v>
      </c>
      <c r="E40" t="n">
        <v>125928.68</v>
      </c>
      <c r="F40" t="n">
        <v>45244.39</v>
      </c>
      <c r="G40" t="n">
        <v>0.04</v>
      </c>
    </row>
    <row r="41">
      <c r="A41" s="4" t="n">
        <v>52597</v>
      </c>
      <c r="B41" t="n">
        <v>55838.32</v>
      </c>
      <c r="C41" t="n">
        <v>11284.24</v>
      </c>
      <c r="D41" t="n">
        <v>127878.12</v>
      </c>
      <c r="E41" t="n">
        <v>127878.14</v>
      </c>
      <c r="F41" t="n">
        <v>44554.08</v>
      </c>
      <c r="G41" t="n">
        <v>0.02</v>
      </c>
    </row>
    <row r="42">
      <c r="A42" s="4" t="n">
        <v>52963</v>
      </c>
      <c r="B42" t="n">
        <v>56326.1</v>
      </c>
      <c r="C42" t="n">
        <v>10945.63</v>
      </c>
      <c r="D42" t="n">
        <v>132155.84</v>
      </c>
      <c r="E42" t="n">
        <v>132155.84</v>
      </c>
      <c r="F42" t="n">
        <v>45380.47</v>
      </c>
      <c r="G42" t="n">
        <v>0</v>
      </c>
    </row>
    <row r="43">
      <c r="A43" s="4" t="n">
        <v>53328</v>
      </c>
      <c r="B43" t="n">
        <v>56684.42</v>
      </c>
      <c r="C43" t="n">
        <v>11348.47</v>
      </c>
      <c r="D43" t="n">
        <v>132706.88</v>
      </c>
      <c r="E43" t="n">
        <v>132706.86</v>
      </c>
      <c r="F43" t="n">
        <v>45335.95</v>
      </c>
      <c r="G43" t="n">
        <v>-0.02</v>
      </c>
    </row>
    <row r="44">
      <c r="A44" s="4" t="n">
        <v>53693</v>
      </c>
      <c r="B44" t="n">
        <v>56967.07</v>
      </c>
      <c r="C44" t="n">
        <v>11010.12</v>
      </c>
      <c r="D44" t="n">
        <v>133876.85</v>
      </c>
      <c r="E44" t="n">
        <v>133876.83</v>
      </c>
      <c r="F44" t="n">
        <v>45956.95</v>
      </c>
      <c r="G44" t="n">
        <v>-0.02</v>
      </c>
    </row>
    <row r="45">
      <c r="A45" s="4" t="n">
        <v>54058</v>
      </c>
      <c r="B45" t="n">
        <v>56464.92</v>
      </c>
      <c r="C45" t="n">
        <v>11479.71</v>
      </c>
      <c r="D45" t="n">
        <v>132742.59</v>
      </c>
      <c r="E45" t="n">
        <v>132742.59</v>
      </c>
      <c r="F45" t="n">
        <v>44985.21</v>
      </c>
      <c r="G45" t="n">
        <v>0</v>
      </c>
    </row>
    <row r="46">
      <c r="A46" s="4" t="n">
        <v>54424</v>
      </c>
      <c r="B46" t="n">
        <v>56314.69</v>
      </c>
      <c r="C46" t="n">
        <v>11411.89</v>
      </c>
      <c r="D46" t="n">
        <v>131677.01</v>
      </c>
      <c r="E46" t="n">
        <v>131677</v>
      </c>
      <c r="F46" t="n">
        <v>44902.8</v>
      </c>
      <c r="G46" t="n">
        <v>-0.01</v>
      </c>
    </row>
    <row r="47">
      <c r="A47" s="4" t="n">
        <v>54789</v>
      </c>
      <c r="B47" t="n">
        <v>56390.64</v>
      </c>
      <c r="C47" t="n">
        <v>10972.67</v>
      </c>
      <c r="D47" t="n">
        <v>136816.06</v>
      </c>
      <c r="E47" t="n">
        <v>136816.06</v>
      </c>
      <c r="F47" t="n">
        <v>45417.97</v>
      </c>
      <c r="G4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  <c r="D1" t="inlineStr">
        <is>
          <t>Interprovincial In-Flows</t>
        </is>
      </c>
      <c r="E1" t="inlineStr">
        <is>
          <t>Interprovincial Out-Flows</t>
        </is>
      </c>
      <c r="F1" t="inlineStr">
        <is>
          <t>Net Exports</t>
        </is>
      </c>
      <c r="G1" t="inlineStr">
        <is>
          <t>Net Interprovincial Out-Flows</t>
        </is>
      </c>
    </row>
    <row r="2">
      <c r="A2" s="4" t="n">
        <v>38353</v>
      </c>
      <c r="B2" t="n">
        <v>43528.09</v>
      </c>
      <c r="C2" t="n">
        <v>19676.7</v>
      </c>
      <c r="D2" t="n">
        <v>47303.06</v>
      </c>
      <c r="E2" t="n">
        <v>47303.04</v>
      </c>
      <c r="F2" t="n">
        <v>23851.39</v>
      </c>
      <c r="G2" t="n">
        <v>-0.02</v>
      </c>
    </row>
    <row r="3">
      <c r="A3" s="4" t="n">
        <v>38718</v>
      </c>
      <c r="B3" t="n">
        <v>42735.77</v>
      </c>
      <c r="C3" t="n">
        <v>23623.77</v>
      </c>
      <c r="D3" t="n">
        <v>47099.45</v>
      </c>
      <c r="E3" t="n">
        <v>47108.81</v>
      </c>
      <c r="F3" t="n">
        <v>19112</v>
      </c>
      <c r="G3" t="n">
        <v>9.359999999999999</v>
      </c>
    </row>
    <row r="4">
      <c r="A4" s="4" t="n">
        <v>39083</v>
      </c>
      <c r="B4" t="n">
        <v>50330.75</v>
      </c>
      <c r="C4" t="n">
        <v>19380.1</v>
      </c>
      <c r="D4" t="n">
        <v>46150.13</v>
      </c>
      <c r="E4" t="n">
        <v>46159.63</v>
      </c>
      <c r="F4" t="n">
        <v>30950.65</v>
      </c>
      <c r="G4" t="n">
        <v>9.5</v>
      </c>
    </row>
    <row r="5">
      <c r="A5" s="4" t="n">
        <v>39448</v>
      </c>
      <c r="B5" t="n">
        <v>56021.7</v>
      </c>
      <c r="C5" t="n">
        <v>23864.08</v>
      </c>
      <c r="D5" t="n">
        <v>47999.66</v>
      </c>
      <c r="E5" t="n">
        <v>47999.66</v>
      </c>
      <c r="F5" t="n">
        <v>32157.62</v>
      </c>
      <c r="G5" t="n">
        <v>0</v>
      </c>
    </row>
    <row r="6">
      <c r="A6" s="4" t="n">
        <v>39814</v>
      </c>
      <c r="B6" t="n">
        <v>51781.54</v>
      </c>
      <c r="C6" t="n">
        <v>18163.42</v>
      </c>
      <c r="D6" t="n">
        <v>45240.27</v>
      </c>
      <c r="E6" t="n">
        <v>45290.51</v>
      </c>
      <c r="F6" t="n">
        <v>33618.12</v>
      </c>
      <c r="G6" t="n">
        <v>50.24</v>
      </c>
    </row>
    <row r="7">
      <c r="A7" s="4" t="n">
        <v>40179</v>
      </c>
      <c r="B7" t="n">
        <v>44388.48</v>
      </c>
      <c r="C7" t="n">
        <v>18686.22</v>
      </c>
      <c r="D7" t="n">
        <v>52315.94</v>
      </c>
      <c r="E7" t="n">
        <v>52315.93</v>
      </c>
      <c r="F7" t="n">
        <v>25702.26</v>
      </c>
      <c r="G7" t="n">
        <v>-0.01</v>
      </c>
    </row>
    <row r="8">
      <c r="A8" s="4" t="n">
        <v>40544</v>
      </c>
      <c r="B8" t="n">
        <v>51516.79</v>
      </c>
      <c r="C8" t="n">
        <v>14961.6</v>
      </c>
      <c r="D8" t="n">
        <v>54500.86</v>
      </c>
      <c r="E8" t="n">
        <v>54500.86</v>
      </c>
      <c r="F8" t="n">
        <v>36555.19</v>
      </c>
      <c r="G8" t="n">
        <v>0</v>
      </c>
    </row>
    <row r="9">
      <c r="A9" s="4" t="n">
        <v>40909</v>
      </c>
      <c r="B9" t="n">
        <v>57864.64</v>
      </c>
      <c r="C9" t="n">
        <v>10887.22</v>
      </c>
      <c r="D9" t="n">
        <v>54648.06</v>
      </c>
      <c r="E9" t="n">
        <v>54648.08</v>
      </c>
      <c r="F9" t="n">
        <v>46977.42</v>
      </c>
      <c r="G9" t="n">
        <v>0.02</v>
      </c>
    </row>
    <row r="10">
      <c r="A10" s="4" t="n">
        <v>41275</v>
      </c>
      <c r="B10" t="n">
        <v>62246.28</v>
      </c>
      <c r="C10" t="n">
        <v>11370.75</v>
      </c>
      <c r="D10" t="n">
        <v>57773.54</v>
      </c>
      <c r="E10" t="n">
        <v>57773.56</v>
      </c>
      <c r="F10" t="n">
        <v>50875.53</v>
      </c>
      <c r="G10" t="n">
        <v>0.02</v>
      </c>
    </row>
    <row r="11">
      <c r="A11" s="4" t="n">
        <v>41640</v>
      </c>
      <c r="B11" t="n">
        <v>59455.61</v>
      </c>
      <c r="C11" t="n">
        <v>12120.71</v>
      </c>
      <c r="D11" t="n">
        <v>51570.93</v>
      </c>
      <c r="E11" t="n">
        <v>51570.26</v>
      </c>
      <c r="F11" t="n">
        <v>47334.9</v>
      </c>
      <c r="G11" t="n">
        <v>-0.67</v>
      </c>
    </row>
    <row r="12">
      <c r="A12" s="4" t="n">
        <v>42005</v>
      </c>
      <c r="B12" t="n">
        <v>72952.42999999999</v>
      </c>
      <c r="C12" t="n">
        <v>10770.97</v>
      </c>
      <c r="D12" t="n">
        <v>52418.26</v>
      </c>
      <c r="E12" t="n">
        <v>56175.09</v>
      </c>
      <c r="F12" t="n">
        <v>62181.46</v>
      </c>
      <c r="G12" t="n">
        <v>3756.83</v>
      </c>
    </row>
    <row r="13">
      <c r="A13" s="4" t="n">
        <v>42370</v>
      </c>
      <c r="B13" t="n">
        <v>73103.19</v>
      </c>
      <c r="C13" t="n">
        <v>9302.530000000001</v>
      </c>
      <c r="D13" t="n">
        <v>44071.98</v>
      </c>
      <c r="E13" t="n">
        <v>43087.23</v>
      </c>
      <c r="F13" t="n">
        <v>63800.66</v>
      </c>
      <c r="G13" t="n">
        <v>-984.75</v>
      </c>
    </row>
    <row r="14">
      <c r="A14" s="4" t="n">
        <v>42736</v>
      </c>
      <c r="B14" t="n">
        <v>72039.75</v>
      </c>
      <c r="C14" t="n">
        <v>9893.290000000001</v>
      </c>
      <c r="D14" t="n">
        <v>43010.5</v>
      </c>
      <c r="E14" t="n">
        <v>43010.5</v>
      </c>
      <c r="F14" t="n">
        <v>62146.46</v>
      </c>
      <c r="G14" t="n">
        <v>0</v>
      </c>
    </row>
    <row r="15">
      <c r="A15" s="4" t="n">
        <v>43101</v>
      </c>
      <c r="B15" t="n">
        <v>61401.04</v>
      </c>
      <c r="C15" t="n">
        <v>13194.68</v>
      </c>
      <c r="D15" t="n">
        <v>50398.23</v>
      </c>
      <c r="E15" t="n">
        <v>50398.25</v>
      </c>
      <c r="F15" t="n">
        <v>48206.36</v>
      </c>
      <c r="G15" t="n">
        <v>0.02</v>
      </c>
    </row>
    <row r="16">
      <c r="A16" s="4" t="n">
        <v>43466</v>
      </c>
      <c r="B16" t="n">
        <v>60348.97</v>
      </c>
      <c r="C16" t="n">
        <v>13334.13</v>
      </c>
      <c r="D16" t="n">
        <v>49264.5</v>
      </c>
      <c r="E16" t="n">
        <v>49264.42</v>
      </c>
      <c r="F16" t="n">
        <v>47014.84</v>
      </c>
      <c r="G16" t="n">
        <v>-0.08</v>
      </c>
    </row>
    <row r="17">
      <c r="A17" s="4" t="n">
        <v>43831</v>
      </c>
      <c r="B17" t="n">
        <v>67396.49000000001</v>
      </c>
      <c r="C17" t="n">
        <v>9811.690000000001</v>
      </c>
      <c r="D17" t="n">
        <v>50759.7</v>
      </c>
      <c r="E17" t="n">
        <v>50759.7</v>
      </c>
      <c r="F17" t="n">
        <v>57584.8</v>
      </c>
      <c r="G17" t="n">
        <v>0</v>
      </c>
    </row>
    <row r="18">
      <c r="A18" s="4" t="n">
        <v>44197</v>
      </c>
      <c r="B18" t="n">
        <v>60392.52</v>
      </c>
      <c r="C18" t="n">
        <v>13013.72</v>
      </c>
      <c r="D18" t="n">
        <v>57322.16</v>
      </c>
      <c r="E18" t="n">
        <v>57322.17</v>
      </c>
      <c r="F18" t="n">
        <v>47378.8</v>
      </c>
      <c r="G18" t="n">
        <v>0.01</v>
      </c>
    </row>
    <row r="19">
      <c r="A19" s="4" t="n">
        <v>44562</v>
      </c>
      <c r="B19" t="n">
        <v>65404.53</v>
      </c>
      <c r="C19" t="n">
        <v>14116.19</v>
      </c>
      <c r="D19" t="n">
        <v>59423.63</v>
      </c>
      <c r="E19" t="n">
        <v>59423.64</v>
      </c>
      <c r="F19" t="n">
        <v>51288.34</v>
      </c>
      <c r="G19" t="n">
        <v>0.01</v>
      </c>
    </row>
    <row r="20">
      <c r="A20" s="4" t="n">
        <v>44927</v>
      </c>
      <c r="B20" t="n">
        <v>47847.61</v>
      </c>
      <c r="C20" t="n">
        <v>20826.55</v>
      </c>
      <c r="D20" t="n">
        <v>55561.49</v>
      </c>
      <c r="E20" t="n">
        <v>55561.51</v>
      </c>
      <c r="F20" t="n">
        <v>27021.06</v>
      </c>
      <c r="G20" t="n">
        <v>0.02</v>
      </c>
    </row>
    <row r="21">
      <c r="A21" s="4" t="n">
        <v>45292</v>
      </c>
      <c r="B21" t="n">
        <v>59077.04</v>
      </c>
      <c r="C21" t="n">
        <v>12062.81</v>
      </c>
      <c r="D21" t="n">
        <v>65758.61</v>
      </c>
      <c r="E21" t="n">
        <v>65758.60000000001</v>
      </c>
      <c r="F21" t="n">
        <v>47014.23</v>
      </c>
      <c r="G21" t="n">
        <v>-0.01</v>
      </c>
    </row>
    <row r="22">
      <c r="A22" s="4" t="n">
        <v>45658</v>
      </c>
      <c r="B22" t="n">
        <v>59385.11</v>
      </c>
      <c r="C22" t="n">
        <v>10271.83</v>
      </c>
      <c r="D22" t="n">
        <v>66476.14</v>
      </c>
      <c r="E22" t="n">
        <v>66476.14999999999</v>
      </c>
      <c r="F22" t="n">
        <v>49113.28</v>
      </c>
      <c r="G22" t="n">
        <v>0.01</v>
      </c>
    </row>
    <row r="23">
      <c r="A23" s="4" t="n">
        <v>46023</v>
      </c>
      <c r="B23" t="n">
        <v>59711.39</v>
      </c>
      <c r="C23" t="n">
        <v>9641.469999999999</v>
      </c>
      <c r="D23" t="n">
        <v>66467.99000000001</v>
      </c>
      <c r="E23" t="n">
        <v>66467.99000000001</v>
      </c>
      <c r="F23" t="n">
        <v>50069.92</v>
      </c>
      <c r="G23" t="n">
        <v>0</v>
      </c>
    </row>
    <row r="24">
      <c r="A24" s="4" t="n">
        <v>46388</v>
      </c>
      <c r="B24" t="n">
        <v>57532.09</v>
      </c>
      <c r="C24" t="n">
        <v>10949.92</v>
      </c>
      <c r="D24" t="n">
        <v>67089.07000000001</v>
      </c>
      <c r="E24" t="n">
        <v>67089.08</v>
      </c>
      <c r="F24" t="n">
        <v>46582.17</v>
      </c>
      <c r="G24" t="n">
        <v>0.01</v>
      </c>
    </row>
    <row r="25">
      <c r="A25" s="4" t="n">
        <v>46753</v>
      </c>
      <c r="B25" t="n">
        <v>57118.67</v>
      </c>
      <c r="C25" t="n">
        <v>11254.17</v>
      </c>
      <c r="D25" t="n">
        <v>66682.13</v>
      </c>
      <c r="E25" t="n">
        <v>66682.13</v>
      </c>
      <c r="F25" t="n">
        <v>45864.5</v>
      </c>
      <c r="G25" t="n">
        <v>0</v>
      </c>
    </row>
    <row r="26">
      <c r="A26" s="4" t="n">
        <v>47119</v>
      </c>
      <c r="B26" t="n">
        <v>57756.72</v>
      </c>
      <c r="C26" t="n">
        <v>10532.09</v>
      </c>
      <c r="D26" t="n">
        <v>69847.42</v>
      </c>
      <c r="E26" t="n">
        <v>69847.42</v>
      </c>
      <c r="F26" t="n">
        <v>47224.63</v>
      </c>
      <c r="G26" t="n">
        <v>0</v>
      </c>
    </row>
    <row r="27">
      <c r="A27" s="4" t="n">
        <v>47484</v>
      </c>
      <c r="B27" t="n">
        <v>57106.96</v>
      </c>
      <c r="C27" t="n">
        <v>11182.34</v>
      </c>
      <c r="D27" t="n">
        <v>79934.81</v>
      </c>
      <c r="E27" t="n">
        <v>79934.82000000001</v>
      </c>
      <c r="F27" t="n">
        <v>45924.62</v>
      </c>
      <c r="G27" t="n">
        <v>0.01</v>
      </c>
    </row>
    <row r="28">
      <c r="A28" s="4" t="n">
        <v>47849</v>
      </c>
      <c r="B28" t="n">
        <v>58387.45</v>
      </c>
      <c r="C28" t="n">
        <v>9851.42</v>
      </c>
      <c r="D28" t="n">
        <v>79558.86</v>
      </c>
      <c r="E28" t="n">
        <v>79558.87</v>
      </c>
      <c r="F28" t="n">
        <v>48536.03</v>
      </c>
      <c r="G28" t="n">
        <v>0.01</v>
      </c>
    </row>
    <row r="29">
      <c r="A29" s="4" t="n">
        <v>48214</v>
      </c>
      <c r="B29" t="n">
        <v>58591.82</v>
      </c>
      <c r="C29" t="n">
        <v>9571.77</v>
      </c>
      <c r="D29" t="n">
        <v>82428.3</v>
      </c>
      <c r="E29" t="n">
        <v>82428.33</v>
      </c>
      <c r="F29" t="n">
        <v>49020.05</v>
      </c>
      <c r="G29" t="n">
        <v>0.03</v>
      </c>
    </row>
    <row r="30">
      <c r="A30" s="4" t="n">
        <v>48580</v>
      </c>
      <c r="B30" t="n">
        <v>58379.7</v>
      </c>
      <c r="C30" t="n">
        <v>9657.77</v>
      </c>
      <c r="D30" t="n">
        <v>88185.64</v>
      </c>
      <c r="E30" t="n">
        <v>88185.63</v>
      </c>
      <c r="F30" t="n">
        <v>48721.93</v>
      </c>
      <c r="G30" t="n">
        <v>-0.01</v>
      </c>
    </row>
    <row r="31">
      <c r="A31" s="4" t="n">
        <v>48945</v>
      </c>
      <c r="B31" t="n">
        <v>56839.86</v>
      </c>
      <c r="C31" t="n">
        <v>10071.48</v>
      </c>
      <c r="D31" t="n">
        <v>94933.23</v>
      </c>
      <c r="E31" t="n">
        <v>94933.23</v>
      </c>
      <c r="F31" t="n">
        <v>46768.38</v>
      </c>
      <c r="G31" t="n">
        <v>0</v>
      </c>
    </row>
    <row r="32">
      <c r="A32" s="4" t="n">
        <v>49310</v>
      </c>
      <c r="B32" t="n">
        <v>57377.39</v>
      </c>
      <c r="C32" t="n">
        <v>9910.66</v>
      </c>
      <c r="D32" t="n">
        <v>112405.91</v>
      </c>
      <c r="E32" t="n">
        <v>112405.92</v>
      </c>
      <c r="F32" t="n">
        <v>47466.73</v>
      </c>
      <c r="G32" t="n">
        <v>0.01</v>
      </c>
    </row>
    <row r="33">
      <c r="A33" s="4" t="n">
        <v>49675</v>
      </c>
      <c r="B33" t="n">
        <v>57384.94</v>
      </c>
      <c r="C33" t="n">
        <v>9455.07</v>
      </c>
      <c r="D33" t="n">
        <v>115326.49</v>
      </c>
      <c r="E33" t="n">
        <v>115326.5</v>
      </c>
      <c r="F33" t="n">
        <v>47929.87</v>
      </c>
      <c r="G33" t="n">
        <v>0.01</v>
      </c>
    </row>
    <row r="34">
      <c r="A34" s="4" t="n">
        <v>50041</v>
      </c>
      <c r="B34" t="n">
        <v>57025.45</v>
      </c>
      <c r="C34" t="n">
        <v>9718.68</v>
      </c>
      <c r="D34" t="n">
        <v>115128.9</v>
      </c>
      <c r="E34" t="n">
        <v>115128.9</v>
      </c>
      <c r="F34" t="n">
        <v>47306.77</v>
      </c>
      <c r="G34" t="n">
        <v>0</v>
      </c>
    </row>
    <row r="35">
      <c r="A35" s="4" t="n">
        <v>50406</v>
      </c>
      <c r="B35" t="n">
        <v>57213.8</v>
      </c>
      <c r="C35" t="n">
        <v>9509.950000000001</v>
      </c>
      <c r="D35" t="n">
        <v>114743.54</v>
      </c>
      <c r="E35" t="n">
        <v>114743.54</v>
      </c>
      <c r="F35" t="n">
        <v>47703.85</v>
      </c>
      <c r="G35" t="n">
        <v>0</v>
      </c>
    </row>
    <row r="36">
      <c r="A36" s="4" t="n">
        <v>50771</v>
      </c>
      <c r="B36" t="n">
        <v>56756.68</v>
      </c>
      <c r="C36" t="n">
        <v>9640.92</v>
      </c>
      <c r="D36" t="n">
        <v>115500.77</v>
      </c>
      <c r="E36" t="n">
        <v>115500.77</v>
      </c>
      <c r="F36" t="n">
        <v>47115.76</v>
      </c>
      <c r="G36" t="n">
        <v>0</v>
      </c>
    </row>
    <row r="37">
      <c r="A37" s="4" t="n">
        <v>51136</v>
      </c>
      <c r="B37" t="n">
        <v>57096.06</v>
      </c>
      <c r="C37" t="n">
        <v>9871.780000000001</v>
      </c>
      <c r="D37" t="n">
        <v>135322.16</v>
      </c>
      <c r="E37" t="n">
        <v>135322.17</v>
      </c>
      <c r="F37" t="n">
        <v>47224.28</v>
      </c>
      <c r="G37" t="n">
        <v>0.01</v>
      </c>
    </row>
    <row r="38">
      <c r="A38" s="4" t="n">
        <v>51502</v>
      </c>
      <c r="B38" t="n">
        <v>57628.89</v>
      </c>
      <c r="C38" t="n">
        <v>9855.370000000001</v>
      </c>
      <c r="D38" t="n">
        <v>134367.54</v>
      </c>
      <c r="E38" t="n">
        <v>134367.54</v>
      </c>
      <c r="F38" t="n">
        <v>47773.52</v>
      </c>
      <c r="G38" t="n">
        <v>0</v>
      </c>
    </row>
    <row r="39">
      <c r="A39" s="4" t="n">
        <v>51867</v>
      </c>
      <c r="B39" t="n">
        <v>56892.39</v>
      </c>
      <c r="C39" t="n">
        <v>10648.93</v>
      </c>
      <c r="D39" t="n">
        <v>135380.47</v>
      </c>
      <c r="E39" t="n">
        <v>135380.46</v>
      </c>
      <c r="F39" t="n">
        <v>46243.46</v>
      </c>
      <c r="G39" t="n">
        <v>-0.01</v>
      </c>
    </row>
    <row r="40">
      <c r="A40" s="4" t="n">
        <v>52232</v>
      </c>
      <c r="B40" t="n">
        <v>56332.46</v>
      </c>
      <c r="C40" t="n">
        <v>11088.07</v>
      </c>
      <c r="D40" t="n">
        <v>135801.42</v>
      </c>
      <c r="E40" t="n">
        <v>135801.41</v>
      </c>
      <c r="F40" t="n">
        <v>45244.39</v>
      </c>
      <c r="G40" t="n">
        <v>-0.01</v>
      </c>
    </row>
    <row r="41">
      <c r="A41" s="4" t="n">
        <v>52597</v>
      </c>
      <c r="B41" t="n">
        <v>55838.32</v>
      </c>
      <c r="C41" t="n">
        <v>11284.24</v>
      </c>
      <c r="D41" t="n">
        <v>138179.77</v>
      </c>
      <c r="E41" t="n">
        <v>138179.77</v>
      </c>
      <c r="F41" t="n">
        <v>44554.08</v>
      </c>
      <c r="G41" t="n">
        <v>0</v>
      </c>
    </row>
    <row r="42">
      <c r="A42" s="4" t="n">
        <v>52963</v>
      </c>
      <c r="B42" t="n">
        <v>56326.1</v>
      </c>
      <c r="C42" t="n">
        <v>10945.63</v>
      </c>
      <c r="D42" t="n">
        <v>140140.67</v>
      </c>
      <c r="E42" t="n">
        <v>140140.68</v>
      </c>
      <c r="F42" t="n">
        <v>45380.47</v>
      </c>
      <c r="G42" t="n">
        <v>0.01</v>
      </c>
    </row>
    <row r="43">
      <c r="A43" s="4" t="n">
        <v>53328</v>
      </c>
      <c r="B43" t="n">
        <v>56684.42</v>
      </c>
      <c r="C43" t="n">
        <v>11348.47</v>
      </c>
      <c r="D43" t="n">
        <v>140755.78</v>
      </c>
      <c r="E43" t="n">
        <v>140755.8</v>
      </c>
      <c r="F43" t="n">
        <v>45335.95</v>
      </c>
      <c r="G43" t="n">
        <v>0.02</v>
      </c>
    </row>
    <row r="44">
      <c r="A44" s="4" t="n">
        <v>53693</v>
      </c>
      <c r="B44" t="n">
        <v>56967.07</v>
      </c>
      <c r="C44" t="n">
        <v>11010.12</v>
      </c>
      <c r="D44" t="n">
        <v>141578.26</v>
      </c>
      <c r="E44" t="n">
        <v>141578.27</v>
      </c>
      <c r="F44" t="n">
        <v>45956.95</v>
      </c>
      <c r="G44" t="n">
        <v>0.01</v>
      </c>
    </row>
    <row r="45">
      <c r="A45" s="4" t="n">
        <v>54058</v>
      </c>
      <c r="B45" t="n">
        <v>56464.92</v>
      </c>
      <c r="C45" t="n">
        <v>11479.71</v>
      </c>
      <c r="D45" t="n">
        <v>141746.98</v>
      </c>
      <c r="E45" t="n">
        <v>141746.97</v>
      </c>
      <c r="F45" t="n">
        <v>44985.21</v>
      </c>
      <c r="G45" t="n">
        <v>-0.01</v>
      </c>
    </row>
    <row r="46">
      <c r="A46" s="4" t="n">
        <v>54424</v>
      </c>
      <c r="B46" t="n">
        <v>56314.69</v>
      </c>
      <c r="C46" t="n">
        <v>11411.89</v>
      </c>
      <c r="D46" t="n">
        <v>142171.29</v>
      </c>
      <c r="E46" t="n">
        <v>142171.28</v>
      </c>
      <c r="F46" t="n">
        <v>44902.8</v>
      </c>
      <c r="G46" t="n">
        <v>-0.01</v>
      </c>
    </row>
    <row r="47">
      <c r="A47" s="4" t="n">
        <v>54789</v>
      </c>
      <c r="B47" t="n">
        <v>56390.64</v>
      </c>
      <c r="C47" t="n">
        <v>10972.67</v>
      </c>
      <c r="D47" t="n">
        <v>142683.95</v>
      </c>
      <c r="E47" t="n">
        <v>142683.93</v>
      </c>
      <c r="F47" t="n">
        <v>45417.97</v>
      </c>
      <c r="G47" t="n">
        <v>-0.02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  <c r="D1" t="inlineStr">
        <is>
          <t>Interprovincial In-Flows</t>
        </is>
      </c>
      <c r="E1" t="inlineStr">
        <is>
          <t>Interprovincial Out-Flows</t>
        </is>
      </c>
      <c r="F1" t="inlineStr">
        <is>
          <t>Net Exports</t>
        </is>
      </c>
      <c r="G1" t="inlineStr">
        <is>
          <t>Net Interprovincial Out-Flows</t>
        </is>
      </c>
    </row>
    <row r="2">
      <c r="A2" s="4" t="n">
        <v>38353</v>
      </c>
      <c r="B2" t="n">
        <v>43528.09</v>
      </c>
      <c r="C2" t="n">
        <v>19676.7</v>
      </c>
      <c r="D2" t="n">
        <v>47303.06</v>
      </c>
      <c r="E2" t="n">
        <v>47303.04</v>
      </c>
      <c r="F2" t="n">
        <v>23851.39</v>
      </c>
      <c r="G2" t="n">
        <v>-0.02</v>
      </c>
    </row>
    <row r="3">
      <c r="A3" s="4" t="n">
        <v>38718</v>
      </c>
      <c r="B3" t="n">
        <v>42735.77</v>
      </c>
      <c r="C3" t="n">
        <v>23623.77</v>
      </c>
      <c r="D3" t="n">
        <v>47099.45</v>
      </c>
      <c r="E3" t="n">
        <v>47108.81</v>
      </c>
      <c r="F3" t="n">
        <v>19112</v>
      </c>
      <c r="G3" t="n">
        <v>9.359999999999999</v>
      </c>
    </row>
    <row r="4">
      <c r="A4" s="4" t="n">
        <v>39083</v>
      </c>
      <c r="B4" t="n">
        <v>50330.75</v>
      </c>
      <c r="C4" t="n">
        <v>19380.1</v>
      </c>
      <c r="D4" t="n">
        <v>46150.13</v>
      </c>
      <c r="E4" t="n">
        <v>46159.63</v>
      </c>
      <c r="F4" t="n">
        <v>30950.65</v>
      </c>
      <c r="G4" t="n">
        <v>9.5</v>
      </c>
    </row>
    <row r="5">
      <c r="A5" s="4" t="n">
        <v>39448</v>
      </c>
      <c r="B5" t="n">
        <v>56021.7</v>
      </c>
      <c r="C5" t="n">
        <v>23864.08</v>
      </c>
      <c r="D5" t="n">
        <v>47999.66</v>
      </c>
      <c r="E5" t="n">
        <v>47999.66</v>
      </c>
      <c r="F5" t="n">
        <v>32157.62</v>
      </c>
      <c r="G5" t="n">
        <v>0</v>
      </c>
    </row>
    <row r="6">
      <c r="A6" s="4" t="n">
        <v>39814</v>
      </c>
      <c r="B6" t="n">
        <v>51781.54</v>
      </c>
      <c r="C6" t="n">
        <v>18163.42</v>
      </c>
      <c r="D6" t="n">
        <v>45240.27</v>
      </c>
      <c r="E6" t="n">
        <v>45290.51</v>
      </c>
      <c r="F6" t="n">
        <v>33618.12</v>
      </c>
      <c r="G6" t="n">
        <v>50.24</v>
      </c>
    </row>
    <row r="7">
      <c r="A7" s="4" t="n">
        <v>40179</v>
      </c>
      <c r="B7" t="n">
        <v>44388.48</v>
      </c>
      <c r="C7" t="n">
        <v>18686.22</v>
      </c>
      <c r="D7" t="n">
        <v>52315.94</v>
      </c>
      <c r="E7" t="n">
        <v>52315.93</v>
      </c>
      <c r="F7" t="n">
        <v>25702.26</v>
      </c>
      <c r="G7" t="n">
        <v>-0.01</v>
      </c>
    </row>
    <row r="8">
      <c r="A8" s="4" t="n">
        <v>40544</v>
      </c>
      <c r="B8" t="n">
        <v>51516.79</v>
      </c>
      <c r="C8" t="n">
        <v>14961.6</v>
      </c>
      <c r="D8" t="n">
        <v>54500.86</v>
      </c>
      <c r="E8" t="n">
        <v>54500.86</v>
      </c>
      <c r="F8" t="n">
        <v>36555.19</v>
      </c>
      <c r="G8" t="n">
        <v>0</v>
      </c>
    </row>
    <row r="9">
      <c r="A9" s="4" t="n">
        <v>40909</v>
      </c>
      <c r="B9" t="n">
        <v>57864.64</v>
      </c>
      <c r="C9" t="n">
        <v>10887.22</v>
      </c>
      <c r="D9" t="n">
        <v>54648.06</v>
      </c>
      <c r="E9" t="n">
        <v>54648.08</v>
      </c>
      <c r="F9" t="n">
        <v>46977.42</v>
      </c>
      <c r="G9" t="n">
        <v>0.02</v>
      </c>
    </row>
    <row r="10">
      <c r="A10" s="4" t="n">
        <v>41275</v>
      </c>
      <c r="B10" t="n">
        <v>62246.28</v>
      </c>
      <c r="C10" t="n">
        <v>11370.75</v>
      </c>
      <c r="D10" t="n">
        <v>57773.54</v>
      </c>
      <c r="E10" t="n">
        <v>57773.56</v>
      </c>
      <c r="F10" t="n">
        <v>50875.53</v>
      </c>
      <c r="G10" t="n">
        <v>0.02</v>
      </c>
    </row>
    <row r="11">
      <c r="A11" s="4" t="n">
        <v>41640</v>
      </c>
      <c r="B11" t="n">
        <v>59455.61</v>
      </c>
      <c r="C11" t="n">
        <v>12120.71</v>
      </c>
      <c r="D11" t="n">
        <v>51570.93</v>
      </c>
      <c r="E11" t="n">
        <v>51570.26</v>
      </c>
      <c r="F11" t="n">
        <v>47334.9</v>
      </c>
      <c r="G11" t="n">
        <v>-0.67</v>
      </c>
    </row>
    <row r="12">
      <c r="A12" s="4" t="n">
        <v>42005</v>
      </c>
      <c r="B12" t="n">
        <v>72952.42999999999</v>
      </c>
      <c r="C12" t="n">
        <v>10770.97</v>
      </c>
      <c r="D12" t="n">
        <v>52418.26</v>
      </c>
      <c r="E12" t="n">
        <v>56175.09</v>
      </c>
      <c r="F12" t="n">
        <v>62181.46</v>
      </c>
      <c r="G12" t="n">
        <v>3756.83</v>
      </c>
    </row>
    <row r="13">
      <c r="A13" s="4" t="n">
        <v>42370</v>
      </c>
      <c r="B13" t="n">
        <v>73103.19</v>
      </c>
      <c r="C13" t="n">
        <v>9302.530000000001</v>
      </c>
      <c r="D13" t="n">
        <v>44071.98</v>
      </c>
      <c r="E13" t="n">
        <v>43087.23</v>
      </c>
      <c r="F13" t="n">
        <v>63800.66</v>
      </c>
      <c r="G13" t="n">
        <v>-984.75</v>
      </c>
    </row>
    <row r="14">
      <c r="A14" s="4" t="n">
        <v>42736</v>
      </c>
      <c r="B14" t="n">
        <v>72039.75</v>
      </c>
      <c r="C14" t="n">
        <v>9893.290000000001</v>
      </c>
      <c r="D14" t="n">
        <v>43010.5</v>
      </c>
      <c r="E14" t="n">
        <v>43010.5</v>
      </c>
      <c r="F14" t="n">
        <v>62146.46</v>
      </c>
      <c r="G14" t="n">
        <v>0</v>
      </c>
    </row>
    <row r="15">
      <c r="A15" s="4" t="n">
        <v>43101</v>
      </c>
      <c r="B15" t="n">
        <v>61401.04</v>
      </c>
      <c r="C15" t="n">
        <v>13194.68</v>
      </c>
      <c r="D15" t="n">
        <v>50398.23</v>
      </c>
      <c r="E15" t="n">
        <v>50398.25</v>
      </c>
      <c r="F15" t="n">
        <v>48206.36</v>
      </c>
      <c r="G15" t="n">
        <v>0.02</v>
      </c>
    </row>
    <row r="16">
      <c r="A16" s="4" t="n">
        <v>43466</v>
      </c>
      <c r="B16" t="n">
        <v>60348.97</v>
      </c>
      <c r="C16" t="n">
        <v>13334.13</v>
      </c>
      <c r="D16" t="n">
        <v>49264.5</v>
      </c>
      <c r="E16" t="n">
        <v>49264.42</v>
      </c>
      <c r="F16" t="n">
        <v>47014.84</v>
      </c>
      <c r="G16" t="n">
        <v>-0.08</v>
      </c>
    </row>
    <row r="17">
      <c r="A17" s="4" t="n">
        <v>43831</v>
      </c>
      <c r="B17" t="n">
        <v>67396.49000000001</v>
      </c>
      <c r="C17" t="n">
        <v>9811.690000000001</v>
      </c>
      <c r="D17" t="n">
        <v>50759.7</v>
      </c>
      <c r="E17" t="n">
        <v>50759.7</v>
      </c>
      <c r="F17" t="n">
        <v>57584.8</v>
      </c>
      <c r="G17" t="n">
        <v>0</v>
      </c>
    </row>
    <row r="18">
      <c r="A18" s="4" t="n">
        <v>44197</v>
      </c>
      <c r="B18" t="n">
        <v>60392.52</v>
      </c>
      <c r="C18" t="n">
        <v>13013.72</v>
      </c>
      <c r="D18" t="n">
        <v>57322.16</v>
      </c>
      <c r="E18" t="n">
        <v>57322.17</v>
      </c>
      <c r="F18" t="n">
        <v>47378.8</v>
      </c>
      <c r="G18" t="n">
        <v>0.01</v>
      </c>
    </row>
    <row r="19">
      <c r="A19" s="4" t="n">
        <v>44562</v>
      </c>
      <c r="B19" t="n">
        <v>65404.53</v>
      </c>
      <c r="C19" t="n">
        <v>14116.19</v>
      </c>
      <c r="D19" t="n">
        <v>59423.63</v>
      </c>
      <c r="E19" t="n">
        <v>59423.64</v>
      </c>
      <c r="F19" t="n">
        <v>51288.34</v>
      </c>
      <c r="G19" t="n">
        <v>0.01</v>
      </c>
    </row>
    <row r="20">
      <c r="A20" s="4" t="n">
        <v>44927</v>
      </c>
      <c r="B20" t="n">
        <v>47847.61</v>
      </c>
      <c r="C20" t="n">
        <v>20826.55</v>
      </c>
      <c r="D20" t="n">
        <v>55561.49</v>
      </c>
      <c r="E20" t="n">
        <v>55561.51</v>
      </c>
      <c r="F20" t="n">
        <v>27021.06</v>
      </c>
      <c r="G20" t="n">
        <v>0.02</v>
      </c>
    </row>
    <row r="21">
      <c r="A21" s="4" t="n">
        <v>45292</v>
      </c>
      <c r="B21" t="n">
        <v>59077.04</v>
      </c>
      <c r="C21" t="n">
        <v>12062.81</v>
      </c>
      <c r="D21" t="n">
        <v>65771.14</v>
      </c>
      <c r="E21" t="n">
        <v>65771.12</v>
      </c>
      <c r="F21" t="n">
        <v>47014.23</v>
      </c>
      <c r="G21" t="n">
        <v>-0.02</v>
      </c>
    </row>
    <row r="22">
      <c r="A22" s="4" t="n">
        <v>45658</v>
      </c>
      <c r="B22" t="n">
        <v>59385.11</v>
      </c>
      <c r="C22" t="n">
        <v>10271.83</v>
      </c>
      <c r="D22" t="n">
        <v>66378.36</v>
      </c>
      <c r="E22" t="n">
        <v>66378.36</v>
      </c>
      <c r="F22" t="n">
        <v>49113.28</v>
      </c>
      <c r="G22" t="n">
        <v>0</v>
      </c>
    </row>
    <row r="23">
      <c r="A23" s="4" t="n">
        <v>46023</v>
      </c>
      <c r="B23" t="n">
        <v>59711.39</v>
      </c>
      <c r="C23" t="n">
        <v>9641.469999999999</v>
      </c>
      <c r="D23" t="n">
        <v>66812.42</v>
      </c>
      <c r="E23" t="n">
        <v>66812.42999999999</v>
      </c>
      <c r="F23" t="n">
        <v>50069.92</v>
      </c>
      <c r="G23" t="n">
        <v>0.01</v>
      </c>
    </row>
    <row r="24">
      <c r="A24" s="4" t="n">
        <v>46388</v>
      </c>
      <c r="B24" t="n">
        <v>57532.09</v>
      </c>
      <c r="C24" t="n">
        <v>10949.92</v>
      </c>
      <c r="D24" t="n">
        <v>67542.92</v>
      </c>
      <c r="E24" t="n">
        <v>67542.89999999999</v>
      </c>
      <c r="F24" t="n">
        <v>46582.17</v>
      </c>
      <c r="G24" t="n">
        <v>-0.02</v>
      </c>
    </row>
    <row r="25">
      <c r="A25" s="4" t="n">
        <v>46753</v>
      </c>
      <c r="B25" t="n">
        <v>57118.67</v>
      </c>
      <c r="C25" t="n">
        <v>11254.17</v>
      </c>
      <c r="D25" t="n">
        <v>67285.74000000001</v>
      </c>
      <c r="E25" t="n">
        <v>67285.74000000001</v>
      </c>
      <c r="F25" t="n">
        <v>45864.5</v>
      </c>
      <c r="G25" t="n">
        <v>0</v>
      </c>
    </row>
    <row r="26">
      <c r="A26" s="4" t="n">
        <v>47119</v>
      </c>
      <c r="B26" t="n">
        <v>57756.72</v>
      </c>
      <c r="C26" t="n">
        <v>10532.09</v>
      </c>
      <c r="D26" t="n">
        <v>71834.75999999999</v>
      </c>
      <c r="E26" t="n">
        <v>71834.75</v>
      </c>
      <c r="F26" t="n">
        <v>47224.63</v>
      </c>
      <c r="G26" t="n">
        <v>-0.01</v>
      </c>
    </row>
    <row r="27">
      <c r="A27" s="4" t="n">
        <v>47484</v>
      </c>
      <c r="B27" t="n">
        <v>57106.96</v>
      </c>
      <c r="C27" t="n">
        <v>11182.34</v>
      </c>
      <c r="D27" t="n">
        <v>80955.41</v>
      </c>
      <c r="E27" t="n">
        <v>80955.39999999999</v>
      </c>
      <c r="F27" t="n">
        <v>45924.62</v>
      </c>
      <c r="G27" t="n">
        <v>-0.01</v>
      </c>
    </row>
    <row r="28">
      <c r="A28" s="4" t="n">
        <v>47849</v>
      </c>
      <c r="B28" t="n">
        <v>58387.45</v>
      </c>
      <c r="C28" t="n">
        <v>9851.42</v>
      </c>
      <c r="D28" t="n">
        <v>82076.85000000001</v>
      </c>
      <c r="E28" t="n">
        <v>82076.87</v>
      </c>
      <c r="F28" t="n">
        <v>48536.03</v>
      </c>
      <c r="G28" t="n">
        <v>0.02</v>
      </c>
    </row>
    <row r="29">
      <c r="A29" s="4" t="n">
        <v>48214</v>
      </c>
      <c r="B29" t="n">
        <v>58591.82</v>
      </c>
      <c r="C29" t="n">
        <v>9571.77</v>
      </c>
      <c r="D29" t="n">
        <v>82926.07000000001</v>
      </c>
      <c r="E29" t="n">
        <v>82926.08</v>
      </c>
      <c r="F29" t="n">
        <v>49020.05</v>
      </c>
      <c r="G29" t="n">
        <v>0.01</v>
      </c>
    </row>
    <row r="30">
      <c r="A30" s="4" t="n">
        <v>48580</v>
      </c>
      <c r="B30" t="n">
        <v>58379.7</v>
      </c>
      <c r="C30" t="n">
        <v>9657.77</v>
      </c>
      <c r="D30" t="n">
        <v>88702.02</v>
      </c>
      <c r="E30" t="n">
        <v>88702.00999999999</v>
      </c>
      <c r="F30" t="n">
        <v>48721.93</v>
      </c>
      <c r="G30" t="n">
        <v>-0.01</v>
      </c>
    </row>
    <row r="31">
      <c r="A31" s="4" t="n">
        <v>48945</v>
      </c>
      <c r="B31" t="n">
        <v>56839.86</v>
      </c>
      <c r="C31" t="n">
        <v>10071.48</v>
      </c>
      <c r="D31" t="n">
        <v>95237.75999999999</v>
      </c>
      <c r="E31" t="n">
        <v>95237.77</v>
      </c>
      <c r="F31" t="n">
        <v>46768.38</v>
      </c>
      <c r="G31" t="n">
        <v>0.01</v>
      </c>
    </row>
    <row r="32">
      <c r="A32" s="4" t="n">
        <v>49310</v>
      </c>
      <c r="B32" t="n">
        <v>57377.39</v>
      </c>
      <c r="C32" t="n">
        <v>9910.66</v>
      </c>
      <c r="D32" t="n">
        <v>112152.21</v>
      </c>
      <c r="E32" t="n">
        <v>112152.22</v>
      </c>
      <c r="F32" t="n">
        <v>47466.73</v>
      </c>
      <c r="G32" t="n">
        <v>0.01</v>
      </c>
    </row>
    <row r="33">
      <c r="A33" s="4" t="n">
        <v>49675</v>
      </c>
      <c r="B33" t="n">
        <v>57384.94</v>
      </c>
      <c r="C33" t="n">
        <v>9455.07</v>
      </c>
      <c r="D33" t="n">
        <v>112854.95</v>
      </c>
      <c r="E33" t="n">
        <v>112854.95</v>
      </c>
      <c r="F33" t="n">
        <v>47929.87</v>
      </c>
      <c r="G33" t="n">
        <v>0</v>
      </c>
    </row>
    <row r="34">
      <c r="A34" s="4" t="n">
        <v>50041</v>
      </c>
      <c r="B34" t="n">
        <v>57025.45</v>
      </c>
      <c r="C34" t="n">
        <v>9718.68</v>
      </c>
      <c r="D34" t="n">
        <v>113436.24</v>
      </c>
      <c r="E34" t="n">
        <v>113436.26</v>
      </c>
      <c r="F34" t="n">
        <v>47306.77</v>
      </c>
      <c r="G34" t="n">
        <v>0.02</v>
      </c>
    </row>
    <row r="35">
      <c r="A35" s="4" t="n">
        <v>50406</v>
      </c>
      <c r="B35" t="n">
        <v>57213.8</v>
      </c>
      <c r="C35" t="n">
        <v>9509.950000000001</v>
      </c>
      <c r="D35" t="n">
        <v>111953.62</v>
      </c>
      <c r="E35" t="n">
        <v>111953.62</v>
      </c>
      <c r="F35" t="n">
        <v>47703.85</v>
      </c>
      <c r="G35" t="n">
        <v>0</v>
      </c>
    </row>
    <row r="36">
      <c r="A36" s="4" t="n">
        <v>50771</v>
      </c>
      <c r="B36" t="n">
        <v>56756.68</v>
      </c>
      <c r="C36" t="n">
        <v>9640.92</v>
      </c>
      <c r="D36" t="n">
        <v>112138.73</v>
      </c>
      <c r="E36" t="n">
        <v>112138.72</v>
      </c>
      <c r="F36" t="n">
        <v>47115.76</v>
      </c>
      <c r="G36" t="n">
        <v>-0.01</v>
      </c>
    </row>
    <row r="37">
      <c r="A37" s="4" t="n">
        <v>51136</v>
      </c>
      <c r="B37" t="n">
        <v>57096.06</v>
      </c>
      <c r="C37" t="n">
        <v>9871.780000000001</v>
      </c>
      <c r="D37" t="n">
        <v>122894.35</v>
      </c>
      <c r="E37" t="n">
        <v>122894.34</v>
      </c>
      <c r="F37" t="n">
        <v>47224.28</v>
      </c>
      <c r="G37" t="n">
        <v>-0.01</v>
      </c>
    </row>
    <row r="38">
      <c r="A38" s="4" t="n">
        <v>51502</v>
      </c>
      <c r="B38" t="n">
        <v>57628.89</v>
      </c>
      <c r="C38" t="n">
        <v>9855.370000000001</v>
      </c>
      <c r="D38" t="n">
        <v>123482.92</v>
      </c>
      <c r="E38" t="n">
        <v>123482.92</v>
      </c>
      <c r="F38" t="n">
        <v>47773.52</v>
      </c>
      <c r="G38" t="n">
        <v>0</v>
      </c>
    </row>
    <row r="39">
      <c r="A39" s="4" t="n">
        <v>51867</v>
      </c>
      <c r="B39" t="n">
        <v>56892.39</v>
      </c>
      <c r="C39" t="n">
        <v>10648.93</v>
      </c>
      <c r="D39" t="n">
        <v>123328.98</v>
      </c>
      <c r="E39" t="n">
        <v>123328.99</v>
      </c>
      <c r="F39" t="n">
        <v>46243.46</v>
      </c>
      <c r="G39" t="n">
        <v>0.01</v>
      </c>
    </row>
    <row r="40">
      <c r="A40" s="4" t="n">
        <v>52232</v>
      </c>
      <c r="B40" t="n">
        <v>56332.46</v>
      </c>
      <c r="C40" t="n">
        <v>11088.07</v>
      </c>
      <c r="D40" t="n">
        <v>123232.01</v>
      </c>
      <c r="E40" t="n">
        <v>123232.01</v>
      </c>
      <c r="F40" t="n">
        <v>45244.39</v>
      </c>
      <c r="G40" t="n">
        <v>0</v>
      </c>
    </row>
    <row r="41">
      <c r="A41" s="4" t="n">
        <v>52597</v>
      </c>
      <c r="B41" t="n">
        <v>55838.32</v>
      </c>
      <c r="C41" t="n">
        <v>11284.24</v>
      </c>
      <c r="D41" t="n">
        <v>124854.63</v>
      </c>
      <c r="E41" t="n">
        <v>124854.62</v>
      </c>
      <c r="F41" t="n">
        <v>44554.08</v>
      </c>
      <c r="G41" t="n">
        <v>-0.01</v>
      </c>
    </row>
    <row r="42">
      <c r="A42" s="4" t="n">
        <v>52963</v>
      </c>
      <c r="B42" t="n">
        <v>56326.1</v>
      </c>
      <c r="C42" t="n">
        <v>10945.63</v>
      </c>
      <c r="D42" t="n">
        <v>127684.58</v>
      </c>
      <c r="E42" t="n">
        <v>127684.6</v>
      </c>
      <c r="F42" t="n">
        <v>45380.47</v>
      </c>
      <c r="G42" t="n">
        <v>0.02</v>
      </c>
    </row>
    <row r="43">
      <c r="A43" s="4" t="n">
        <v>53328</v>
      </c>
      <c r="B43" t="n">
        <v>56684.42</v>
      </c>
      <c r="C43" t="n">
        <v>11348.47</v>
      </c>
      <c r="D43" t="n">
        <v>126574.25</v>
      </c>
      <c r="E43" t="n">
        <v>126574.26</v>
      </c>
      <c r="F43" t="n">
        <v>45335.95</v>
      </c>
      <c r="G43" t="n">
        <v>0.01</v>
      </c>
    </row>
    <row r="44">
      <c r="A44" s="4" t="n">
        <v>53693</v>
      </c>
      <c r="B44" t="n">
        <v>56967.07</v>
      </c>
      <c r="C44" t="n">
        <v>11010.12</v>
      </c>
      <c r="D44" t="n">
        <v>127994.87</v>
      </c>
      <c r="E44" t="n">
        <v>127994.89</v>
      </c>
      <c r="F44" t="n">
        <v>45956.95</v>
      </c>
      <c r="G44" t="n">
        <v>0.02</v>
      </c>
    </row>
    <row r="45">
      <c r="A45" s="4" t="n">
        <v>54058</v>
      </c>
      <c r="B45" t="n">
        <v>56464.92</v>
      </c>
      <c r="C45" t="n">
        <v>11479.71</v>
      </c>
      <c r="D45" t="n">
        <v>128282.14</v>
      </c>
      <c r="E45" t="n">
        <v>128282.14</v>
      </c>
      <c r="F45" t="n">
        <v>44985.21</v>
      </c>
      <c r="G45" t="n">
        <v>0</v>
      </c>
    </row>
    <row r="46">
      <c r="A46" s="4" t="n">
        <v>54424</v>
      </c>
      <c r="B46" t="n">
        <v>56314.69</v>
      </c>
      <c r="C46" t="n">
        <v>11411.89</v>
      </c>
      <c r="D46" t="n">
        <v>126144.25</v>
      </c>
      <c r="E46" t="n">
        <v>126144.24</v>
      </c>
      <c r="F46" t="n">
        <v>44902.8</v>
      </c>
      <c r="G46" t="n">
        <v>-0.01</v>
      </c>
    </row>
    <row r="47">
      <c r="A47" s="4" t="n">
        <v>54789</v>
      </c>
      <c r="B47" t="n">
        <v>56390.64</v>
      </c>
      <c r="C47" t="n">
        <v>10972.67</v>
      </c>
      <c r="D47" t="n">
        <v>133485.39</v>
      </c>
      <c r="E47" t="n">
        <v>133485.39</v>
      </c>
      <c r="F47" t="n">
        <v>45417.97</v>
      </c>
      <c r="G4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Henry Hub spot price ($/MMBtu)</t>
        </is>
      </c>
      <c r="C1" t="inlineStr">
        <is>
          <t>Dry gas production (Bcf/d)</t>
        </is>
      </c>
      <c r="D1" t="inlineStr">
        <is>
          <t>Gas consumption (Bcf/d)</t>
        </is>
      </c>
      <c r="E1" t="inlineStr">
        <is>
          <t>LNG gross exports (Bcf/d)</t>
        </is>
      </c>
      <c r="F1" t="inlineStr">
        <is>
          <t>Working gas in storage (Bcf)</t>
        </is>
      </c>
      <c r="G1" t="inlineStr">
        <is>
          <t>Power sector generation (BkWh/d)</t>
        </is>
      </c>
    </row>
    <row r="2">
      <c r="A2" s="5" t="n">
        <v>44927</v>
      </c>
      <c r="B2" t="n">
        <v>3.27</v>
      </c>
      <c r="C2" t="n">
        <v>102.0524194</v>
      </c>
      <c r="D2" t="n">
        <v>107.0013226</v>
      </c>
      <c r="E2" t="n">
        <v>10.87597016</v>
      </c>
      <c r="F2" t="n">
        <v>2470.015</v>
      </c>
      <c r="G2" t="n">
        <v>10.80765334</v>
      </c>
    </row>
    <row r="3">
      <c r="A3" s="5" t="n">
        <v>44958</v>
      </c>
      <c r="B3" t="n">
        <v>2.38</v>
      </c>
      <c r="C3" t="n">
        <v>101.6498571</v>
      </c>
      <c r="D3" t="n">
        <v>105.6333214</v>
      </c>
      <c r="E3" t="n">
        <v>11.65266504</v>
      </c>
      <c r="F3" t="n">
        <v>2072.183</v>
      </c>
      <c r="G3" t="n">
        <v>10.67512961</v>
      </c>
    </row>
    <row r="4">
      <c r="A4" s="5" t="n">
        <v>44986</v>
      </c>
      <c r="B4" t="n">
        <v>2.31</v>
      </c>
      <c r="C4" t="n">
        <v>103.1071613</v>
      </c>
      <c r="D4" t="n">
        <v>97.6796129</v>
      </c>
      <c r="E4" t="n">
        <v>11.82426081</v>
      </c>
      <c r="F4" t="n">
        <v>1849.895</v>
      </c>
      <c r="G4" t="n">
        <v>10.28466884</v>
      </c>
    </row>
    <row r="5">
      <c r="A5" s="5" t="n">
        <v>45017</v>
      </c>
      <c r="B5" t="n">
        <v>2.16</v>
      </c>
      <c r="C5" t="n">
        <v>102.2525</v>
      </c>
      <c r="D5" t="n">
        <v>80.6678</v>
      </c>
      <c r="E5" t="n">
        <v>12.52811513</v>
      </c>
      <c r="F5" t="n">
        <v>2116.461</v>
      </c>
      <c r="G5" t="n">
        <v>9.683769355000001</v>
      </c>
    </row>
    <row r="6">
      <c r="A6" s="5" t="n">
        <v>45047</v>
      </c>
      <c r="B6" t="n">
        <v>2.15</v>
      </c>
      <c r="C6" t="n">
        <v>103.1043548</v>
      </c>
      <c r="D6" t="n">
        <v>74.5333871</v>
      </c>
      <c r="E6" t="n">
        <v>11.83142945</v>
      </c>
      <c r="F6" t="n">
        <v>2556.48</v>
      </c>
      <c r="G6" t="n">
        <v>10.16055578</v>
      </c>
    </row>
    <row r="7">
      <c r="A7" s="5" t="n">
        <v>45078</v>
      </c>
      <c r="B7" t="n">
        <v>2.18</v>
      </c>
      <c r="C7" t="n">
        <v>101.9045333</v>
      </c>
      <c r="D7" t="n">
        <v>78.8693</v>
      </c>
      <c r="E7" t="n">
        <v>10.92908063</v>
      </c>
      <c r="F7" t="n">
        <v>2901.661</v>
      </c>
      <c r="G7" t="n">
        <v>11.53974857</v>
      </c>
    </row>
    <row r="8">
      <c r="A8" s="5" t="n">
        <v>45108</v>
      </c>
      <c r="B8" t="n">
        <v>2.55</v>
      </c>
      <c r="C8" t="n">
        <v>102.6818065</v>
      </c>
      <c r="D8" t="n">
        <v>86.19548387</v>
      </c>
      <c r="E8" t="n">
        <v>11.26748977</v>
      </c>
      <c r="F8" t="n">
        <v>3035.236</v>
      </c>
      <c r="G8" t="n">
        <v>13.27967432</v>
      </c>
    </row>
    <row r="9">
      <c r="A9" s="5" t="n">
        <v>45139</v>
      </c>
      <c r="B9" t="n">
        <v>2.58</v>
      </c>
      <c r="C9" t="n">
        <v>103.3063871</v>
      </c>
      <c r="D9" t="n">
        <v>86.55051613000001</v>
      </c>
      <c r="E9" t="n">
        <v>11.38899358</v>
      </c>
      <c r="F9" t="n">
        <v>3168.896</v>
      </c>
      <c r="G9" t="n">
        <v>13.19430871</v>
      </c>
    </row>
    <row r="10">
      <c r="A10" s="5" t="n">
        <v>45170</v>
      </c>
      <c r="B10" t="n">
        <v>2.64</v>
      </c>
      <c r="C10" t="n">
        <v>103.5155333</v>
      </c>
      <c r="D10" t="n">
        <v>79.54256667</v>
      </c>
      <c r="E10" t="n">
        <v>11.5534509</v>
      </c>
      <c r="F10" t="n">
        <v>3490.501</v>
      </c>
      <c r="G10" t="n">
        <v>11.57866261</v>
      </c>
    </row>
    <row r="11">
      <c r="A11" s="5" t="n">
        <v>45200</v>
      </c>
      <c r="B11" t="n">
        <v>2.98</v>
      </c>
      <c r="C11" t="n">
        <v>103.6227419</v>
      </c>
      <c r="D11" t="n">
        <v>78.79954839</v>
      </c>
      <c r="E11" t="n">
        <v>12.40010352</v>
      </c>
      <c r="F11" t="n">
        <v>3807.857</v>
      </c>
      <c r="G11" t="n">
        <v>10.13023709</v>
      </c>
    </row>
    <row r="12">
      <c r="A12" s="5" t="n">
        <v>45231</v>
      </c>
      <c r="B12" t="n">
        <v>2.71</v>
      </c>
      <c r="C12" t="n">
        <v>105.2048333</v>
      </c>
      <c r="D12" t="n">
        <v>94.19643333</v>
      </c>
      <c r="E12" t="n">
        <v>12.8753989</v>
      </c>
      <c r="F12" t="n">
        <v>3740.81</v>
      </c>
      <c r="G12" t="n">
        <v>10.26181118</v>
      </c>
    </row>
    <row r="13">
      <c r="A13" s="5" t="n">
        <v>45261</v>
      </c>
      <c r="B13" t="n">
        <v>2.52</v>
      </c>
      <c r="C13" t="n">
        <v>105.3481613</v>
      </c>
      <c r="D13" t="n">
        <v>102.657</v>
      </c>
      <c r="E13" t="n">
        <v>13.64306519</v>
      </c>
      <c r="F13" t="n">
        <v>3455.667</v>
      </c>
      <c r="G13" t="n">
        <v>10.77895708</v>
      </c>
    </row>
    <row r="14">
      <c r="A14" s="5" t="n">
        <v>45292</v>
      </c>
      <c r="B14" t="n">
        <v>3.18</v>
      </c>
      <c r="C14" t="n">
        <v>101.7647419</v>
      </c>
      <c r="D14" t="n">
        <v>120.3278777</v>
      </c>
      <c r="E14" t="n">
        <v>12.78259377</v>
      </c>
      <c r="F14" t="n">
        <v>2611.365</v>
      </c>
      <c r="G14" t="n">
        <v>11.84886593</v>
      </c>
    </row>
    <row r="15">
      <c r="A15" s="5" t="n">
        <v>45323</v>
      </c>
      <c r="B15" t="n">
        <v>1.72</v>
      </c>
      <c r="C15" t="n">
        <v>104.5688276</v>
      </c>
      <c r="D15" t="n">
        <v>102.3204481</v>
      </c>
      <c r="E15" t="n">
        <v>12.39871117</v>
      </c>
      <c r="F15" t="n">
        <v>2349.68</v>
      </c>
      <c r="G15" t="n">
        <v>10.68380202</v>
      </c>
    </row>
    <row r="16">
      <c r="A16" s="5" t="n">
        <v>45352</v>
      </c>
      <c r="B16" t="n">
        <v>1.49</v>
      </c>
      <c r="C16" t="n">
        <v>102.3097742</v>
      </c>
      <c r="D16" t="n">
        <v>90.35810155</v>
      </c>
      <c r="E16" t="n">
        <v>11.93218036</v>
      </c>
      <c r="F16" t="n">
        <v>2306.056</v>
      </c>
      <c r="G16" t="n">
        <v>10.07917427</v>
      </c>
    </row>
    <row r="17">
      <c r="A17" s="5" t="n">
        <v>45383</v>
      </c>
      <c r="B17" t="n">
        <v>1.6</v>
      </c>
      <c r="C17" t="n">
        <v>101.3530333</v>
      </c>
      <c r="D17" t="n">
        <v>79.99963657000001</v>
      </c>
      <c r="E17" t="n">
        <v>10.12586293</v>
      </c>
      <c r="F17" t="n">
        <v>2562.448</v>
      </c>
      <c r="G17" t="n">
        <v>9.955585687999999</v>
      </c>
    </row>
    <row r="18">
      <c r="A18" s="5" t="n">
        <v>45413</v>
      </c>
      <c r="B18" t="n">
        <v>2.12</v>
      </c>
      <c r="C18" t="n">
        <v>101.5092258</v>
      </c>
      <c r="D18" t="n">
        <v>75.45063432000001</v>
      </c>
      <c r="E18" t="n">
        <v>11.86203532</v>
      </c>
      <c r="F18" t="n">
        <v>2923.176</v>
      </c>
      <c r="G18" t="n">
        <v>10.83925412</v>
      </c>
    </row>
    <row r="19">
      <c r="A19" s="5" t="n">
        <v>45444</v>
      </c>
      <c r="B19" t="n">
        <v>2.54</v>
      </c>
      <c r="C19" t="n">
        <v>102.7290333</v>
      </c>
      <c r="D19" t="n">
        <v>81.04044044</v>
      </c>
      <c r="E19" t="n">
        <v>11.8807531</v>
      </c>
      <c r="F19" t="n">
        <v>3174.972</v>
      </c>
      <c r="G19" t="n">
        <v>12.64007703</v>
      </c>
    </row>
    <row r="20">
      <c r="A20" s="5" t="n">
        <v>45474</v>
      </c>
      <c r="B20" t="n">
        <v>2.07</v>
      </c>
      <c r="C20" t="n">
        <v>104.0333871</v>
      </c>
      <c r="D20" t="n">
        <v>88.60355307</v>
      </c>
      <c r="E20" t="n">
        <v>10.44750584</v>
      </c>
      <c r="F20" t="n">
        <v>3293.614</v>
      </c>
      <c r="G20" t="n">
        <v>13.41682001</v>
      </c>
    </row>
    <row r="21">
      <c r="A21" s="5" t="n">
        <v>45505</v>
      </c>
      <c r="B21" t="n">
        <v>1.99</v>
      </c>
      <c r="C21" t="n">
        <v>103.0651936</v>
      </c>
      <c r="D21" t="n">
        <v>87.88243555</v>
      </c>
      <c r="E21" t="n">
        <v>11.7281941</v>
      </c>
      <c r="F21" t="n">
        <v>3370.254</v>
      </c>
      <c r="G21" t="n">
        <v>13.20526937</v>
      </c>
    </row>
    <row r="22">
      <c r="A22" s="5" t="n">
        <v>45536</v>
      </c>
      <c r="B22" t="n">
        <v>2.28</v>
      </c>
      <c r="C22" t="n">
        <v>102.3429333</v>
      </c>
      <c r="D22" t="n">
        <v>80.55855837</v>
      </c>
      <c r="E22" t="n">
        <v>12.1009837</v>
      </c>
      <c r="F22" t="n">
        <v>3615.336</v>
      </c>
      <c r="G22" t="n">
        <v>11.56621172</v>
      </c>
    </row>
    <row r="23">
      <c r="A23" s="5" t="n">
        <v>45566</v>
      </c>
      <c r="B23" t="n">
        <v>2.2</v>
      </c>
      <c r="C23" t="n">
        <v>103.7689355</v>
      </c>
      <c r="D23" t="n">
        <v>78.43278945</v>
      </c>
      <c r="E23" t="n">
        <v>12.13548626</v>
      </c>
      <c r="F23" t="n">
        <v>3938.398</v>
      </c>
      <c r="G23" t="n">
        <v>10.40086834</v>
      </c>
    </row>
    <row r="24">
      <c r="A24" s="5" t="n">
        <v>45597</v>
      </c>
      <c r="B24" t="n">
        <v>2.12</v>
      </c>
      <c r="C24" t="n">
        <v>103.7857667</v>
      </c>
      <c r="D24" t="n">
        <v>90.32839853</v>
      </c>
      <c r="E24" t="n">
        <v>12.53550237</v>
      </c>
      <c r="F24" t="n">
        <v>3914.872</v>
      </c>
      <c r="G24" t="n">
        <v>10.34297499</v>
      </c>
    </row>
    <row r="25">
      <c r="A25" s="5" t="n">
        <v>45627</v>
      </c>
      <c r="B25" t="n">
        <v>3.01</v>
      </c>
      <c r="C25" t="n">
        <v>105.6811936</v>
      </c>
      <c r="D25" t="n">
        <v>108.4588797</v>
      </c>
      <c r="E25" t="n">
        <v>13.25117332</v>
      </c>
      <c r="F25" t="n">
        <v>3437.519</v>
      </c>
      <c r="G25" t="n">
        <v>11.23075737</v>
      </c>
    </row>
    <row r="26">
      <c r="A26" s="5" t="n">
        <v>45658</v>
      </c>
      <c r="B26" t="n">
        <v>4.13</v>
      </c>
      <c r="C26" t="n">
        <v>104.2817097</v>
      </c>
      <c r="D26" t="n">
        <v>126.5358302</v>
      </c>
      <c r="E26" t="n">
        <v>13.38550094</v>
      </c>
      <c r="F26" t="n">
        <v>2422.293</v>
      </c>
      <c r="G26" t="n">
        <v>12.53290717</v>
      </c>
    </row>
    <row r="27">
      <c r="A27" s="5" t="n">
        <v>45689</v>
      </c>
      <c r="B27" t="n">
        <v>4.19</v>
      </c>
      <c r="C27" t="n">
        <v>104.8688571</v>
      </c>
      <c r="D27" t="n">
        <v>115.4820893</v>
      </c>
      <c r="E27" t="n">
        <v>14.61541879</v>
      </c>
      <c r="F27" t="n">
        <v>1787.313</v>
      </c>
      <c r="G27" t="n">
        <v>11.66007455</v>
      </c>
    </row>
    <row r="28">
      <c r="A28" s="5" t="n">
        <v>45717</v>
      </c>
      <c r="B28" t="n">
        <v>4.12</v>
      </c>
      <c r="C28" t="n">
        <v>107.3067097</v>
      </c>
      <c r="D28" t="n">
        <v>88.774068</v>
      </c>
      <c r="E28" t="n">
        <v>14.7632209</v>
      </c>
      <c r="F28" t="n">
        <v>1833.562</v>
      </c>
      <c r="G28" t="n">
        <v>10.34836123</v>
      </c>
    </row>
    <row r="29">
      <c r="A29" s="5" t="n">
        <v>45748</v>
      </c>
      <c r="B29" t="n">
        <v>3.42</v>
      </c>
      <c r="C29" t="n">
        <v>106.8597</v>
      </c>
      <c r="D29" t="n">
        <v>79.2742866</v>
      </c>
      <c r="E29" t="n">
        <v>14.94140217</v>
      </c>
      <c r="F29" t="n">
        <v>2138.651</v>
      </c>
      <c r="G29" t="n">
        <v>10.28648888</v>
      </c>
    </row>
    <row r="30">
      <c r="A30" s="5" t="n">
        <v>45778</v>
      </c>
      <c r="B30" t="n">
        <v>3.12</v>
      </c>
      <c r="C30" t="n">
        <v>106.5068387</v>
      </c>
      <c r="D30" t="n">
        <v>74.49253597000001</v>
      </c>
      <c r="E30" t="n">
        <v>14.04188377</v>
      </c>
      <c r="F30" t="n">
        <v>2634.285</v>
      </c>
      <c r="G30" t="n">
        <v>10.70489389</v>
      </c>
    </row>
    <row r="31">
      <c r="A31" s="5" t="n">
        <v>45809</v>
      </c>
      <c r="B31" t="n">
        <v>3.02</v>
      </c>
      <c r="C31" t="n">
        <v>107.4851333</v>
      </c>
      <c r="D31" t="n">
        <v>80.5713725</v>
      </c>
      <c r="E31" t="n">
        <v>13.53454977</v>
      </c>
      <c r="F31" t="n">
        <v>2987.822</v>
      </c>
      <c r="G31" t="n">
        <v>12.68684324</v>
      </c>
    </row>
    <row r="32">
      <c r="A32" s="5" t="n">
        <v>45839</v>
      </c>
      <c r="B32" t="n">
        <v>3.2</v>
      </c>
      <c r="C32" t="n">
        <v>107.9990968</v>
      </c>
      <c r="D32" t="n">
        <v>87.88713855</v>
      </c>
      <c r="E32" t="n">
        <v>14.091615</v>
      </c>
      <c r="F32" t="n">
        <v>3141.54</v>
      </c>
      <c r="G32" t="n">
        <v>13.96297885</v>
      </c>
    </row>
    <row r="33">
      <c r="A33" s="5" t="n">
        <v>45870</v>
      </c>
      <c r="B33" t="n">
        <v>2.91</v>
      </c>
      <c r="C33" t="n">
        <v>108.6485807</v>
      </c>
      <c r="D33" t="n">
        <v>85.28068316</v>
      </c>
      <c r="E33" t="n">
        <v>14.55286707</v>
      </c>
      <c r="F33" t="n">
        <v>3315.96</v>
      </c>
      <c r="G33" t="n">
        <v>13.11900483</v>
      </c>
    </row>
    <row r="34">
      <c r="A34" s="5" t="n">
        <v>45901</v>
      </c>
      <c r="B34" t="n">
        <v>2.97</v>
      </c>
      <c r="C34" t="n">
        <v>108.2606</v>
      </c>
      <c r="D34" t="n">
        <v>80.92133509999999</v>
      </c>
      <c r="E34" t="n">
        <v>15.0584905</v>
      </c>
      <c r="F34" t="n">
        <v>3623.964</v>
      </c>
      <c r="G34" t="n">
        <v>11.84077856</v>
      </c>
    </row>
    <row r="35">
      <c r="A35" s="5" t="n">
        <v>45931</v>
      </c>
      <c r="B35" t="n">
        <v>3.19</v>
      </c>
      <c r="C35" t="n">
        <v>107.3310323</v>
      </c>
      <c r="D35" t="n">
        <v>78.850482</v>
      </c>
      <c r="E35" t="n">
        <v>16.24112329</v>
      </c>
      <c r="F35" t="n">
        <v>3928.607</v>
      </c>
      <c r="G35" t="n">
        <v>10.72483089</v>
      </c>
    </row>
    <row r="36">
      <c r="A36" s="5" t="n">
        <v>45962</v>
      </c>
      <c r="B36" t="n">
        <v>3.79</v>
      </c>
      <c r="C36" t="n">
        <v>110.2769667</v>
      </c>
      <c r="D36" t="n">
        <v>92.7874812</v>
      </c>
      <c r="E36" t="n">
        <v>17.5029659</v>
      </c>
      <c r="F36" t="n">
        <v>3898.969</v>
      </c>
      <c r="G36" t="n">
        <v>10.74003441</v>
      </c>
    </row>
    <row r="37">
      <c r="A37" s="5" t="n">
        <v>45992</v>
      </c>
      <c r="B37" t="n">
        <v>4.26</v>
      </c>
      <c r="C37" t="n">
        <v>111.6286129</v>
      </c>
      <c r="D37" t="n">
        <v>112.8857627</v>
      </c>
      <c r="E37" t="n">
        <v>18.36346397</v>
      </c>
      <c r="F37" t="n">
        <v>3303.456</v>
      </c>
      <c r="G37" t="n">
        <v>11.90041381</v>
      </c>
    </row>
    <row r="38">
      <c r="A38" s="5" t="n">
        <v>46023</v>
      </c>
      <c r="B38" t="n">
        <v>7.72</v>
      </c>
      <c r="C38" t="n">
        <v>108.7582258</v>
      </c>
      <c r="D38" t="n">
        <v>122.2865719</v>
      </c>
      <c r="E38" t="n">
        <v>17.393647</v>
      </c>
      <c r="F38" t="n">
        <v>2402.031</v>
      </c>
      <c r="G38" t="n">
        <v>12.4584312</v>
      </c>
    </row>
    <row r="39">
      <c r="A39" s="5" t="n">
        <v>46054</v>
      </c>
      <c r="B39" t="n">
        <v>3.62</v>
      </c>
      <c r="C39" t="n">
        <v>110.6654286</v>
      </c>
      <c r="D39" t="n">
        <v>111.2176871</v>
      </c>
      <c r="E39" t="n">
        <v>17.628443</v>
      </c>
      <c r="F39" t="n">
        <v>1902.857</v>
      </c>
      <c r="G39" t="n">
        <v>11.82541453</v>
      </c>
    </row>
    <row r="40">
      <c r="A40" s="5" t="n">
        <v>46082</v>
      </c>
      <c r="B40" t="n">
        <v>3.04</v>
      </c>
      <c r="C40" t="n">
        <v>110.7359032</v>
      </c>
      <c r="D40" t="n">
        <v>89.70931288</v>
      </c>
      <c r="E40" t="n">
        <v>18.48675329</v>
      </c>
      <c r="F40" t="n">
        <v>1906.002</v>
      </c>
      <c r="G40" t="n">
        <v>10.84799276</v>
      </c>
    </row>
    <row r="41">
      <c r="A41" s="5" t="n">
        <v>46113</v>
      </c>
      <c r="B41" t="n">
        <v>2.77</v>
      </c>
      <c r="C41" t="n">
        <v>111.0228</v>
      </c>
      <c r="D41" t="n">
        <v>79.9094849</v>
      </c>
      <c r="E41" t="n">
        <v>17.93119837</v>
      </c>
      <c r="F41" t="n">
        <v>2209.775</v>
      </c>
      <c r="G41" t="n">
        <v>10.62793821</v>
      </c>
    </row>
    <row r="42">
      <c r="A42" s="5" t="n">
        <v>46143</v>
      </c>
      <c r="B42" t="n">
        <v>2.94</v>
      </c>
      <c r="C42" t="n">
        <v>110.4947742</v>
      </c>
      <c r="D42" t="n">
        <v>76.02713523</v>
      </c>
      <c r="E42" t="n">
        <v>16.21972739</v>
      </c>
      <c r="F42" t="n">
        <v>2635.98</v>
      </c>
      <c r="G42" t="n">
        <v>11.04894062</v>
      </c>
    </row>
    <row r="43">
      <c r="A43" s="5" t="n">
        <v>46174</v>
      </c>
      <c r="B43" t="n">
        <v>3.15</v>
      </c>
      <c r="C43" t="n">
        <v>112.3167</v>
      </c>
      <c r="D43" t="n">
        <v>81.16562457000001</v>
      </c>
      <c r="E43" t="n">
        <v>17.3686367</v>
      </c>
      <c r="F43" t="n">
        <v>2994.817</v>
      </c>
      <c r="G43" t="n">
        <v>12.92053129</v>
      </c>
    </row>
    <row r="44">
      <c r="A44" s="5" t="n">
        <v>46204</v>
      </c>
      <c r="B44" t="n">
        <v>2.89</v>
      </c>
      <c r="C44" t="n">
        <v>112.1276</v>
      </c>
      <c r="D44" t="n">
        <v>87.9740681</v>
      </c>
      <c r="E44" t="n">
        <v>16.48</v>
      </c>
      <c r="F44" t="n">
        <v>3170.228</v>
      </c>
      <c r="G44" t="n">
        <v>14.02927</v>
      </c>
    </row>
    <row r="45">
      <c r="A45" s="5" t="n">
        <v>46235</v>
      </c>
      <c r="B45" t="n">
        <v>2.78</v>
      </c>
      <c r="C45" t="n">
        <v>112.2399</v>
      </c>
      <c r="D45" t="n">
        <v>89.0153601</v>
      </c>
      <c r="E45" t="n">
        <v>16.63</v>
      </c>
      <c r="F45" t="n">
        <v>3317.798</v>
      </c>
      <c r="G45" t="n">
        <v>13.92707</v>
      </c>
    </row>
    <row r="46">
      <c r="A46" s="5" t="n">
        <v>46266</v>
      </c>
      <c r="B46" t="n">
        <v>2.87013</v>
      </c>
      <c r="C46" t="n">
        <v>112.4778</v>
      </c>
      <c r="D46" t="n">
        <v>82.74284</v>
      </c>
      <c r="E46" t="n">
        <v>16.54</v>
      </c>
      <c r="F46" t="n">
        <v>3640.609</v>
      </c>
      <c r="G46" t="n">
        <v>12.27093</v>
      </c>
    </row>
    <row r="47">
      <c r="A47" s="5" t="n">
        <v>46296</v>
      </c>
      <c r="B47" t="n">
        <v>2.86449</v>
      </c>
      <c r="C47" t="n">
        <v>112.6868</v>
      </c>
      <c r="D47" t="n">
        <v>80.98625</v>
      </c>
      <c r="E47" t="n">
        <v>16.86</v>
      </c>
      <c r="F47" t="n">
        <v>3969.216</v>
      </c>
      <c r="G47" t="n">
        <v>10.84361</v>
      </c>
    </row>
    <row r="48">
      <c r="A48" s="5" t="n">
        <v>46327</v>
      </c>
      <c r="B48" t="n">
        <v>3.00829</v>
      </c>
      <c r="C48" t="n">
        <v>113.0921</v>
      </c>
      <c r="D48" t="n">
        <v>94.69824</v>
      </c>
      <c r="E48" t="n">
        <v>17.92</v>
      </c>
      <c r="F48" t="n">
        <v>3885.294</v>
      </c>
      <c r="G48" t="n">
        <v>10.9142</v>
      </c>
    </row>
    <row r="49">
      <c r="A49" s="5" t="n">
        <v>46357</v>
      </c>
      <c r="B49" t="n">
        <v>3.51213</v>
      </c>
      <c r="C49" t="n">
        <v>113.7189</v>
      </c>
      <c r="D49" t="n">
        <v>111.6446</v>
      </c>
      <c r="E49" t="n">
        <v>19.05</v>
      </c>
      <c r="F49" t="n">
        <v>3346.713</v>
      </c>
      <c r="G49" t="n">
        <v>11.83274</v>
      </c>
    </row>
    <row r="50">
      <c r="A50" s="5" t="n">
        <v>46388</v>
      </c>
      <c r="B50" t="n">
        <v>4.02782</v>
      </c>
      <c r="C50" t="n">
        <v>112.9699</v>
      </c>
      <c r="D50" t="n">
        <v>119.7363</v>
      </c>
      <c r="E50" t="n">
        <v>18.78</v>
      </c>
      <c r="F50" t="n">
        <v>2568.58</v>
      </c>
      <c r="G50" t="n">
        <v>12.17921</v>
      </c>
    </row>
    <row r="51">
      <c r="A51" s="5" t="n">
        <v>46419</v>
      </c>
      <c r="B51" t="n">
        <v>3.65687</v>
      </c>
      <c r="C51" t="n">
        <v>113.8482</v>
      </c>
      <c r="D51" t="n">
        <v>112.2421</v>
      </c>
      <c r="E51" t="n">
        <v>18.17</v>
      </c>
      <c r="F51" t="n">
        <v>2023.983</v>
      </c>
      <c r="G51" t="n">
        <v>11.76321</v>
      </c>
    </row>
    <row r="52">
      <c r="A52" s="5" t="n">
        <v>46447</v>
      </c>
      <c r="B52" t="n">
        <v>3.07331</v>
      </c>
      <c r="C52" t="n">
        <v>114.6373</v>
      </c>
      <c r="D52" t="n">
        <v>95.84108999999999</v>
      </c>
      <c r="E52" t="n">
        <v>19.17</v>
      </c>
      <c r="F52" t="n">
        <v>1892.931</v>
      </c>
      <c r="G52" t="n">
        <v>11.07833</v>
      </c>
    </row>
    <row r="53">
      <c r="A53" s="5" t="n">
        <v>46478</v>
      </c>
      <c r="B53" t="n">
        <v>2.72783</v>
      </c>
      <c r="C53" t="n">
        <v>114.883</v>
      </c>
      <c r="D53" t="n">
        <v>83.10232000000001</v>
      </c>
      <c r="E53" t="n">
        <v>18.59</v>
      </c>
      <c r="F53" t="n">
        <v>2184.322</v>
      </c>
      <c r="G53" t="n">
        <v>10.6751</v>
      </c>
    </row>
    <row r="54">
      <c r="A54" s="5" t="n">
        <v>46508</v>
      </c>
      <c r="B54" t="n">
        <v>2.701835</v>
      </c>
      <c r="C54" t="n">
        <v>115.2779</v>
      </c>
      <c r="D54" t="n">
        <v>76.73799</v>
      </c>
      <c r="E54" t="n">
        <v>19</v>
      </c>
      <c r="F54" t="n">
        <v>2651.585</v>
      </c>
      <c r="G54" t="n">
        <v>11.2733</v>
      </c>
    </row>
    <row r="55">
      <c r="A55" s="5" t="n">
        <v>46539</v>
      </c>
      <c r="B55" t="n">
        <v>2.861878</v>
      </c>
      <c r="C55" t="n">
        <v>115.7374</v>
      </c>
      <c r="D55" t="n">
        <v>83.09010000000001</v>
      </c>
      <c r="E55" t="n">
        <v>18.14</v>
      </c>
      <c r="F55" t="n">
        <v>2970.257</v>
      </c>
      <c r="G55" t="n">
        <v>13.36187</v>
      </c>
    </row>
    <row r="56">
      <c r="A56" s="5" t="n">
        <v>46569</v>
      </c>
      <c r="B56" t="n">
        <v>3.058485</v>
      </c>
      <c r="C56" t="n">
        <v>116.1739</v>
      </c>
      <c r="D56" t="n">
        <v>91.04172</v>
      </c>
      <c r="E56" t="n">
        <v>16.64</v>
      </c>
      <c r="F56" t="n">
        <v>3120.732</v>
      </c>
      <c r="G56" t="n">
        <v>14.37349</v>
      </c>
    </row>
    <row r="57">
      <c r="A57" s="5" t="n">
        <v>46600</v>
      </c>
      <c r="B57" t="n">
        <v>3.189537</v>
      </c>
      <c r="C57" t="n">
        <v>116.495</v>
      </c>
      <c r="D57" t="n">
        <v>91.42514</v>
      </c>
      <c r="E57" t="n">
        <v>18.06</v>
      </c>
      <c r="F57" t="n">
        <v>3226.978</v>
      </c>
      <c r="G57" t="n">
        <v>14.27802</v>
      </c>
    </row>
    <row r="58">
      <c r="A58" s="5" t="n">
        <v>46631</v>
      </c>
      <c r="B58" t="n">
        <v>3.24014</v>
      </c>
      <c r="C58" t="n">
        <v>116.8099</v>
      </c>
      <c r="D58" t="n">
        <v>85.16055</v>
      </c>
      <c r="E58" t="n">
        <v>18.1</v>
      </c>
      <c r="F58" t="n">
        <v>3505.995</v>
      </c>
      <c r="G58" t="n">
        <v>12.54559</v>
      </c>
    </row>
    <row r="59">
      <c r="A59" s="5" t="n">
        <v>46661</v>
      </c>
      <c r="B59" t="n">
        <v>3.245239</v>
      </c>
      <c r="C59" t="n">
        <v>117.3196</v>
      </c>
      <c r="D59" t="n">
        <v>83.01412999999999</v>
      </c>
      <c r="E59" t="n">
        <v>18.27</v>
      </c>
      <c r="F59" t="n">
        <v>3882.167</v>
      </c>
      <c r="G59" t="n">
        <v>11.11767</v>
      </c>
    </row>
    <row r="60">
      <c r="A60" s="5" t="n">
        <v>46692</v>
      </c>
      <c r="B60" t="n">
        <v>3.532038</v>
      </c>
      <c r="C60" t="n">
        <v>117.9172</v>
      </c>
      <c r="D60" t="n">
        <v>97.14211</v>
      </c>
      <c r="E60" t="n">
        <v>19.39</v>
      </c>
      <c r="F60" t="n">
        <v>3832.279</v>
      </c>
      <c r="G60" t="n">
        <v>11.17907</v>
      </c>
    </row>
    <row r="61">
      <c r="A61" s="5" t="n">
        <v>46722</v>
      </c>
      <c r="B61" t="n">
        <v>4.005638</v>
      </c>
      <c r="C61" t="n">
        <v>118.593</v>
      </c>
      <c r="D61" t="n">
        <v>113.6878</v>
      </c>
      <c r="E61" t="n">
        <v>21.12</v>
      </c>
      <c r="F61" t="n">
        <v>3249.632</v>
      </c>
      <c r="G61" t="n">
        <v>12.09581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Generation from Renewables (excluding Hydro) by All Sectors</t>
        </is>
      </c>
      <c r="C1" t="inlineStr">
        <is>
          <t>Net generation from renewables excluding hydropower, all sectors, United States</t>
        </is>
      </c>
      <c r="D1" t="inlineStr">
        <is>
          <t>Net generation from other fossil gases by all sectors</t>
        </is>
      </c>
      <c r="E1" t="inlineStr">
        <is>
          <t>Generation from Geothermal by All Sectors</t>
        </is>
      </c>
      <c r="F1" t="inlineStr">
        <is>
          <t>Generation from Other Renewable Sources by All Sectors</t>
        </is>
      </c>
      <c r="G1" t="inlineStr">
        <is>
          <t>Net generation from coal, all sectors, United States</t>
        </is>
      </c>
      <c r="H1" t="inlineStr">
        <is>
          <t>Net generation from natural gas, all sectors, United States</t>
        </is>
      </c>
      <c r="I1" t="inlineStr">
        <is>
          <t>Net generation from other nonrenewable fuels, all sectors, United States</t>
        </is>
      </c>
      <c r="J1" t="inlineStr">
        <is>
          <t>Generation from Conventional Hydropower by All Sectors</t>
        </is>
      </c>
      <c r="K1" t="inlineStr">
        <is>
          <t>Net generation from conventional hydropower, all sectors, United States</t>
        </is>
      </c>
      <c r="L1" t="inlineStr">
        <is>
          <t>Net generation from nuclear, all sectors, United States</t>
        </is>
      </c>
      <c r="M1" t="inlineStr">
        <is>
          <t>Net generation from other fossil gases, all sectors, United States</t>
        </is>
      </c>
      <c r="N1" t="inlineStr">
        <is>
          <t>Net generation from utility-scale solar, all sectors, United States</t>
        </is>
      </c>
      <c r="O1" t="inlineStr">
        <is>
          <t>Generation from Natural Gas by All Sectors</t>
        </is>
      </c>
    </row>
    <row r="2">
      <c r="A2" s="5" t="n">
        <v>44927</v>
      </c>
      <c r="B2" t="n">
        <v>1.674443871</v>
      </c>
      <c r="C2" t="n">
        <v>51.90694995</v>
      </c>
      <c r="D2" t="n">
        <v>0.030480922</v>
      </c>
      <c r="E2" t="n">
        <v>0.045806613</v>
      </c>
      <c r="F2" t="n">
        <v>0.04338721</v>
      </c>
      <c r="G2" t="n">
        <v>61.35703269</v>
      </c>
      <c r="H2" t="n">
        <v>138.5026554</v>
      </c>
      <c r="I2" t="n">
        <v>0.889046149</v>
      </c>
      <c r="J2" t="n">
        <v>0.734007</v>
      </c>
      <c r="K2" t="n">
        <v>22.75421698</v>
      </c>
      <c r="L2" t="n">
        <v>70.87008</v>
      </c>
      <c r="M2" t="n">
        <v>0.94490859</v>
      </c>
      <c r="N2" t="n">
        <v>7.806044836</v>
      </c>
      <c r="O2" t="n">
        <v>4.467827593</v>
      </c>
    </row>
    <row r="3">
      <c r="A3" s="5" t="n">
        <v>44958</v>
      </c>
      <c r="B3" t="n">
        <v>1.998226873</v>
      </c>
      <c r="C3" t="n">
        <v>55.94963675</v>
      </c>
      <c r="D3" t="n">
        <v>0.031833517</v>
      </c>
      <c r="E3" t="n">
        <v>0.046483679</v>
      </c>
      <c r="F3" t="n">
        <v>0.043161011</v>
      </c>
      <c r="G3" t="n">
        <v>46.37416021</v>
      </c>
      <c r="H3" t="n">
        <v>125.0356538</v>
      </c>
      <c r="I3" t="n">
        <v>0.778537543</v>
      </c>
      <c r="J3" t="n">
        <v>0.712897933</v>
      </c>
      <c r="K3" t="n">
        <v>19.96114213</v>
      </c>
      <c r="L3" t="n">
        <v>60.806857</v>
      </c>
      <c r="M3" t="n">
        <v>0.89133847</v>
      </c>
      <c r="N3" t="n">
        <v>9.434587608999999</v>
      </c>
      <c r="O3" t="n">
        <v>4.465559063</v>
      </c>
    </row>
    <row r="4">
      <c r="A4" s="5" t="n">
        <v>44986</v>
      </c>
      <c r="B4" t="n">
        <v>1.976545478</v>
      </c>
      <c r="C4" t="n">
        <v>61.27201149</v>
      </c>
      <c r="D4" t="n">
        <v>0.033170317</v>
      </c>
      <c r="E4" t="n">
        <v>0.046511613</v>
      </c>
      <c r="F4" t="n">
        <v>0.041205203</v>
      </c>
      <c r="G4" t="n">
        <v>50.0956027</v>
      </c>
      <c r="H4" t="n">
        <v>133.6994115</v>
      </c>
      <c r="I4" t="n">
        <v>0.790097077</v>
      </c>
      <c r="J4" t="n">
        <v>0.688109724</v>
      </c>
      <c r="K4" t="n">
        <v>21.3314014</v>
      </c>
      <c r="L4" t="n">
        <v>62.820443</v>
      </c>
      <c r="M4" t="n">
        <v>1.02827982</v>
      </c>
      <c r="N4" t="n">
        <v>12.21281238</v>
      </c>
      <c r="O4" t="n">
        <v>4.312884241</v>
      </c>
    </row>
    <row r="5">
      <c r="A5" s="5" t="n">
        <v>45017</v>
      </c>
      <c r="B5" t="n">
        <v>2.091223931</v>
      </c>
      <c r="C5" t="n">
        <v>62.73610823</v>
      </c>
      <c r="D5" t="n">
        <v>0.028878763</v>
      </c>
      <c r="E5" t="n">
        <v>0.045184033</v>
      </c>
      <c r="F5" t="n">
        <v>0.039631205</v>
      </c>
      <c r="G5" t="n">
        <v>40.23260466</v>
      </c>
      <c r="H5" t="n">
        <v>120.0116321</v>
      </c>
      <c r="I5" t="n">
        <v>0.744241517</v>
      </c>
      <c r="J5" t="n">
        <v>0.6606536079999999</v>
      </c>
      <c r="K5" t="n">
        <v>19.81960825</v>
      </c>
      <c r="L5" t="n">
        <v>56.662458</v>
      </c>
      <c r="M5" t="n">
        <v>0.866362866</v>
      </c>
      <c r="N5" t="n">
        <v>15.06164053</v>
      </c>
      <c r="O5" t="n">
        <v>4.000387736</v>
      </c>
    </row>
    <row r="6">
      <c r="A6" s="5" t="n">
        <v>45047</v>
      </c>
      <c r="B6" t="n">
        <v>1.770845316</v>
      </c>
      <c r="C6" t="n">
        <v>54.89529443</v>
      </c>
      <c r="D6" t="n">
        <v>0.032626092</v>
      </c>
      <c r="E6" t="n">
        <v>0.043396484</v>
      </c>
      <c r="F6" t="n">
        <v>0.043342883</v>
      </c>
      <c r="G6" t="n">
        <v>43.80365904</v>
      </c>
      <c r="H6" t="n">
        <v>137.3936013</v>
      </c>
      <c r="I6" t="n">
        <v>0.857287315</v>
      </c>
      <c r="J6" t="n">
        <v>0.891977124</v>
      </c>
      <c r="K6" t="n">
        <v>27.65129087</v>
      </c>
      <c r="L6" t="n">
        <v>61.155193</v>
      </c>
      <c r="M6" t="n">
        <v>1.011408855</v>
      </c>
      <c r="N6" t="n">
        <v>17.28104775</v>
      </c>
      <c r="O6" t="n">
        <v>4.432051654</v>
      </c>
    </row>
    <row r="7">
      <c r="A7" s="5" t="n">
        <v>45078</v>
      </c>
      <c r="B7" t="n">
        <v>1.686619847</v>
      </c>
      <c r="C7" t="n">
        <v>50.59859535</v>
      </c>
      <c r="D7" t="n">
        <v>0.03247332</v>
      </c>
      <c r="E7" t="n">
        <v>0.0431128</v>
      </c>
      <c r="F7" t="n">
        <v>0.04361548</v>
      </c>
      <c r="G7" t="n">
        <v>57.77150047</v>
      </c>
      <c r="H7" t="n">
        <v>161.9813133</v>
      </c>
      <c r="I7" t="n">
        <v>0.838031628</v>
      </c>
      <c r="J7" t="n">
        <v>0.719074632</v>
      </c>
      <c r="K7" t="n">
        <v>21.57223898</v>
      </c>
      <c r="L7" t="n">
        <v>64.81919499999999</v>
      </c>
      <c r="M7" t="n">
        <v>0.974199576</v>
      </c>
      <c r="N7" t="n">
        <v>17.83369949</v>
      </c>
      <c r="O7" t="n">
        <v>5.39937711</v>
      </c>
    </row>
    <row r="8">
      <c r="A8" s="5" t="n">
        <v>45108</v>
      </c>
      <c r="B8" t="n">
        <v>1.68671533</v>
      </c>
      <c r="C8" t="n">
        <v>52.28817523</v>
      </c>
      <c r="D8" t="n">
        <v>0.033736166</v>
      </c>
      <c r="E8" t="n">
        <v>0.041809323</v>
      </c>
      <c r="F8" t="n">
        <v>0.043087408</v>
      </c>
      <c r="G8" t="n">
        <v>78.90321656</v>
      </c>
      <c r="H8" t="n">
        <v>199.5215421</v>
      </c>
      <c r="I8" t="n">
        <v>0.871818347</v>
      </c>
      <c r="J8" t="n">
        <v>0.708959156</v>
      </c>
      <c r="K8" t="n">
        <v>21.97773383</v>
      </c>
      <c r="L8" t="n">
        <v>69.88758799999999</v>
      </c>
      <c r="M8" t="n">
        <v>1.045821152</v>
      </c>
      <c r="N8" t="n">
        <v>18.89431191</v>
      </c>
      <c r="O8" t="n">
        <v>6.436178777</v>
      </c>
    </row>
    <row r="9">
      <c r="A9" s="5" t="n">
        <v>45139</v>
      </c>
      <c r="B9" t="n">
        <v>1.665358071</v>
      </c>
      <c r="C9" t="n">
        <v>51.62610019</v>
      </c>
      <c r="D9" t="n">
        <v>0.035087426</v>
      </c>
      <c r="E9" t="n">
        <v>0.040869161</v>
      </c>
      <c r="F9" t="n">
        <v>0.043121112</v>
      </c>
      <c r="G9" t="n">
        <v>78.11171337</v>
      </c>
      <c r="H9" t="n">
        <v>199.2208298</v>
      </c>
      <c r="I9" t="n">
        <v>0.8649673329999999</v>
      </c>
      <c r="J9" t="n">
        <v>0.686873769</v>
      </c>
      <c r="K9" t="n">
        <v>21.29308687</v>
      </c>
      <c r="L9" t="n">
        <v>69.744023</v>
      </c>
      <c r="M9" t="n">
        <v>1.087710197</v>
      </c>
      <c r="N9" t="n">
        <v>17.74405054</v>
      </c>
      <c r="O9" t="n">
        <v>6.426478379</v>
      </c>
    </row>
    <row r="10">
      <c r="A10" s="5" t="n">
        <v>45170</v>
      </c>
      <c r="B10" t="n">
        <v>1.635088337</v>
      </c>
      <c r="C10" t="n">
        <v>49.05265012</v>
      </c>
      <c r="D10" t="n">
        <v>0.032780725</v>
      </c>
      <c r="E10" t="n">
        <v>0.0438198</v>
      </c>
      <c r="F10" t="n">
        <v>0.040972014</v>
      </c>
      <c r="G10" t="n">
        <v>59.95886512</v>
      </c>
      <c r="H10" t="n">
        <v>166.3109934</v>
      </c>
      <c r="I10" t="n">
        <v>0.77513747</v>
      </c>
      <c r="J10" t="n">
        <v>0.563857589</v>
      </c>
      <c r="K10" t="n">
        <v>16.91572764</v>
      </c>
      <c r="L10" t="n">
        <v>65.55971</v>
      </c>
      <c r="M10" t="n">
        <v>0.98342176</v>
      </c>
      <c r="N10" t="n">
        <v>15.58282385</v>
      </c>
      <c r="O10" t="n">
        <v>5.54369978</v>
      </c>
    </row>
    <row r="11">
      <c r="A11" s="5" t="n">
        <v>45200</v>
      </c>
      <c r="B11" t="n">
        <v>1.780028547</v>
      </c>
      <c r="C11" t="n">
        <v>55.18088491</v>
      </c>
      <c r="D11" t="n">
        <v>0.029791399</v>
      </c>
      <c r="E11" t="n">
        <v>0.045803548</v>
      </c>
      <c r="F11" t="n">
        <v>0.04203407</v>
      </c>
      <c r="G11" t="n">
        <v>50.93274264</v>
      </c>
      <c r="H11" t="n">
        <v>140.8248457</v>
      </c>
      <c r="I11" t="n">
        <v>0.8366660970000001</v>
      </c>
      <c r="J11" t="n">
        <v>0.505566446</v>
      </c>
      <c r="K11" t="n">
        <v>15.67255982</v>
      </c>
      <c r="L11" t="n">
        <v>61.435632</v>
      </c>
      <c r="M11" t="n">
        <v>0.923533374</v>
      </c>
      <c r="N11" t="n">
        <v>14.12071224</v>
      </c>
      <c r="O11" t="n">
        <v>4.54273696</v>
      </c>
    </row>
    <row r="12">
      <c r="A12" s="5" t="n">
        <v>45231</v>
      </c>
      <c r="B12" t="n">
        <v>1.740673684</v>
      </c>
      <c r="C12" t="n">
        <v>52.22021054</v>
      </c>
      <c r="D12" t="n">
        <v>0.03195342</v>
      </c>
      <c r="E12" t="n">
        <v>0.047987933</v>
      </c>
      <c r="F12" t="n">
        <v>0.043508095</v>
      </c>
      <c r="G12" t="n">
        <v>51.20935616</v>
      </c>
      <c r="H12" t="n">
        <v>135.5312766</v>
      </c>
      <c r="I12" t="n">
        <v>0.844435681</v>
      </c>
      <c r="J12" t="n">
        <v>0.567522747</v>
      </c>
      <c r="K12" t="n">
        <v>17.02568245</v>
      </c>
      <c r="L12" t="n">
        <v>62.257644</v>
      </c>
      <c r="M12" t="n">
        <v>0.958602591</v>
      </c>
      <c r="N12" t="n">
        <v>10.44611045</v>
      </c>
      <c r="O12" t="n">
        <v>4.517709221</v>
      </c>
    </row>
    <row r="13">
      <c r="A13" s="5" t="n">
        <v>45261</v>
      </c>
      <c r="B13" t="n">
        <v>1.70325613</v>
      </c>
      <c r="C13" t="n">
        <v>52.80094001</v>
      </c>
      <c r="D13" t="n">
        <v>0.034264729</v>
      </c>
      <c r="E13" t="n">
        <v>0.047503839</v>
      </c>
      <c r="F13" t="n">
        <v>0.045260616</v>
      </c>
      <c r="G13" t="n">
        <v>56.36482369</v>
      </c>
      <c r="H13" t="n">
        <v>148.0291567</v>
      </c>
      <c r="I13" t="n">
        <v>0.868606087</v>
      </c>
      <c r="J13" t="n">
        <v>0.613795135</v>
      </c>
      <c r="K13" t="n">
        <v>19.02764919</v>
      </c>
      <c r="L13" t="n">
        <v>68.85434600000001</v>
      </c>
      <c r="M13" t="n">
        <v>1.062206581</v>
      </c>
      <c r="N13" t="n">
        <v>9.112507041000001</v>
      </c>
      <c r="O13" t="n">
        <v>4.775134086</v>
      </c>
    </row>
    <row r="14">
      <c r="A14" s="5" t="n">
        <v>45292</v>
      </c>
      <c r="B14" t="n">
        <v>1.61022133</v>
      </c>
      <c r="C14" t="n">
        <v>49.91686126</v>
      </c>
      <c r="D14" t="n">
        <v>0.034646923</v>
      </c>
      <c r="E14" t="n">
        <v>0.045127516</v>
      </c>
      <c r="F14" t="n">
        <v>0.041771167</v>
      </c>
      <c r="G14" t="n">
        <v>75.6175277</v>
      </c>
      <c r="H14" t="n">
        <v>161.666641</v>
      </c>
      <c r="I14" t="n">
        <v>0.799306205</v>
      </c>
      <c r="J14" t="n">
        <v>0.695287227</v>
      </c>
      <c r="K14" t="n">
        <v>21.55390405</v>
      </c>
      <c r="L14" t="n">
        <v>69.079735</v>
      </c>
      <c r="M14" t="n">
        <v>1.074054608</v>
      </c>
      <c r="N14" t="n">
        <v>9.582862243999999</v>
      </c>
      <c r="O14" t="n">
        <v>5.215052936</v>
      </c>
    </row>
    <row r="15">
      <c r="A15" s="5" t="n">
        <v>45323</v>
      </c>
      <c r="B15" t="n">
        <v>2.022360516</v>
      </c>
      <c r="C15" t="n">
        <v>58.64845496</v>
      </c>
      <c r="D15" t="n">
        <v>0.032101019</v>
      </c>
      <c r="E15" t="n">
        <v>0.044922345</v>
      </c>
      <c r="F15" t="n">
        <v>0.041480027</v>
      </c>
      <c r="G15" t="n">
        <v>44.13743221</v>
      </c>
      <c r="H15" t="n">
        <v>131.8447365</v>
      </c>
      <c r="I15" t="n">
        <v>0.720922574</v>
      </c>
      <c r="J15" t="n">
        <v>0.717079284</v>
      </c>
      <c r="K15" t="n">
        <v>20.79529923</v>
      </c>
      <c r="L15" t="n">
        <v>64.58381199999999</v>
      </c>
      <c r="M15" t="n">
        <v>0.930929547</v>
      </c>
      <c r="N15" t="n">
        <v>12.53997904</v>
      </c>
      <c r="O15" t="n">
        <v>4.546370224</v>
      </c>
    </row>
    <row r="16">
      <c r="A16" s="5" t="n">
        <v>45352</v>
      </c>
      <c r="B16" t="n">
        <v>2.141075003</v>
      </c>
      <c r="C16" t="n">
        <v>66.37332503</v>
      </c>
      <c r="D16" t="n">
        <v>0.028447115</v>
      </c>
      <c r="E16" t="n">
        <v>0.043854355</v>
      </c>
      <c r="F16" t="n">
        <v>0.040046117</v>
      </c>
      <c r="G16" t="n">
        <v>38.50527471</v>
      </c>
      <c r="H16" t="n">
        <v>131.1373046</v>
      </c>
      <c r="I16" t="n">
        <v>0.689732033</v>
      </c>
      <c r="J16" t="n">
        <v>0.753633402</v>
      </c>
      <c r="K16" t="n">
        <v>23.36263545</v>
      </c>
      <c r="L16" t="n">
        <v>63.345769</v>
      </c>
      <c r="M16" t="n">
        <v>0.881860541</v>
      </c>
      <c r="N16" t="n">
        <v>16.01911004</v>
      </c>
      <c r="O16" t="n">
        <v>4.230235632</v>
      </c>
    </row>
    <row r="17">
      <c r="A17" s="5" t="n">
        <v>45383</v>
      </c>
      <c r="B17" t="n">
        <v>2.372715194</v>
      </c>
      <c r="C17" t="n">
        <v>71.1814553</v>
      </c>
      <c r="D17" t="n">
        <v>0.030427906</v>
      </c>
      <c r="E17" t="n">
        <v>0.0426568</v>
      </c>
      <c r="F17" t="n">
        <v>0.038294292</v>
      </c>
      <c r="G17" t="n">
        <v>37.2458778</v>
      </c>
      <c r="H17" t="n">
        <v>121.5318785</v>
      </c>
      <c r="I17" t="n">
        <v>0.6448128789999999</v>
      </c>
      <c r="J17" t="n">
        <v>0.697191446</v>
      </c>
      <c r="K17" t="n">
        <v>20.91574336</v>
      </c>
      <c r="L17" t="n">
        <v>57.541876</v>
      </c>
      <c r="M17" t="n">
        <v>0.912837165</v>
      </c>
      <c r="N17" t="n">
        <v>19.24107812</v>
      </c>
      <c r="O17" t="n">
        <v>4.051062618</v>
      </c>
    </row>
    <row r="18">
      <c r="A18" s="5" t="n">
        <v>45413</v>
      </c>
      <c r="B18" t="n">
        <v>2.15262312</v>
      </c>
      <c r="C18" t="n">
        <v>66.73131669999999</v>
      </c>
      <c r="D18" t="n">
        <v>0.028691205</v>
      </c>
      <c r="E18" t="n">
        <v>0.040202226</v>
      </c>
      <c r="F18" t="n">
        <v>0.041388511</v>
      </c>
      <c r="G18" t="n">
        <v>45.81236607</v>
      </c>
      <c r="H18" t="n">
        <v>143.993371</v>
      </c>
      <c r="I18" t="n">
        <v>0.738990478</v>
      </c>
      <c r="J18" t="n">
        <v>0.789587844</v>
      </c>
      <c r="K18" t="n">
        <v>24.47722317</v>
      </c>
      <c r="L18" t="n">
        <v>64.972965</v>
      </c>
      <c r="M18" t="n">
        <v>0.889427348</v>
      </c>
      <c r="N18" t="n">
        <v>22.37139681</v>
      </c>
      <c r="O18" t="n">
        <v>4.644947451</v>
      </c>
    </row>
    <row r="19">
      <c r="A19" s="5" t="n">
        <v>45444</v>
      </c>
      <c r="B19" t="n">
        <v>2.273794194</v>
      </c>
      <c r="C19" t="n">
        <v>68.2138258</v>
      </c>
      <c r="D19" t="n">
        <v>0.031353511</v>
      </c>
      <c r="E19" t="n">
        <v>0.040063467</v>
      </c>
      <c r="F19" t="n">
        <v>0.04036123</v>
      </c>
      <c r="G19" t="n">
        <v>61.33866076</v>
      </c>
      <c r="H19" t="n">
        <v>169.1558618</v>
      </c>
      <c r="I19" t="n">
        <v>0.694738637</v>
      </c>
      <c r="J19" t="n">
        <v>0.746552323</v>
      </c>
      <c r="K19" t="n">
        <v>22.39656968</v>
      </c>
      <c r="L19" t="n">
        <v>68.19214700000001</v>
      </c>
      <c r="M19" t="n">
        <v>0.940605332</v>
      </c>
      <c r="N19" t="n">
        <v>24.45901208</v>
      </c>
      <c r="O19" t="n">
        <v>5.638528726</v>
      </c>
    </row>
    <row r="20">
      <c r="A20" s="5" t="n">
        <v>45474</v>
      </c>
      <c r="B20" t="n">
        <v>1.873430374</v>
      </c>
      <c r="C20" t="n">
        <v>58.07634152</v>
      </c>
      <c r="D20" t="n">
        <v>0.030609324</v>
      </c>
      <c r="E20" t="n">
        <v>0.039274968</v>
      </c>
      <c r="F20" t="n">
        <v>0.040783142</v>
      </c>
      <c r="G20" t="n">
        <v>71.56535794</v>
      </c>
      <c r="H20" t="n">
        <v>205.9587375</v>
      </c>
      <c r="I20" t="n">
        <v>0.723984277</v>
      </c>
      <c r="J20" t="n">
        <v>0.689805837</v>
      </c>
      <c r="K20" t="n">
        <v>21.38398095</v>
      </c>
      <c r="L20" t="n">
        <v>69.850752</v>
      </c>
      <c r="M20" t="n">
        <v>0.94888904</v>
      </c>
      <c r="N20" t="n">
        <v>24.48376719</v>
      </c>
      <c r="O20" t="n">
        <v>6.643830241</v>
      </c>
    </row>
    <row r="21">
      <c r="A21" s="5" t="n">
        <v>45505</v>
      </c>
      <c r="B21" t="n">
        <v>1.902626977</v>
      </c>
      <c r="C21" t="n">
        <v>58.9814362</v>
      </c>
      <c r="D21" t="n">
        <v>0.029377407</v>
      </c>
      <c r="E21" t="n">
        <v>0.039588581</v>
      </c>
      <c r="F21" t="n">
        <v>0.041838673</v>
      </c>
      <c r="G21" t="n">
        <v>68.76046706</v>
      </c>
      <c r="H21" t="n">
        <v>202.9154108</v>
      </c>
      <c r="I21" t="n">
        <v>0.682528722</v>
      </c>
      <c r="J21" t="n">
        <v>0.660986494</v>
      </c>
      <c r="K21" t="n">
        <v>20.49058129</v>
      </c>
      <c r="L21" t="n">
        <v>69.760288</v>
      </c>
      <c r="M21" t="n">
        <v>0.910699625</v>
      </c>
      <c r="N21" t="n">
        <v>24.32847237</v>
      </c>
      <c r="O21" t="n">
        <v>6.545658413</v>
      </c>
    </row>
    <row r="22">
      <c r="A22" s="5" t="n">
        <v>45536</v>
      </c>
      <c r="B22" t="n">
        <v>1.82342702</v>
      </c>
      <c r="C22" t="n">
        <v>54.70281059</v>
      </c>
      <c r="D22" t="n">
        <v>0.027876774</v>
      </c>
      <c r="E22" t="n">
        <v>0.040048467</v>
      </c>
      <c r="F22" t="n">
        <v>0.04072432</v>
      </c>
      <c r="G22" t="n">
        <v>54.55865201</v>
      </c>
      <c r="H22" t="n">
        <v>169.6709073</v>
      </c>
      <c r="I22" t="n">
        <v>0.6193309</v>
      </c>
      <c r="J22" t="n">
        <v>0.530378069</v>
      </c>
      <c r="K22" t="n">
        <v>15.91134208</v>
      </c>
      <c r="L22" t="n">
        <v>62.660468</v>
      </c>
      <c r="M22" t="n">
        <v>0.836303228</v>
      </c>
      <c r="N22" t="n">
        <v>20.53823689</v>
      </c>
      <c r="O22" t="n">
        <v>5.655696911</v>
      </c>
    </row>
    <row r="23">
      <c r="A23" s="5" t="n">
        <v>45566</v>
      </c>
      <c r="B23" t="n">
        <v>2.069746846</v>
      </c>
      <c r="C23" t="n">
        <v>64.16215224</v>
      </c>
      <c r="D23" t="n">
        <v>0.025829253</v>
      </c>
      <c r="E23" t="n">
        <v>0.040679935</v>
      </c>
      <c r="F23" t="n">
        <v>0.040061484</v>
      </c>
      <c r="G23" t="n">
        <v>46.8896963</v>
      </c>
      <c r="H23" t="n">
        <v>146.7108173</v>
      </c>
      <c r="I23" t="n">
        <v>0.570158029</v>
      </c>
      <c r="J23" t="n">
        <v>0.495232633</v>
      </c>
      <c r="K23" t="n">
        <v>15.35221163</v>
      </c>
      <c r="L23" t="n">
        <v>58.773349</v>
      </c>
      <c r="M23" t="n">
        <v>0.800706838</v>
      </c>
      <c r="N23" t="n">
        <v>19.82772832</v>
      </c>
      <c r="O23" t="n">
        <v>4.73260701</v>
      </c>
    </row>
    <row r="24">
      <c r="A24" s="5" t="n">
        <v>45597</v>
      </c>
      <c r="B24" t="n">
        <v>1.9685099</v>
      </c>
      <c r="C24" t="n">
        <v>59.05529702</v>
      </c>
      <c r="D24" t="n">
        <v>0.026662607</v>
      </c>
      <c r="E24" t="n">
        <v>0.043916433</v>
      </c>
      <c r="F24" t="n">
        <v>0.040443443</v>
      </c>
      <c r="G24" t="n">
        <v>44.92431891</v>
      </c>
      <c r="H24" t="n">
        <v>137.6865999</v>
      </c>
      <c r="I24" t="n">
        <v>0.65221847</v>
      </c>
      <c r="J24" t="n">
        <v>0.557447626</v>
      </c>
      <c r="K24" t="n">
        <v>16.72342876</v>
      </c>
      <c r="L24" t="n">
        <v>61.904051</v>
      </c>
      <c r="M24" t="n">
        <v>0.799878211</v>
      </c>
      <c r="N24" t="n">
        <v>13.84132269</v>
      </c>
      <c r="O24" t="n">
        <v>4.589553331</v>
      </c>
    </row>
    <row r="25">
      <c r="A25" s="5" t="n">
        <v>45627</v>
      </c>
      <c r="B25" t="n">
        <v>1.855606516</v>
      </c>
      <c r="C25" t="n">
        <v>57.52380198</v>
      </c>
      <c r="D25" t="n">
        <v>0.029640774</v>
      </c>
      <c r="E25" t="n">
        <v>0.044944581</v>
      </c>
      <c r="F25" t="n">
        <v>0.03992075</v>
      </c>
      <c r="G25" t="n">
        <v>62.80028918</v>
      </c>
      <c r="H25" t="n">
        <v>147.6298801</v>
      </c>
      <c r="I25" t="n">
        <v>0.639860208</v>
      </c>
      <c r="J25" t="n">
        <v>0.630101116</v>
      </c>
      <c r="K25" t="n">
        <v>19.53313457</v>
      </c>
      <c r="L25" t="n">
        <v>71.200098</v>
      </c>
      <c r="M25" t="n">
        <v>0.918863993</v>
      </c>
      <c r="N25" t="n">
        <v>12.60094721</v>
      </c>
      <c r="O25" t="n">
        <v>4.762254195</v>
      </c>
    </row>
    <row r="26">
      <c r="A26" s="5" t="n">
        <v>45658</v>
      </c>
      <c r="B26" t="n">
        <v>2.079219808</v>
      </c>
      <c r="C26" t="n">
        <v>64.45581402000001</v>
      </c>
      <c r="D26" t="n">
        <v>0.035601694</v>
      </c>
      <c r="E26" t="n">
        <v>0.044812316</v>
      </c>
      <c r="F26" t="n">
        <v>0.040475161</v>
      </c>
      <c r="G26" t="n">
        <v>83.15325455</v>
      </c>
      <c r="H26" t="n">
        <v>157.0007012</v>
      </c>
      <c r="I26" t="n">
        <v>0.639580155</v>
      </c>
      <c r="J26" t="n">
        <v>0.691327227</v>
      </c>
      <c r="K26" t="n">
        <v>21.43125342</v>
      </c>
      <c r="L26" t="n">
        <v>71.738938</v>
      </c>
      <c r="M26" t="n">
        <v>1.103652518</v>
      </c>
      <c r="N26" t="n">
        <v>15.45350225</v>
      </c>
      <c r="O26" t="n">
        <v>5.064538748</v>
      </c>
    </row>
    <row r="27">
      <c r="A27" s="5" t="n">
        <v>45689</v>
      </c>
      <c r="B27" t="n">
        <v>2.169182694</v>
      </c>
      <c r="C27" t="n">
        <v>60.73711543</v>
      </c>
      <c r="D27" t="n">
        <v>0.039679459</v>
      </c>
      <c r="E27" t="n">
        <v>0.044706236</v>
      </c>
      <c r="F27" t="n">
        <v>0.041606232</v>
      </c>
      <c r="G27" t="n">
        <v>62.30602395</v>
      </c>
      <c r="H27" t="n">
        <v>131.374315</v>
      </c>
      <c r="I27" t="n">
        <v>0.583696544</v>
      </c>
      <c r="J27" t="n">
        <v>0.697975521</v>
      </c>
      <c r="K27" t="n">
        <v>19.54340143</v>
      </c>
      <c r="L27" t="n">
        <v>61.828502</v>
      </c>
      <c r="M27" t="n">
        <v>1.111024818</v>
      </c>
      <c r="N27" t="n">
        <v>16.44752148</v>
      </c>
      <c r="O27" t="n">
        <v>4.691939822</v>
      </c>
    </row>
    <row r="28">
      <c r="A28" s="5" t="n">
        <v>45717</v>
      </c>
      <c r="B28" t="n">
        <v>2.553400864</v>
      </c>
      <c r="C28" t="n">
        <v>79.15542678</v>
      </c>
      <c r="D28" t="n">
        <v>0.024917317</v>
      </c>
      <c r="E28" t="n">
        <v>0.044765172</v>
      </c>
      <c r="F28" t="n">
        <v>0.040234514</v>
      </c>
      <c r="G28" t="n">
        <v>49.21522407</v>
      </c>
      <c r="H28" t="n">
        <v>118.1178036</v>
      </c>
      <c r="I28" t="n">
        <v>0.589783599</v>
      </c>
      <c r="J28" t="n">
        <v>0.7242101869999999</v>
      </c>
      <c r="K28" t="n">
        <v>22.45062091</v>
      </c>
      <c r="L28" t="n">
        <v>62.456661</v>
      </c>
      <c r="M28" t="n">
        <v>0.772436831</v>
      </c>
      <c r="N28" t="n">
        <v>23.23821298</v>
      </c>
      <c r="O28" t="n">
        <v>3.810251729</v>
      </c>
    </row>
    <row r="29">
      <c r="A29" s="5" t="n">
        <v>45748</v>
      </c>
      <c r="B29" t="n">
        <v>2.580965097</v>
      </c>
      <c r="C29" t="n">
        <v>77.4289529</v>
      </c>
      <c r="D29" t="n">
        <v>0.021606793</v>
      </c>
      <c r="E29" t="n">
        <v>0.043539615</v>
      </c>
      <c r="F29" t="n">
        <v>0.039226642</v>
      </c>
      <c r="G29" t="n">
        <v>45.52636037</v>
      </c>
      <c r="H29" t="n">
        <v>114.6421181</v>
      </c>
      <c r="I29" t="n">
        <v>0.584559248</v>
      </c>
      <c r="J29" t="n">
        <v>0.761307435</v>
      </c>
      <c r="K29" t="n">
        <v>22.83933346</v>
      </c>
      <c r="L29" t="n">
        <v>57.892519</v>
      </c>
      <c r="M29" t="n">
        <v>0.648203791</v>
      </c>
      <c r="N29" t="n">
        <v>26.78055356</v>
      </c>
      <c r="O29" t="n">
        <v>3.821403935</v>
      </c>
    </row>
    <row r="30">
      <c r="A30" s="5" t="n">
        <v>45778</v>
      </c>
      <c r="B30" t="n">
        <v>2.311507608</v>
      </c>
      <c r="C30" t="n">
        <v>71.65673586</v>
      </c>
      <c r="D30" t="n">
        <v>0.020447982</v>
      </c>
      <c r="E30" t="n">
        <v>0.040424956</v>
      </c>
      <c r="F30" t="n">
        <v>0.038610073</v>
      </c>
      <c r="G30" t="n">
        <v>48.77818686</v>
      </c>
      <c r="H30" t="n">
        <v>135.0721688</v>
      </c>
      <c r="I30" t="n">
        <v>0.555645968</v>
      </c>
      <c r="J30" t="n">
        <v>0.785675097</v>
      </c>
      <c r="K30" t="n">
        <v>24.35603641</v>
      </c>
      <c r="L30" t="n">
        <v>62.144818</v>
      </c>
      <c r="M30" t="n">
        <v>0.633887416</v>
      </c>
      <c r="N30" t="n">
        <v>29.74558012</v>
      </c>
      <c r="O30" t="n">
        <v>4.357166735</v>
      </c>
    </row>
    <row r="31">
      <c r="A31" s="5" t="n">
        <v>45809</v>
      </c>
      <c r="B31" t="n">
        <v>2.433096852</v>
      </c>
      <c r="C31" t="n">
        <v>72.99290553</v>
      </c>
      <c r="D31" t="n">
        <v>0.032053396</v>
      </c>
      <c r="E31" t="n">
        <v>0.042586398</v>
      </c>
      <c r="F31" t="n">
        <v>0.040152042</v>
      </c>
      <c r="G31" t="n">
        <v>64.50154129000001</v>
      </c>
      <c r="H31" t="n">
        <v>164.7932438</v>
      </c>
      <c r="I31" t="n">
        <v>0.5417288649999999</v>
      </c>
      <c r="J31" t="n">
        <v>0.7386412490000001</v>
      </c>
      <c r="K31" t="n">
        <v>22.15933702</v>
      </c>
      <c r="L31" t="n">
        <v>66.22227599999999</v>
      </c>
      <c r="M31" t="n">
        <v>0.961601873</v>
      </c>
      <c r="N31" t="n">
        <v>32.0343487</v>
      </c>
      <c r="O31" t="n">
        <v>5.493108127</v>
      </c>
    </row>
    <row r="32">
      <c r="A32" s="5" t="n">
        <v>45839</v>
      </c>
      <c r="B32" t="n">
        <v>2.278975216</v>
      </c>
      <c r="C32" t="n">
        <v>70.64823167</v>
      </c>
      <c r="D32" t="n">
        <v>0.028607193</v>
      </c>
      <c r="E32" t="n">
        <v>0.041451806</v>
      </c>
      <c r="F32" t="n">
        <v>0.039688385</v>
      </c>
      <c r="G32" t="n">
        <v>80.26024034</v>
      </c>
      <c r="H32" t="n">
        <v>201.9909579</v>
      </c>
      <c r="I32" t="n">
        <v>0.581592727</v>
      </c>
      <c r="J32" t="n">
        <v>0.644580552</v>
      </c>
      <c r="K32" t="n">
        <v>19.98208435</v>
      </c>
      <c r="L32" t="n">
        <v>70.78133</v>
      </c>
      <c r="M32" t="n">
        <v>0.886822984</v>
      </c>
      <c r="N32" t="n">
        <v>33.42409826</v>
      </c>
      <c r="O32" t="n">
        <v>6.51583735</v>
      </c>
    </row>
    <row r="33">
      <c r="A33" s="5" t="n">
        <v>45870</v>
      </c>
      <c r="B33" t="n">
        <v>2.080692251</v>
      </c>
      <c r="C33" t="n">
        <v>64.50145978</v>
      </c>
      <c r="D33" t="n">
        <v>0.027870266</v>
      </c>
      <c r="E33" t="n">
        <v>0.043510453</v>
      </c>
      <c r="F33" t="n">
        <v>0.038833108</v>
      </c>
      <c r="G33" t="n">
        <v>69.72803343</v>
      </c>
      <c r="H33" t="n">
        <v>192.8940077</v>
      </c>
      <c r="I33" t="n">
        <v>0.499346361</v>
      </c>
      <c r="J33" t="n">
        <v>0.648321555</v>
      </c>
      <c r="K33" t="n">
        <v>20.09851879</v>
      </c>
      <c r="L33" t="n">
        <v>70.70513099999999</v>
      </c>
      <c r="M33" t="n">
        <v>0.863978247</v>
      </c>
      <c r="N33" t="n">
        <v>31.8087276</v>
      </c>
      <c r="O33" t="n">
        <v>6.222387342</v>
      </c>
    </row>
    <row r="34">
      <c r="A34" s="5" t="n">
        <v>45901</v>
      </c>
      <c r="B34" t="n">
        <v>1.965136441</v>
      </c>
      <c r="C34" t="n">
        <v>58.95409322</v>
      </c>
      <c r="D34" t="n">
        <v>0.032101154</v>
      </c>
      <c r="E34" t="n">
        <v>0.042786422</v>
      </c>
      <c r="F34" t="n">
        <v>0.037862512</v>
      </c>
      <c r="G34" t="n">
        <v>58.30193173</v>
      </c>
      <c r="H34" t="n">
        <v>167.8755082</v>
      </c>
      <c r="I34" t="n">
        <v>0.467049574</v>
      </c>
      <c r="J34" t="n">
        <v>0.509493055</v>
      </c>
      <c r="K34" t="n">
        <v>15.28526875</v>
      </c>
      <c r="L34" t="n">
        <v>65.457826</v>
      </c>
      <c r="M34" t="n">
        <v>0.963034613</v>
      </c>
      <c r="N34" t="n">
        <v>28.14893635</v>
      </c>
      <c r="O34" t="n">
        <v>5.595850274</v>
      </c>
    </row>
    <row r="35">
      <c r="A35" s="5" t="n">
        <v>45931</v>
      </c>
      <c r="B35" t="n">
        <v>2.226909246</v>
      </c>
      <c r="C35" t="n">
        <v>69.0341866</v>
      </c>
      <c r="D35" t="n">
        <v>0.035018317</v>
      </c>
      <c r="E35" t="n">
        <v>0.04087299</v>
      </c>
      <c r="F35" t="n">
        <v>0.037446974</v>
      </c>
      <c r="G35" t="n">
        <v>54.01885287</v>
      </c>
      <c r="H35" t="n">
        <v>143.9847618</v>
      </c>
      <c r="I35" t="n">
        <v>0.497249245</v>
      </c>
      <c r="J35" t="n">
        <v>0.533696162</v>
      </c>
      <c r="K35" t="n">
        <v>16.54507797</v>
      </c>
      <c r="L35" t="n">
        <v>59.222248</v>
      </c>
      <c r="M35" t="n">
        <v>1.085567811</v>
      </c>
      <c r="N35" t="n">
        <v>24.60545848</v>
      </c>
      <c r="O35" t="n">
        <v>4.644669733</v>
      </c>
    </row>
    <row r="36">
      <c r="A36" s="5" t="n">
        <v>45962</v>
      </c>
      <c r="B36" t="n">
        <v>2.152711597</v>
      </c>
      <c r="C36" t="n">
        <v>64.58134788</v>
      </c>
      <c r="D36" t="n">
        <v>0.028896758</v>
      </c>
      <c r="E36" t="n">
        <v>0.042107106</v>
      </c>
      <c r="F36" t="n">
        <v>0.039599174</v>
      </c>
      <c r="G36" t="n">
        <v>54.48978643</v>
      </c>
      <c r="H36" t="n">
        <v>131.5653064</v>
      </c>
      <c r="I36" t="n">
        <v>0.553693977</v>
      </c>
      <c r="J36" t="n">
        <v>0.613818229</v>
      </c>
      <c r="K36" t="n">
        <v>18.41509304</v>
      </c>
      <c r="L36" t="n">
        <v>63.809357</v>
      </c>
      <c r="M36" t="n">
        <v>0.866902744</v>
      </c>
      <c r="N36" t="n">
        <v>18.59206613</v>
      </c>
      <c r="O36" t="n">
        <v>4.385510214</v>
      </c>
    </row>
    <row r="37">
      <c r="A37" s="5" t="n">
        <v>45992</v>
      </c>
      <c r="B37" t="n">
        <v>2.186173598</v>
      </c>
      <c r="C37" t="n">
        <v>67.77138152000001</v>
      </c>
      <c r="D37" t="n">
        <v>0.025816109</v>
      </c>
      <c r="E37" t="n">
        <v>0.043725453</v>
      </c>
      <c r="F37" t="n">
        <v>0.039161773</v>
      </c>
      <c r="G37" t="n">
        <v>66.8712752</v>
      </c>
      <c r="H37" t="n">
        <v>148.0273956</v>
      </c>
      <c r="I37" t="n">
        <v>0.56118169</v>
      </c>
      <c r="J37" t="n">
        <v>0.771611668</v>
      </c>
      <c r="K37" t="n">
        <v>23.91996173</v>
      </c>
      <c r="L37" t="n">
        <v>72.521112</v>
      </c>
      <c r="M37" t="n">
        <v>0.800299391</v>
      </c>
      <c r="N37" t="n">
        <v>15.39237657</v>
      </c>
      <c r="O37" t="n">
        <v>4.775077277</v>
      </c>
    </row>
    <row r="38">
      <c r="A38" s="5" t="n">
        <v>46023</v>
      </c>
      <c r="B38" t="n">
        <v>2.188034372</v>
      </c>
      <c r="C38" t="n">
        <v>67.82906545</v>
      </c>
      <c r="D38" t="n">
        <v>0.029429949</v>
      </c>
      <c r="E38" t="n">
        <v>0.045705559</v>
      </c>
      <c r="F38" t="n">
        <v>0.037586003</v>
      </c>
      <c r="G38" t="n">
        <v>72.50266005</v>
      </c>
      <c r="H38" t="n">
        <v>151.6296955</v>
      </c>
      <c r="I38" t="n">
        <v>0.46300151</v>
      </c>
      <c r="J38" t="n">
        <v>0.900302854</v>
      </c>
      <c r="K38" t="n">
        <v>27.90938846</v>
      </c>
      <c r="L38" t="n">
        <v>73.250911</v>
      </c>
      <c r="M38" t="n">
        <v>0.91232842</v>
      </c>
      <c r="N38" t="n">
        <v>17.9852547</v>
      </c>
      <c r="O38" t="n">
        <v>4.891280498</v>
      </c>
    </row>
    <row r="39">
      <c r="A39" s="5" t="n">
        <v>46054</v>
      </c>
      <c r="B39" t="n">
        <v>2.3540305</v>
      </c>
      <c r="C39" t="n">
        <v>65.91285393</v>
      </c>
      <c r="D39" t="n">
        <v>0.028451532</v>
      </c>
      <c r="E39" t="n">
        <v>0.04511975</v>
      </c>
      <c r="F39" t="n">
        <v>0.038429342</v>
      </c>
      <c r="G39" t="n">
        <v>55.85852454</v>
      </c>
      <c r="H39" t="n">
        <v>132.0892321</v>
      </c>
      <c r="I39" t="n">
        <v>0.392262359</v>
      </c>
      <c r="J39" t="n">
        <v>0.802215144</v>
      </c>
      <c r="K39" t="n">
        <v>22.462024</v>
      </c>
      <c r="L39" t="n">
        <v>62.384185</v>
      </c>
      <c r="M39" t="n">
        <v>0.796642863</v>
      </c>
      <c r="N39" t="n">
        <v>21.30514889</v>
      </c>
      <c r="O39" t="n">
        <v>4.717472574</v>
      </c>
    </row>
    <row r="40">
      <c r="A40" s="5" t="n">
        <v>46082</v>
      </c>
      <c r="B40" t="n">
        <v>2.78265791</v>
      </c>
      <c r="C40" t="n">
        <v>86.26239524</v>
      </c>
      <c r="D40" t="n">
        <v>0.02823861</v>
      </c>
      <c r="E40" t="n">
        <v>0.043025815</v>
      </c>
      <c r="F40" t="n">
        <v>0.037409283</v>
      </c>
      <c r="G40" t="n">
        <v>44.1315401</v>
      </c>
      <c r="H40" t="n">
        <v>127.3751699</v>
      </c>
      <c r="I40" t="n">
        <v>0.426473087</v>
      </c>
      <c r="J40" t="n">
        <v>0.868436311</v>
      </c>
      <c r="K40" t="n">
        <v>26.92152562</v>
      </c>
      <c r="L40" t="n">
        <v>62.095885</v>
      </c>
      <c r="M40" t="n">
        <v>0.875396906</v>
      </c>
      <c r="N40" t="n">
        <v>29.00043073</v>
      </c>
      <c r="O40" t="n">
        <v>4.10887645</v>
      </c>
    </row>
    <row r="41">
      <c r="A41" s="5" t="n">
        <v>46113</v>
      </c>
      <c r="B41" t="n">
        <v>2.821489761</v>
      </c>
      <c r="C41" t="n">
        <v>84.64469282</v>
      </c>
      <c r="D41" t="n">
        <v>0.029079306</v>
      </c>
      <c r="E41" t="n">
        <v>0.040791415</v>
      </c>
      <c r="F41" t="n">
        <v>0.035654918</v>
      </c>
      <c r="G41" t="n">
        <v>39.77738021</v>
      </c>
      <c r="H41" t="n">
        <v>124.4493507</v>
      </c>
      <c r="I41" t="n">
        <v>0.303173702</v>
      </c>
      <c r="J41" t="n">
        <v>0.749807117</v>
      </c>
      <c r="K41" t="n">
        <v>22.49421352</v>
      </c>
      <c r="L41" t="n">
        <v>57.37301</v>
      </c>
      <c r="M41" t="n">
        <v>0.872379181</v>
      </c>
      <c r="N41" t="n">
        <v>31.10365179</v>
      </c>
      <c r="O41" t="n">
        <v>4.14831169</v>
      </c>
    </row>
    <row r="42">
      <c r="A42" s="5" t="n">
        <v>46143</v>
      </c>
      <c r="B42" t="n">
        <v>2.663711652</v>
      </c>
      <c r="C42" t="n">
        <v>82.57506121</v>
      </c>
      <c r="D42" t="n">
        <v>0.019605171</v>
      </c>
      <c r="E42" t="n">
        <v>0.041199301</v>
      </c>
      <c r="F42" t="n">
        <v>0.036291115</v>
      </c>
      <c r="G42" t="n">
        <v>45.11902578</v>
      </c>
      <c r="H42" t="n">
        <v>137.2710198</v>
      </c>
      <c r="I42" t="n">
        <v>0.342942905</v>
      </c>
      <c r="J42" t="n">
        <v>0.733471738</v>
      </c>
      <c r="K42" t="n">
        <v>22.73762388</v>
      </c>
      <c r="L42" t="n">
        <v>65.000849</v>
      </c>
      <c r="M42" t="n">
        <v>0.607760312</v>
      </c>
      <c r="N42" t="n">
        <v>36.41841974</v>
      </c>
      <c r="O42" t="n">
        <v>4.428097414</v>
      </c>
    </row>
    <row r="43">
      <c r="A43" s="5" t="n">
        <v>46174</v>
      </c>
      <c r="B43" t="n">
        <v>2.861305127</v>
      </c>
      <c r="C43" t="n">
        <v>85.83915382000001</v>
      </c>
      <c r="D43" t="n">
        <v>0.019427146</v>
      </c>
      <c r="E43" t="n">
        <v>0.042260805</v>
      </c>
      <c r="F43" t="n">
        <v>0.038988086</v>
      </c>
      <c r="G43" t="n">
        <v>56.28988257</v>
      </c>
      <c r="H43" t="n">
        <v>163.2365262</v>
      </c>
      <c r="I43" t="n">
        <v>0.320670496</v>
      </c>
      <c r="J43" t="n">
        <v>0.790847976</v>
      </c>
      <c r="K43" t="n">
        <v>23.72543927</v>
      </c>
      <c r="L43" t="n">
        <v>68.78610999999999</v>
      </c>
      <c r="M43" t="n">
        <v>0.5828143770000001</v>
      </c>
      <c r="N43" t="n">
        <v>38.92339246</v>
      </c>
      <c r="O43" t="n">
        <v>5.441217539</v>
      </c>
    </row>
    <row r="44">
      <c r="A44" s="5" t="n">
        <v>46204</v>
      </c>
      <c r="B44" t="n">
        <v>2.52999</v>
      </c>
      <c r="C44" t="n">
        <v>78.42968</v>
      </c>
      <c r="D44" t="n">
        <v>0.0296836</v>
      </c>
      <c r="E44" t="n">
        <v>0.0381025</v>
      </c>
      <c r="F44" t="n">
        <v>0.039745</v>
      </c>
      <c r="G44" t="n">
        <v>76.85119</v>
      </c>
      <c r="H44" t="n">
        <v>199.4988</v>
      </c>
      <c r="I44" t="n">
        <v>0.4163466</v>
      </c>
      <c r="J44" t="n">
        <v>0.6909815</v>
      </c>
      <c r="K44" t="n">
        <v>21.42043</v>
      </c>
      <c r="L44" t="n">
        <v>70.04931999999999</v>
      </c>
      <c r="M44" t="n">
        <v>0.9201925</v>
      </c>
      <c r="N44" t="n">
        <v>40.01312</v>
      </c>
      <c r="O44" t="n">
        <v>6.435446</v>
      </c>
    </row>
    <row r="45">
      <c r="A45" s="5" t="n">
        <v>46235</v>
      </c>
      <c r="B45" t="n">
        <v>2.474659</v>
      </c>
      <c r="C45" t="n">
        <v>76.71441</v>
      </c>
      <c r="D45" t="n">
        <v>0.0307573</v>
      </c>
      <c r="E45" t="n">
        <v>0.0443247</v>
      </c>
      <c r="F45" t="n">
        <v>0.0398738</v>
      </c>
      <c r="G45" t="n">
        <v>73.16736</v>
      </c>
      <c r="H45" t="n">
        <v>205.3649</v>
      </c>
      <c r="I45" t="n">
        <v>0.3803771</v>
      </c>
      <c r="J45" t="n">
        <v>0.6075024999999999</v>
      </c>
      <c r="K45" t="n">
        <v>18.83258</v>
      </c>
      <c r="L45" t="n">
        <v>69.49867</v>
      </c>
      <c r="M45" t="n">
        <v>0.9534771</v>
      </c>
      <c r="N45" t="n">
        <v>38.55999</v>
      </c>
      <c r="O45" t="n">
        <v>6.624673</v>
      </c>
    </row>
    <row r="46">
      <c r="A46" s="5" t="n">
        <v>46266</v>
      </c>
      <c r="B46" t="n">
        <v>2.274256</v>
      </c>
      <c r="C46" t="n">
        <v>68.22768000000001</v>
      </c>
      <c r="D46" t="n">
        <v>0.0347403</v>
      </c>
      <c r="E46" t="n">
        <v>0.0423159</v>
      </c>
      <c r="F46" t="n">
        <v>0.038539</v>
      </c>
      <c r="G46" t="n">
        <v>58.17455</v>
      </c>
      <c r="H46" t="n">
        <v>171.3302</v>
      </c>
      <c r="I46" t="n">
        <v>0.2272518</v>
      </c>
      <c r="J46" t="n">
        <v>0.5215957</v>
      </c>
      <c r="K46" t="n">
        <v>15.64787</v>
      </c>
      <c r="L46" t="n">
        <v>65.50291</v>
      </c>
      <c r="M46" t="n">
        <v>1.042208</v>
      </c>
      <c r="N46" t="n">
        <v>33.50027</v>
      </c>
      <c r="O46" t="n">
        <v>5.711008</v>
      </c>
    </row>
    <row r="47">
      <c r="A47" s="5" t="n">
        <v>46296</v>
      </c>
      <c r="B47" t="n">
        <v>2.495206</v>
      </c>
      <c r="C47" t="n">
        <v>77.35138999999999</v>
      </c>
      <c r="D47" t="n">
        <v>0.0359583</v>
      </c>
      <c r="E47" t="n">
        <v>0.0418832</v>
      </c>
      <c r="F47" t="n">
        <v>0.0389797</v>
      </c>
      <c r="G47" t="n">
        <v>49.09313</v>
      </c>
      <c r="H47" t="n">
        <v>143.9155</v>
      </c>
      <c r="I47" t="n">
        <v>0.2332327</v>
      </c>
      <c r="J47" t="n">
        <v>0.5106962</v>
      </c>
      <c r="K47" t="n">
        <v>15.83158</v>
      </c>
      <c r="L47" t="n">
        <v>60.61947</v>
      </c>
      <c r="M47" t="n">
        <v>1.114706</v>
      </c>
      <c r="N47" t="n">
        <v>30.24862</v>
      </c>
      <c r="O47" t="n">
        <v>4.642434</v>
      </c>
    </row>
    <row r="48">
      <c r="A48" s="5" t="n">
        <v>46327</v>
      </c>
      <c r="B48" t="n">
        <v>2.339408</v>
      </c>
      <c r="C48" t="n">
        <v>70.18223999999999</v>
      </c>
      <c r="D48" t="n">
        <v>0.0299737</v>
      </c>
      <c r="E48" t="n">
        <v>0.0408431</v>
      </c>
      <c r="F48" t="n">
        <v>0.0399707</v>
      </c>
      <c r="G48" t="n">
        <v>50.99629</v>
      </c>
      <c r="H48" t="n">
        <v>134.7758</v>
      </c>
      <c r="I48" t="n">
        <v>0.3385763</v>
      </c>
      <c r="J48" t="n">
        <v>0.6040502</v>
      </c>
      <c r="K48" t="n">
        <v>18.12151</v>
      </c>
      <c r="L48" t="n">
        <v>64.06401</v>
      </c>
      <c r="M48" t="n">
        <v>0.8992112</v>
      </c>
      <c r="N48" t="n">
        <v>21.89068</v>
      </c>
      <c r="O48" t="n">
        <v>4.492527</v>
      </c>
    </row>
    <row r="49">
      <c r="A49" s="5" t="n">
        <v>46357</v>
      </c>
      <c r="B49" t="n">
        <v>2.285629</v>
      </c>
      <c r="C49" t="n">
        <v>70.8545</v>
      </c>
      <c r="D49" t="n">
        <v>0.0286324</v>
      </c>
      <c r="E49" t="n">
        <v>0.0468653</v>
      </c>
      <c r="F49" t="n">
        <v>0.0401095</v>
      </c>
      <c r="G49" t="n">
        <v>59.8542</v>
      </c>
      <c r="H49" t="n">
        <v>155.2007</v>
      </c>
      <c r="I49" t="n">
        <v>0.3718455</v>
      </c>
      <c r="J49" t="n">
        <v>0.6623414</v>
      </c>
      <c r="K49" t="n">
        <v>20.53258</v>
      </c>
      <c r="L49" t="n">
        <v>71.35578</v>
      </c>
      <c r="M49" t="n">
        <v>0.8876046</v>
      </c>
      <c r="N49" t="n">
        <v>18.54947</v>
      </c>
      <c r="O49" t="n">
        <v>5.006475</v>
      </c>
    </row>
    <row r="50">
      <c r="A50" s="5" t="n">
        <v>46388</v>
      </c>
      <c r="B50" t="n">
        <v>2.391211</v>
      </c>
      <c r="C50" t="n">
        <v>74.12755</v>
      </c>
      <c r="D50" t="n">
        <v>0.0318094</v>
      </c>
      <c r="E50" t="n">
        <v>0.0488595</v>
      </c>
      <c r="F50" t="n">
        <v>0.0385211</v>
      </c>
      <c r="G50" t="n">
        <v>59.8609</v>
      </c>
      <c r="H50" t="n">
        <v>159.1008</v>
      </c>
      <c r="I50" t="n">
        <v>0.2960243</v>
      </c>
      <c r="J50" t="n">
        <v>0.7344235</v>
      </c>
      <c r="K50" t="n">
        <v>22.76713</v>
      </c>
      <c r="L50" t="n">
        <v>71.69105999999999</v>
      </c>
      <c r="M50" t="n">
        <v>0.9860908</v>
      </c>
      <c r="N50" t="n">
        <v>21.32986</v>
      </c>
      <c r="O50" t="n">
        <v>5.132283</v>
      </c>
    </row>
    <row r="51">
      <c r="A51" s="5" t="n">
        <v>46419</v>
      </c>
      <c r="B51" t="n">
        <v>2.594217</v>
      </c>
      <c r="C51" t="n">
        <v>72.63806</v>
      </c>
      <c r="D51" t="n">
        <v>0.0320447</v>
      </c>
      <c r="E51" t="n">
        <v>0.0458579</v>
      </c>
      <c r="F51" t="n">
        <v>0.0387275</v>
      </c>
      <c r="G51" t="n">
        <v>49.89136</v>
      </c>
      <c r="H51" t="n">
        <v>132.8494</v>
      </c>
      <c r="I51" t="n">
        <v>0.2035907</v>
      </c>
      <c r="J51" t="n">
        <v>0.732909</v>
      </c>
      <c r="K51" t="n">
        <v>20.52145</v>
      </c>
      <c r="L51" t="n">
        <v>63.07217</v>
      </c>
      <c r="M51" t="n">
        <v>0.8972517</v>
      </c>
      <c r="N51" t="n">
        <v>24.58198</v>
      </c>
      <c r="O51" t="n">
        <v>4.744623</v>
      </c>
    </row>
    <row r="52">
      <c r="A52" s="5" t="n">
        <v>46447</v>
      </c>
      <c r="B52" t="n">
        <v>3.054218</v>
      </c>
      <c r="C52" t="n">
        <v>94.68076000000001</v>
      </c>
      <c r="D52" t="n">
        <v>0.0290985</v>
      </c>
      <c r="E52" t="n">
        <v>0.0463904</v>
      </c>
      <c r="F52" t="n">
        <v>0.038046</v>
      </c>
      <c r="G52" t="n">
        <v>45.54705</v>
      </c>
      <c r="H52" t="n">
        <v>127.7004</v>
      </c>
      <c r="I52" t="n">
        <v>0.2419075</v>
      </c>
      <c r="J52" t="n">
        <v>0.7336144</v>
      </c>
      <c r="K52" t="n">
        <v>22.74205</v>
      </c>
      <c r="L52" t="n">
        <v>64.03623</v>
      </c>
      <c r="M52" t="n">
        <v>0.9020527</v>
      </c>
      <c r="N52" t="n">
        <v>33.56404</v>
      </c>
      <c r="O52" t="n">
        <v>4.119368</v>
      </c>
    </row>
    <row r="53">
      <c r="A53" s="5" t="n">
        <v>46478</v>
      </c>
      <c r="B53" t="n">
        <v>3.118661</v>
      </c>
      <c r="C53" t="n">
        <v>93.55983999999999</v>
      </c>
      <c r="D53" t="n">
        <v>0.0298247</v>
      </c>
      <c r="E53" t="n">
        <v>0.0458444</v>
      </c>
      <c r="F53" t="n">
        <v>0.0361494</v>
      </c>
      <c r="G53" t="n">
        <v>37.78398</v>
      </c>
      <c r="H53" t="n">
        <v>120.6153</v>
      </c>
      <c r="I53" t="n">
        <v>0.1219367</v>
      </c>
      <c r="J53" t="n">
        <v>0.7314768</v>
      </c>
      <c r="K53" t="n">
        <v>21.9443</v>
      </c>
      <c r="L53" t="n">
        <v>56.97853</v>
      </c>
      <c r="M53" t="n">
        <v>0.8947397</v>
      </c>
      <c r="N53" t="n">
        <v>36.84313</v>
      </c>
      <c r="O53" t="n">
        <v>4.020511</v>
      </c>
    </row>
    <row r="54">
      <c r="A54" s="5" t="n">
        <v>46508</v>
      </c>
      <c r="B54" t="n">
        <v>2.930749</v>
      </c>
      <c r="C54" t="n">
        <v>90.85321999999999</v>
      </c>
      <c r="D54" t="n">
        <v>0.021241</v>
      </c>
      <c r="E54" t="n">
        <v>0.0407721</v>
      </c>
      <c r="F54" t="n">
        <v>0.0375678</v>
      </c>
      <c r="G54" t="n">
        <v>43.49191</v>
      </c>
      <c r="H54" t="n">
        <v>133.3851</v>
      </c>
      <c r="I54" t="n">
        <v>0.1291915</v>
      </c>
      <c r="J54" t="n">
        <v>0.8249885</v>
      </c>
      <c r="K54" t="n">
        <v>25.57464</v>
      </c>
      <c r="L54" t="n">
        <v>67.35736</v>
      </c>
      <c r="M54" t="n">
        <v>0.6584708</v>
      </c>
      <c r="N54" t="n">
        <v>42.71461</v>
      </c>
      <c r="O54" t="n">
        <v>4.302745</v>
      </c>
    </row>
    <row r="55">
      <c r="A55" s="5" t="n">
        <v>46539</v>
      </c>
      <c r="B55" t="n">
        <v>3.141988</v>
      </c>
      <c r="C55" t="n">
        <v>94.25964999999999</v>
      </c>
      <c r="D55" t="n">
        <v>0.0230864</v>
      </c>
      <c r="E55" t="n">
        <v>0.0397204</v>
      </c>
      <c r="F55" t="n">
        <v>0.0392429</v>
      </c>
      <c r="G55" t="n">
        <v>56.63599</v>
      </c>
      <c r="H55" t="n">
        <v>167.2076</v>
      </c>
      <c r="I55" t="n">
        <v>0.1123346</v>
      </c>
      <c r="J55" t="n">
        <v>0.8134684</v>
      </c>
      <c r="K55" t="n">
        <v>24.40405</v>
      </c>
      <c r="L55" t="n">
        <v>69.33019</v>
      </c>
      <c r="M55" t="n">
        <v>0.6925911</v>
      </c>
      <c r="N55" t="n">
        <v>46.01434</v>
      </c>
      <c r="O55" t="n">
        <v>5.573586</v>
      </c>
    </row>
    <row r="56">
      <c r="A56" s="5" t="n">
        <v>46569</v>
      </c>
      <c r="B56" t="n">
        <v>2.830591</v>
      </c>
      <c r="C56" t="n">
        <v>87.74831</v>
      </c>
      <c r="D56" t="n">
        <v>0.0292896</v>
      </c>
      <c r="E56" t="n">
        <v>0.0420675</v>
      </c>
      <c r="F56" t="n">
        <v>0.0397862</v>
      </c>
      <c r="G56" t="n">
        <v>69.17229</v>
      </c>
      <c r="H56" t="n">
        <v>205.4995</v>
      </c>
      <c r="I56" t="n">
        <v>0.1659529</v>
      </c>
      <c r="J56" t="n">
        <v>0.7561276</v>
      </c>
      <c r="K56" t="n">
        <v>23.43996</v>
      </c>
      <c r="L56" t="n">
        <v>71.66099</v>
      </c>
      <c r="M56" t="n">
        <v>0.907977</v>
      </c>
      <c r="N56" t="n">
        <v>47.59144</v>
      </c>
      <c r="O56" t="n">
        <v>6.629016</v>
      </c>
    </row>
    <row r="57">
      <c r="A57" s="5" t="n">
        <v>46600</v>
      </c>
      <c r="B57" t="n">
        <v>2.676728</v>
      </c>
      <c r="C57" t="n">
        <v>82.97857</v>
      </c>
      <c r="D57" t="n">
        <v>0.0296925</v>
      </c>
      <c r="E57" t="n">
        <v>0.0447678</v>
      </c>
      <c r="F57" t="n">
        <v>0.0399721</v>
      </c>
      <c r="G57" t="n">
        <v>71.33904</v>
      </c>
      <c r="H57" t="n">
        <v>208.0851</v>
      </c>
      <c r="I57" t="n">
        <v>0.1828892</v>
      </c>
      <c r="J57" t="n">
        <v>0.6762320000000001</v>
      </c>
      <c r="K57" t="n">
        <v>20.96319</v>
      </c>
      <c r="L57" t="n">
        <v>71.65279</v>
      </c>
      <c r="M57" t="n">
        <v>0.9204677999999999</v>
      </c>
      <c r="N57" t="n">
        <v>45.80686</v>
      </c>
      <c r="O57" t="n">
        <v>6.712422</v>
      </c>
    </row>
    <row r="58">
      <c r="A58" s="5" t="n">
        <v>46631</v>
      </c>
      <c r="B58" t="n">
        <v>2.499147</v>
      </c>
      <c r="C58" t="n">
        <v>74.97441000000001</v>
      </c>
      <c r="D58" t="n">
        <v>0.0341613</v>
      </c>
      <c r="E58" t="n">
        <v>0.0433163</v>
      </c>
      <c r="F58" t="n">
        <v>0.0387089</v>
      </c>
      <c r="G58" t="n">
        <v>55.8094</v>
      </c>
      <c r="H58" t="n">
        <v>174.5377</v>
      </c>
      <c r="I58" t="n">
        <v>0.0476226</v>
      </c>
      <c r="J58" t="n">
        <v>0.5615118</v>
      </c>
      <c r="K58" t="n">
        <v>16.84536</v>
      </c>
      <c r="L58" t="n">
        <v>65.68949000000001</v>
      </c>
      <c r="M58" t="n">
        <v>1.024838</v>
      </c>
      <c r="N58" t="n">
        <v>39.53466</v>
      </c>
      <c r="O58" t="n">
        <v>5.817925</v>
      </c>
    </row>
    <row r="59">
      <c r="A59" s="5" t="n">
        <v>46661</v>
      </c>
      <c r="B59" t="n">
        <v>2.731813</v>
      </c>
      <c r="C59" t="n">
        <v>84.68622000000001</v>
      </c>
      <c r="D59" t="n">
        <v>0.0357877</v>
      </c>
      <c r="E59" t="n">
        <v>0.0377263</v>
      </c>
      <c r="F59" t="n">
        <v>0.0388492</v>
      </c>
      <c r="G59" t="n">
        <v>47.83909</v>
      </c>
      <c r="H59" t="n">
        <v>146.6153</v>
      </c>
      <c r="I59" t="n">
        <v>0.00391042</v>
      </c>
      <c r="J59" t="n">
        <v>0.5367847</v>
      </c>
      <c r="K59" t="n">
        <v>16.64032</v>
      </c>
      <c r="L59" t="n">
        <v>60.08445</v>
      </c>
      <c r="M59" t="n">
        <v>1.109419</v>
      </c>
      <c r="N59" t="n">
        <v>35.49335</v>
      </c>
      <c r="O59" t="n">
        <v>4.729526</v>
      </c>
    </row>
    <row r="60">
      <c r="A60" s="5" t="n">
        <v>46692</v>
      </c>
      <c r="B60" t="n">
        <v>2.548057</v>
      </c>
      <c r="C60" t="n">
        <v>76.44171</v>
      </c>
      <c r="D60" t="n">
        <v>0.0295485</v>
      </c>
      <c r="E60" t="n">
        <v>0.0351103</v>
      </c>
      <c r="F60" t="n">
        <v>0.0399719</v>
      </c>
      <c r="G60" t="n">
        <v>49.15144</v>
      </c>
      <c r="H60" t="n">
        <v>138.6861</v>
      </c>
      <c r="I60" t="n">
        <v>0.0797354</v>
      </c>
      <c r="J60" t="n">
        <v>0.622799</v>
      </c>
      <c r="K60" t="n">
        <v>18.68397</v>
      </c>
      <c r="L60" t="n">
        <v>63.69503</v>
      </c>
      <c r="M60" t="n">
        <v>0.8864565</v>
      </c>
      <c r="N60" t="n">
        <v>25.73852</v>
      </c>
      <c r="O60" t="n">
        <v>4.62287</v>
      </c>
    </row>
    <row r="61">
      <c r="A61" s="5" t="n">
        <v>46722</v>
      </c>
      <c r="B61" t="n">
        <v>2.525749</v>
      </c>
      <c r="C61" t="n">
        <v>78.29823</v>
      </c>
      <c r="D61" t="n">
        <v>0.0277388</v>
      </c>
      <c r="E61" t="n">
        <v>0.0462153</v>
      </c>
      <c r="F61" t="n">
        <v>0.0397135</v>
      </c>
      <c r="G61" t="n">
        <v>57.55474</v>
      </c>
      <c r="H61" t="n">
        <v>157.5895</v>
      </c>
      <c r="I61" t="n">
        <v>0.1018516</v>
      </c>
      <c r="J61" t="n">
        <v>0.6827816</v>
      </c>
      <c r="K61" t="n">
        <v>21.16623</v>
      </c>
      <c r="L61" t="n">
        <v>71.6725</v>
      </c>
      <c r="M61" t="n">
        <v>0.8599016</v>
      </c>
      <c r="N61" t="n">
        <v>22.65941</v>
      </c>
      <c r="O61" t="n">
        <v>5.083531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Exports</t>
        </is>
      </c>
      <c r="C1" t="inlineStr">
        <is>
          <t>Imports</t>
        </is>
      </c>
      <c r="D1" t="inlineStr">
        <is>
          <t>Interprovincial In-Flows</t>
        </is>
      </c>
      <c r="E1" t="inlineStr">
        <is>
          <t>Interprovincial Out-Flows</t>
        </is>
      </c>
      <c r="F1" t="inlineStr">
        <is>
          <t>Net Exports</t>
        </is>
      </c>
      <c r="G1" t="inlineStr">
        <is>
          <t>Net Interprovincial Out-Flows</t>
        </is>
      </c>
    </row>
    <row r="2">
      <c r="A2" s="5" t="n">
        <v>38353</v>
      </c>
      <c r="B2" t="n">
        <v>43528.09</v>
      </c>
      <c r="C2" t="n">
        <v>19676.7</v>
      </c>
      <c r="D2" t="n">
        <v>47303.06</v>
      </c>
      <c r="E2" t="n">
        <v>47303.04</v>
      </c>
      <c r="F2" t="n">
        <v>23851.39</v>
      </c>
      <c r="G2" t="n">
        <v>-0.02</v>
      </c>
    </row>
    <row r="3">
      <c r="A3" s="5" t="n">
        <v>38718</v>
      </c>
      <c r="B3" t="n">
        <v>42735.77</v>
      </c>
      <c r="C3" t="n">
        <v>23623.77</v>
      </c>
      <c r="D3" t="n">
        <v>47099.45</v>
      </c>
      <c r="E3" t="n">
        <v>47108.81</v>
      </c>
      <c r="F3" t="n">
        <v>19112</v>
      </c>
      <c r="G3" t="n">
        <v>9.359999999999999</v>
      </c>
    </row>
    <row r="4">
      <c r="A4" s="5" t="n">
        <v>39083</v>
      </c>
      <c r="B4" t="n">
        <v>50330.75</v>
      </c>
      <c r="C4" t="n">
        <v>19380.1</v>
      </c>
      <c r="D4" t="n">
        <v>46150.13</v>
      </c>
      <c r="E4" t="n">
        <v>46159.63</v>
      </c>
      <c r="F4" t="n">
        <v>30950.65</v>
      </c>
      <c r="G4" t="n">
        <v>9.5</v>
      </c>
    </row>
    <row r="5">
      <c r="A5" s="5" t="n">
        <v>39448</v>
      </c>
      <c r="B5" t="n">
        <v>56021.7</v>
      </c>
      <c r="C5" t="n">
        <v>23864.08</v>
      </c>
      <c r="D5" t="n">
        <v>47999.66</v>
      </c>
      <c r="E5" t="n">
        <v>47999.66</v>
      </c>
      <c r="F5" t="n">
        <v>32157.62</v>
      </c>
      <c r="G5" t="n">
        <v>0</v>
      </c>
    </row>
    <row r="6">
      <c r="A6" s="5" t="n">
        <v>39814</v>
      </c>
      <c r="B6" t="n">
        <v>51781.54</v>
      </c>
      <c r="C6" t="n">
        <v>18163.42</v>
      </c>
      <c r="D6" t="n">
        <v>45240.27</v>
      </c>
      <c r="E6" t="n">
        <v>45290.51</v>
      </c>
      <c r="F6" t="n">
        <v>33618.12</v>
      </c>
      <c r="G6" t="n">
        <v>50.24</v>
      </c>
    </row>
    <row r="7">
      <c r="A7" s="5" t="n">
        <v>40179</v>
      </c>
      <c r="B7" t="n">
        <v>44388.48</v>
      </c>
      <c r="C7" t="n">
        <v>18686.22</v>
      </c>
      <c r="D7" t="n">
        <v>52315.94</v>
      </c>
      <c r="E7" t="n">
        <v>52315.93</v>
      </c>
      <c r="F7" t="n">
        <v>25702.26</v>
      </c>
      <c r="G7" t="n">
        <v>-0.01</v>
      </c>
    </row>
    <row r="8">
      <c r="A8" s="5" t="n">
        <v>40544</v>
      </c>
      <c r="B8" t="n">
        <v>51516.79</v>
      </c>
      <c r="C8" t="n">
        <v>14961.6</v>
      </c>
      <c r="D8" t="n">
        <v>54500.86</v>
      </c>
      <c r="E8" t="n">
        <v>54500.86</v>
      </c>
      <c r="F8" t="n">
        <v>36555.19</v>
      </c>
      <c r="G8" t="n">
        <v>0</v>
      </c>
    </row>
    <row r="9">
      <c r="A9" s="5" t="n">
        <v>40909</v>
      </c>
      <c r="B9" t="n">
        <v>57864.64</v>
      </c>
      <c r="C9" t="n">
        <v>10887.22</v>
      </c>
      <c r="D9" t="n">
        <v>54648.06</v>
      </c>
      <c r="E9" t="n">
        <v>54648.08</v>
      </c>
      <c r="F9" t="n">
        <v>46977.42</v>
      </c>
      <c r="G9" t="n">
        <v>0.02</v>
      </c>
    </row>
    <row r="10">
      <c r="A10" s="5" t="n">
        <v>41275</v>
      </c>
      <c r="B10" t="n">
        <v>62246.28</v>
      </c>
      <c r="C10" t="n">
        <v>11370.75</v>
      </c>
      <c r="D10" t="n">
        <v>57773.54</v>
      </c>
      <c r="E10" t="n">
        <v>57773.56</v>
      </c>
      <c r="F10" t="n">
        <v>50875.53</v>
      </c>
      <c r="G10" t="n">
        <v>0.02</v>
      </c>
    </row>
    <row r="11">
      <c r="A11" s="5" t="n">
        <v>41640</v>
      </c>
      <c r="B11" t="n">
        <v>59455.61</v>
      </c>
      <c r="C11" t="n">
        <v>12120.71</v>
      </c>
      <c r="D11" t="n">
        <v>51570.93</v>
      </c>
      <c r="E11" t="n">
        <v>51570.26</v>
      </c>
      <c r="F11" t="n">
        <v>47334.9</v>
      </c>
      <c r="G11" t="n">
        <v>-0.67</v>
      </c>
    </row>
    <row r="12">
      <c r="A12" s="5" t="n">
        <v>42005</v>
      </c>
      <c r="B12" t="n">
        <v>72952.42999999999</v>
      </c>
      <c r="C12" t="n">
        <v>10770.97</v>
      </c>
      <c r="D12" t="n">
        <v>52418.26</v>
      </c>
      <c r="E12" t="n">
        <v>56175.09</v>
      </c>
      <c r="F12" t="n">
        <v>62181.46</v>
      </c>
      <c r="G12" t="n">
        <v>3756.83</v>
      </c>
    </row>
    <row r="13">
      <c r="A13" s="5" t="n">
        <v>42370</v>
      </c>
      <c r="B13" t="n">
        <v>73103.19</v>
      </c>
      <c r="C13" t="n">
        <v>9302.530000000001</v>
      </c>
      <c r="D13" t="n">
        <v>44071.98</v>
      </c>
      <c r="E13" t="n">
        <v>43087.23</v>
      </c>
      <c r="F13" t="n">
        <v>63800.66</v>
      </c>
      <c r="G13" t="n">
        <v>-984.75</v>
      </c>
    </row>
    <row r="14">
      <c r="A14" s="5" t="n">
        <v>42736</v>
      </c>
      <c r="B14" t="n">
        <v>72039.75</v>
      </c>
      <c r="C14" t="n">
        <v>9893.290000000001</v>
      </c>
      <c r="D14" t="n">
        <v>43010.5</v>
      </c>
      <c r="E14" t="n">
        <v>43010.5</v>
      </c>
      <c r="F14" t="n">
        <v>62146.46</v>
      </c>
      <c r="G14" t="n">
        <v>0</v>
      </c>
    </row>
    <row r="15">
      <c r="A15" s="5" t="n">
        <v>43101</v>
      </c>
      <c r="B15" t="n">
        <v>61401.04</v>
      </c>
      <c r="C15" t="n">
        <v>13194.68</v>
      </c>
      <c r="D15" t="n">
        <v>50398.23</v>
      </c>
      <c r="E15" t="n">
        <v>50398.25</v>
      </c>
      <c r="F15" t="n">
        <v>48206.36</v>
      </c>
      <c r="G15" t="n">
        <v>0.02</v>
      </c>
    </row>
    <row r="16">
      <c r="A16" s="5" t="n">
        <v>43466</v>
      </c>
      <c r="B16" t="n">
        <v>60348.97</v>
      </c>
      <c r="C16" t="n">
        <v>13334.13</v>
      </c>
      <c r="D16" t="n">
        <v>49264.5</v>
      </c>
      <c r="E16" t="n">
        <v>49264.42</v>
      </c>
      <c r="F16" t="n">
        <v>47014.84</v>
      </c>
      <c r="G16" t="n">
        <v>-0.08</v>
      </c>
    </row>
    <row r="17">
      <c r="A17" s="5" t="n">
        <v>43831</v>
      </c>
      <c r="B17" t="n">
        <v>67396.49000000001</v>
      </c>
      <c r="C17" t="n">
        <v>9811.690000000001</v>
      </c>
      <c r="D17" t="n">
        <v>50759.7</v>
      </c>
      <c r="E17" t="n">
        <v>50759.7</v>
      </c>
      <c r="F17" t="n">
        <v>57584.8</v>
      </c>
      <c r="G17" t="n">
        <v>0</v>
      </c>
    </row>
    <row r="18">
      <c r="A18" s="5" t="n">
        <v>44197</v>
      </c>
      <c r="B18" t="n">
        <v>60392.52</v>
      </c>
      <c r="C18" t="n">
        <v>13013.72</v>
      </c>
      <c r="D18" t="n">
        <v>57322.16</v>
      </c>
      <c r="E18" t="n">
        <v>57322.17</v>
      </c>
      <c r="F18" t="n">
        <v>47378.8</v>
      </c>
      <c r="G18" t="n">
        <v>0.01</v>
      </c>
    </row>
    <row r="19">
      <c r="A19" s="5" t="n">
        <v>44562</v>
      </c>
      <c r="B19" t="n">
        <v>65404.53</v>
      </c>
      <c r="C19" t="n">
        <v>14116.19</v>
      </c>
      <c r="D19" t="n">
        <v>59423.63</v>
      </c>
      <c r="E19" t="n">
        <v>59423.64</v>
      </c>
      <c r="F19" t="n">
        <v>51288.34</v>
      </c>
      <c r="G19" t="n">
        <v>0.01</v>
      </c>
    </row>
    <row r="20">
      <c r="A20" s="5" t="n">
        <v>44927</v>
      </c>
      <c r="B20" t="n">
        <v>47847.61</v>
      </c>
      <c r="C20" t="n">
        <v>20826.55</v>
      </c>
      <c r="D20" t="n">
        <v>55561.49</v>
      </c>
      <c r="E20" t="n">
        <v>55561.51</v>
      </c>
      <c r="F20" t="n">
        <v>27021.06</v>
      </c>
      <c r="G20" t="n">
        <v>0.02</v>
      </c>
    </row>
    <row r="21">
      <c r="A21" s="5" t="n">
        <v>45292</v>
      </c>
      <c r="B21" t="n">
        <v>59077.04</v>
      </c>
      <c r="C21" t="n">
        <v>12062.81</v>
      </c>
      <c r="D21" t="n">
        <v>65976.58</v>
      </c>
      <c r="E21" t="n">
        <v>65976.58</v>
      </c>
      <c r="F21" t="n">
        <v>47014.23</v>
      </c>
      <c r="G21" t="n">
        <v>0</v>
      </c>
    </row>
    <row r="22">
      <c r="A22" s="5" t="n">
        <v>45658</v>
      </c>
      <c r="B22" t="n">
        <v>59385.11</v>
      </c>
      <c r="C22" t="n">
        <v>10271.83</v>
      </c>
      <c r="D22" t="n">
        <v>66448.14</v>
      </c>
      <c r="E22" t="n">
        <v>66448.14999999999</v>
      </c>
      <c r="F22" t="n">
        <v>49113.28</v>
      </c>
      <c r="G22" t="n">
        <v>0.01</v>
      </c>
    </row>
    <row r="23">
      <c r="A23" s="5" t="n">
        <v>46023</v>
      </c>
      <c r="B23" t="n">
        <v>59711.39</v>
      </c>
      <c r="C23" t="n">
        <v>9641.469999999999</v>
      </c>
      <c r="D23" t="n">
        <v>65934.11</v>
      </c>
      <c r="E23" t="n">
        <v>65934.11</v>
      </c>
      <c r="F23" t="n">
        <v>50069.92</v>
      </c>
      <c r="G23" t="n">
        <v>0</v>
      </c>
    </row>
    <row r="24">
      <c r="A24" s="5" t="n">
        <v>46388</v>
      </c>
      <c r="B24" t="n">
        <v>57532.09</v>
      </c>
      <c r="C24" t="n">
        <v>10949.92</v>
      </c>
      <c r="D24" t="n">
        <v>66819.67999999999</v>
      </c>
      <c r="E24" t="n">
        <v>66819.67</v>
      </c>
      <c r="F24" t="n">
        <v>46582.17</v>
      </c>
      <c r="G24" t="n">
        <v>-0.01</v>
      </c>
    </row>
    <row r="25">
      <c r="A25" s="5" t="n">
        <v>46753</v>
      </c>
      <c r="B25" t="n">
        <v>57118.67</v>
      </c>
      <c r="C25" t="n">
        <v>11254.17</v>
      </c>
      <c r="D25" t="n">
        <v>67347.23</v>
      </c>
      <c r="E25" t="n">
        <v>67347.23</v>
      </c>
      <c r="F25" t="n">
        <v>45864.5</v>
      </c>
      <c r="G25" t="n">
        <v>0</v>
      </c>
    </row>
    <row r="26">
      <c r="A26" s="5" t="n">
        <v>47119</v>
      </c>
      <c r="B26" t="n">
        <v>57756.72</v>
      </c>
      <c r="C26" t="n">
        <v>10532.09</v>
      </c>
      <c r="D26" t="n">
        <v>71626.95</v>
      </c>
      <c r="E26" t="n">
        <v>71626.95</v>
      </c>
      <c r="F26" t="n">
        <v>47224.63</v>
      </c>
      <c r="G26" t="n">
        <v>0</v>
      </c>
    </row>
    <row r="27">
      <c r="A27" s="5" t="n">
        <v>47484</v>
      </c>
      <c r="B27" t="n">
        <v>57106.96</v>
      </c>
      <c r="C27" t="n">
        <v>11182.34</v>
      </c>
      <c r="D27" t="n">
        <v>81493.96000000001</v>
      </c>
      <c r="E27" t="n">
        <v>81493.96000000001</v>
      </c>
      <c r="F27" t="n">
        <v>45924.62</v>
      </c>
      <c r="G27" t="n">
        <v>0</v>
      </c>
    </row>
    <row r="28">
      <c r="A28" s="5" t="n">
        <v>47849</v>
      </c>
      <c r="B28" t="n">
        <v>58387.45</v>
      </c>
      <c r="C28" t="n">
        <v>9851.42</v>
      </c>
      <c r="D28" t="n">
        <v>81316.48</v>
      </c>
      <c r="E28" t="n">
        <v>81316.5</v>
      </c>
      <c r="F28" t="n">
        <v>48536.03</v>
      </c>
      <c r="G28" t="n">
        <v>0.02</v>
      </c>
    </row>
    <row r="29">
      <c r="A29" s="5" t="n">
        <v>48214</v>
      </c>
      <c r="B29" t="n">
        <v>58591.82</v>
      </c>
      <c r="C29" t="n">
        <v>9571.77</v>
      </c>
      <c r="D29" t="n">
        <v>80218.83</v>
      </c>
      <c r="E29" t="n">
        <v>80218.83</v>
      </c>
      <c r="F29" t="n">
        <v>49020.05</v>
      </c>
      <c r="G29" t="n">
        <v>0</v>
      </c>
    </row>
    <row r="30">
      <c r="A30" s="5" t="n">
        <v>48580</v>
      </c>
      <c r="B30" t="n">
        <v>58379.7</v>
      </c>
      <c r="C30" t="n">
        <v>9657.77</v>
      </c>
      <c r="D30" t="n">
        <v>86119.56</v>
      </c>
      <c r="E30" t="n">
        <v>86119.55</v>
      </c>
      <c r="F30" t="n">
        <v>48721.93</v>
      </c>
      <c r="G30" t="n">
        <v>-0.01</v>
      </c>
    </row>
    <row r="31">
      <c r="A31" s="5" t="n">
        <v>48945</v>
      </c>
      <c r="B31" t="n">
        <v>57908.8</v>
      </c>
      <c r="C31" t="n">
        <v>8797.049999999999</v>
      </c>
      <c r="D31" t="n">
        <v>93790.94</v>
      </c>
      <c r="E31" t="n">
        <v>93790.94</v>
      </c>
      <c r="F31" t="n">
        <v>49111.75</v>
      </c>
      <c r="G31" t="n">
        <v>0</v>
      </c>
    </row>
    <row r="32">
      <c r="A32" s="5" t="n">
        <v>49310</v>
      </c>
      <c r="B32" t="n">
        <v>57744.34</v>
      </c>
      <c r="C32" t="n">
        <v>8656.32</v>
      </c>
      <c r="D32" t="n">
        <v>110554.05</v>
      </c>
      <c r="E32" t="n">
        <v>110554.04</v>
      </c>
      <c r="F32" t="n">
        <v>49088.02</v>
      </c>
      <c r="G32" t="n">
        <v>-0.01</v>
      </c>
    </row>
    <row r="33">
      <c r="A33" s="5" t="n">
        <v>49675</v>
      </c>
      <c r="B33" t="n">
        <v>58112.79</v>
      </c>
      <c r="C33" t="n">
        <v>8502.459999999999</v>
      </c>
      <c r="D33" t="n">
        <v>109034.74</v>
      </c>
      <c r="E33" t="n">
        <v>109034.73</v>
      </c>
      <c r="F33" t="n">
        <v>49610.33</v>
      </c>
      <c r="G33" t="n">
        <v>-0.01</v>
      </c>
    </row>
    <row r="34">
      <c r="A34" s="5" t="n">
        <v>50041</v>
      </c>
      <c r="B34" t="n">
        <v>57431.37</v>
      </c>
      <c r="C34" t="n">
        <v>8577.52</v>
      </c>
      <c r="D34" t="n">
        <v>110868.67</v>
      </c>
      <c r="E34" t="n">
        <v>110868.68</v>
      </c>
      <c r="F34" t="n">
        <v>48853.85</v>
      </c>
      <c r="G34" t="n">
        <v>0.01</v>
      </c>
    </row>
    <row r="35">
      <c r="A35" s="5" t="n">
        <v>50406</v>
      </c>
      <c r="B35" t="n">
        <v>57023.76</v>
      </c>
      <c r="C35" t="n">
        <v>8686.450000000001</v>
      </c>
      <c r="D35" t="n">
        <v>110959.46</v>
      </c>
      <c r="E35" t="n">
        <v>110959.47</v>
      </c>
      <c r="F35" t="n">
        <v>48337.31</v>
      </c>
      <c r="G35" t="n">
        <v>0.01</v>
      </c>
    </row>
    <row r="36">
      <c r="A36" s="5" t="n">
        <v>50771</v>
      </c>
      <c r="B36" t="n">
        <v>56366.42</v>
      </c>
      <c r="C36" t="n">
        <v>8923.85</v>
      </c>
      <c r="D36" t="n">
        <v>112782.03</v>
      </c>
      <c r="E36" t="n">
        <v>112782.03</v>
      </c>
      <c r="F36" t="n">
        <v>47442.57</v>
      </c>
      <c r="G36" t="n">
        <v>0</v>
      </c>
    </row>
    <row r="37">
      <c r="A37" s="5" t="n">
        <v>51136</v>
      </c>
      <c r="B37" t="n">
        <v>54627.6</v>
      </c>
      <c r="C37" t="n">
        <v>9994.92</v>
      </c>
      <c r="D37" t="n">
        <v>125929.13</v>
      </c>
      <c r="E37" t="n">
        <v>125929.13</v>
      </c>
      <c r="F37" t="n">
        <v>44632.68</v>
      </c>
      <c r="G37" t="n">
        <v>0</v>
      </c>
    </row>
    <row r="38">
      <c r="A38" s="5" t="n">
        <v>51502</v>
      </c>
      <c r="B38" t="n">
        <v>55702.11</v>
      </c>
      <c r="C38" t="n">
        <v>9635.559999999999</v>
      </c>
      <c r="D38" t="n">
        <v>127208.9</v>
      </c>
      <c r="E38" t="n">
        <v>127208.87</v>
      </c>
      <c r="F38" t="n">
        <v>46066.55</v>
      </c>
      <c r="G38" t="n">
        <v>-0.03</v>
      </c>
    </row>
    <row r="39">
      <c r="A39" s="5" t="n">
        <v>51867</v>
      </c>
      <c r="B39" t="n">
        <v>55953.55</v>
      </c>
      <c r="C39" t="n">
        <v>9797.07</v>
      </c>
      <c r="D39" t="n">
        <v>129082.34</v>
      </c>
      <c r="E39" t="n">
        <v>129082.36</v>
      </c>
      <c r="F39" t="n">
        <v>46156.48</v>
      </c>
      <c r="G39" t="n">
        <v>0.02</v>
      </c>
    </row>
    <row r="40">
      <c r="A40" s="5" t="n">
        <v>52232</v>
      </c>
      <c r="B40" t="n">
        <v>54651.64</v>
      </c>
      <c r="C40" t="n">
        <v>10445.83</v>
      </c>
      <c r="D40" t="n">
        <v>130857.88</v>
      </c>
      <c r="E40" t="n">
        <v>130857.88</v>
      </c>
      <c r="F40" t="n">
        <v>44205.81</v>
      </c>
      <c r="G40" t="n">
        <v>0</v>
      </c>
    </row>
    <row r="41">
      <c r="A41" s="5" t="n">
        <v>52597</v>
      </c>
      <c r="B41" t="n">
        <v>55100.95</v>
      </c>
      <c r="C41" t="n">
        <v>10227.03</v>
      </c>
      <c r="D41" t="n">
        <v>133184.7</v>
      </c>
      <c r="E41" t="n">
        <v>133184.71</v>
      </c>
      <c r="F41" t="n">
        <v>44873.92</v>
      </c>
      <c r="G41" t="n">
        <v>0.01</v>
      </c>
    </row>
    <row r="42">
      <c r="A42" s="5" t="n">
        <v>52963</v>
      </c>
      <c r="B42" t="n">
        <v>54806.34</v>
      </c>
      <c r="C42" t="n">
        <v>10301.79</v>
      </c>
      <c r="D42" t="n">
        <v>140390.57</v>
      </c>
      <c r="E42" t="n">
        <v>140390.57</v>
      </c>
      <c r="F42" t="n">
        <v>44504.55</v>
      </c>
      <c r="G42" t="n">
        <v>0</v>
      </c>
    </row>
    <row r="43">
      <c r="A43" s="5" t="n">
        <v>53328</v>
      </c>
      <c r="B43" t="n">
        <v>54268.95</v>
      </c>
      <c r="C43" t="n">
        <v>10996.14</v>
      </c>
      <c r="D43" t="n">
        <v>138878.03</v>
      </c>
      <c r="E43" t="n">
        <v>138878</v>
      </c>
      <c r="F43" t="n">
        <v>43272.81</v>
      </c>
      <c r="G43" t="n">
        <v>-0.03</v>
      </c>
    </row>
    <row r="44">
      <c r="A44" s="5" t="n">
        <v>53693</v>
      </c>
      <c r="B44" t="n">
        <v>54000.78</v>
      </c>
      <c r="C44" t="n">
        <v>10937.13</v>
      </c>
      <c r="D44" t="n">
        <v>137993.05</v>
      </c>
      <c r="E44" t="n">
        <v>137993.06</v>
      </c>
      <c r="F44" t="n">
        <v>43063.65</v>
      </c>
      <c r="G44" t="n">
        <v>0.01</v>
      </c>
    </row>
    <row r="45">
      <c r="A45" s="5" t="n">
        <v>54058</v>
      </c>
      <c r="B45" t="n">
        <v>53743.34</v>
      </c>
      <c r="C45" t="n">
        <v>11318.72</v>
      </c>
      <c r="D45" t="n">
        <v>137395.06</v>
      </c>
      <c r="E45" t="n">
        <v>137395.06</v>
      </c>
      <c r="F45" t="n">
        <v>42424.62</v>
      </c>
      <c r="G45" t="n">
        <v>0</v>
      </c>
    </row>
    <row r="46">
      <c r="A46" s="5" t="n">
        <v>54424</v>
      </c>
      <c r="B46" t="n">
        <v>53074.33</v>
      </c>
      <c r="C46" t="n">
        <v>11504.9</v>
      </c>
      <c r="D46" t="n">
        <v>137654.1</v>
      </c>
      <c r="E46" t="n">
        <v>137654.09</v>
      </c>
      <c r="F46" t="n">
        <v>41569.43</v>
      </c>
      <c r="G46" t="n">
        <v>-0.01</v>
      </c>
    </row>
    <row r="47">
      <c r="A47" s="5" t="n">
        <v>54789</v>
      </c>
      <c r="B47" t="n">
        <v>53022.35</v>
      </c>
      <c r="C47" t="n">
        <v>11577.7</v>
      </c>
      <c r="D47" t="n">
        <v>140483.7</v>
      </c>
      <c r="E47" t="n">
        <v>140483.71</v>
      </c>
      <c r="F47" t="n">
        <v>41444.65</v>
      </c>
      <c r="G47" t="n">
        <v>0.01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Exports</t>
        </is>
      </c>
      <c r="C1" t="inlineStr">
        <is>
          <t>Imports</t>
        </is>
      </c>
      <c r="D1" t="inlineStr">
        <is>
          <t>Interprovincial In-Flows</t>
        </is>
      </c>
      <c r="E1" t="inlineStr">
        <is>
          <t>Interprovincial Out-Flows</t>
        </is>
      </c>
      <c r="F1" t="inlineStr">
        <is>
          <t>Net Exports</t>
        </is>
      </c>
      <c r="G1" t="inlineStr">
        <is>
          <t>Net Interprovincial Out-Flows</t>
        </is>
      </c>
    </row>
    <row r="2">
      <c r="A2" s="5" t="n">
        <v>38353</v>
      </c>
      <c r="B2" t="n">
        <v>43528.09</v>
      </c>
      <c r="C2" t="n">
        <v>19676.7</v>
      </c>
      <c r="D2" t="n">
        <v>47303.06</v>
      </c>
      <c r="E2" t="n">
        <v>47303.04</v>
      </c>
      <c r="F2" t="n">
        <v>23851.39</v>
      </c>
      <c r="G2" t="n">
        <v>-0.02</v>
      </c>
    </row>
    <row r="3">
      <c r="A3" s="5" t="n">
        <v>38718</v>
      </c>
      <c r="B3" t="n">
        <v>42735.77</v>
      </c>
      <c r="C3" t="n">
        <v>23623.77</v>
      </c>
      <c r="D3" t="n">
        <v>47099.45</v>
      </c>
      <c r="E3" t="n">
        <v>47108.81</v>
      </c>
      <c r="F3" t="n">
        <v>19112</v>
      </c>
      <c r="G3" t="n">
        <v>9.359999999999999</v>
      </c>
    </row>
    <row r="4">
      <c r="A4" s="5" t="n">
        <v>39083</v>
      </c>
      <c r="B4" t="n">
        <v>50330.75</v>
      </c>
      <c r="C4" t="n">
        <v>19380.1</v>
      </c>
      <c r="D4" t="n">
        <v>46150.13</v>
      </c>
      <c r="E4" t="n">
        <v>46159.63</v>
      </c>
      <c r="F4" t="n">
        <v>30950.65</v>
      </c>
      <c r="G4" t="n">
        <v>9.5</v>
      </c>
    </row>
    <row r="5">
      <c r="A5" s="5" t="n">
        <v>39448</v>
      </c>
      <c r="B5" t="n">
        <v>56021.7</v>
      </c>
      <c r="C5" t="n">
        <v>23864.08</v>
      </c>
      <c r="D5" t="n">
        <v>47999.66</v>
      </c>
      <c r="E5" t="n">
        <v>47999.66</v>
      </c>
      <c r="F5" t="n">
        <v>32157.62</v>
      </c>
      <c r="G5" t="n">
        <v>0</v>
      </c>
    </row>
    <row r="6">
      <c r="A6" s="5" t="n">
        <v>39814</v>
      </c>
      <c r="B6" t="n">
        <v>51781.54</v>
      </c>
      <c r="C6" t="n">
        <v>18163.42</v>
      </c>
      <c r="D6" t="n">
        <v>45240.27</v>
      </c>
      <c r="E6" t="n">
        <v>45290.51</v>
      </c>
      <c r="F6" t="n">
        <v>33618.12</v>
      </c>
      <c r="G6" t="n">
        <v>50.24</v>
      </c>
    </row>
    <row r="7">
      <c r="A7" s="5" t="n">
        <v>40179</v>
      </c>
      <c r="B7" t="n">
        <v>44388.48</v>
      </c>
      <c r="C7" t="n">
        <v>18686.22</v>
      </c>
      <c r="D7" t="n">
        <v>52315.94</v>
      </c>
      <c r="E7" t="n">
        <v>52315.93</v>
      </c>
      <c r="F7" t="n">
        <v>25702.26</v>
      </c>
      <c r="G7" t="n">
        <v>-0.01</v>
      </c>
    </row>
    <row r="8">
      <c r="A8" s="5" t="n">
        <v>40544</v>
      </c>
      <c r="B8" t="n">
        <v>51516.79</v>
      </c>
      <c r="C8" t="n">
        <v>14961.6</v>
      </c>
      <c r="D8" t="n">
        <v>54500.86</v>
      </c>
      <c r="E8" t="n">
        <v>54500.86</v>
      </c>
      <c r="F8" t="n">
        <v>36555.19</v>
      </c>
      <c r="G8" t="n">
        <v>0</v>
      </c>
    </row>
    <row r="9">
      <c r="A9" s="5" t="n">
        <v>40909</v>
      </c>
      <c r="B9" t="n">
        <v>57864.64</v>
      </c>
      <c r="C9" t="n">
        <v>10887.22</v>
      </c>
      <c r="D9" t="n">
        <v>54648.06</v>
      </c>
      <c r="E9" t="n">
        <v>54648.08</v>
      </c>
      <c r="F9" t="n">
        <v>46977.42</v>
      </c>
      <c r="G9" t="n">
        <v>0.02</v>
      </c>
    </row>
    <row r="10">
      <c r="A10" s="5" t="n">
        <v>41275</v>
      </c>
      <c r="B10" t="n">
        <v>62246.28</v>
      </c>
      <c r="C10" t="n">
        <v>11370.75</v>
      </c>
      <c r="D10" t="n">
        <v>57773.54</v>
      </c>
      <c r="E10" t="n">
        <v>57773.56</v>
      </c>
      <c r="F10" t="n">
        <v>50875.53</v>
      </c>
      <c r="G10" t="n">
        <v>0.02</v>
      </c>
    </row>
    <row r="11">
      <c r="A11" s="5" t="n">
        <v>41640</v>
      </c>
      <c r="B11" t="n">
        <v>59455.61</v>
      </c>
      <c r="C11" t="n">
        <v>12120.71</v>
      </c>
      <c r="D11" t="n">
        <v>51570.93</v>
      </c>
      <c r="E11" t="n">
        <v>51570.26</v>
      </c>
      <c r="F11" t="n">
        <v>47334.9</v>
      </c>
      <c r="G11" t="n">
        <v>-0.67</v>
      </c>
    </row>
    <row r="12">
      <c r="A12" s="5" t="n">
        <v>42005</v>
      </c>
      <c r="B12" t="n">
        <v>72952.42999999999</v>
      </c>
      <c r="C12" t="n">
        <v>10770.97</v>
      </c>
      <c r="D12" t="n">
        <v>52418.26</v>
      </c>
      <c r="E12" t="n">
        <v>56175.09</v>
      </c>
      <c r="F12" t="n">
        <v>62181.46</v>
      </c>
      <c r="G12" t="n">
        <v>3756.83</v>
      </c>
    </row>
    <row r="13">
      <c r="A13" s="5" t="n">
        <v>42370</v>
      </c>
      <c r="B13" t="n">
        <v>73103.19</v>
      </c>
      <c r="C13" t="n">
        <v>9302.530000000001</v>
      </c>
      <c r="D13" t="n">
        <v>44071.98</v>
      </c>
      <c r="E13" t="n">
        <v>43087.23</v>
      </c>
      <c r="F13" t="n">
        <v>63800.66</v>
      </c>
      <c r="G13" t="n">
        <v>-984.75</v>
      </c>
    </row>
    <row r="14">
      <c r="A14" s="5" t="n">
        <v>42736</v>
      </c>
      <c r="B14" t="n">
        <v>72039.75</v>
      </c>
      <c r="C14" t="n">
        <v>9893.290000000001</v>
      </c>
      <c r="D14" t="n">
        <v>43010.5</v>
      </c>
      <c r="E14" t="n">
        <v>43010.5</v>
      </c>
      <c r="F14" t="n">
        <v>62146.46</v>
      </c>
      <c r="G14" t="n">
        <v>0</v>
      </c>
    </row>
    <row r="15">
      <c r="A15" s="5" t="n">
        <v>43101</v>
      </c>
      <c r="B15" t="n">
        <v>61401.04</v>
      </c>
      <c r="C15" t="n">
        <v>13194.68</v>
      </c>
      <c r="D15" t="n">
        <v>50398.23</v>
      </c>
      <c r="E15" t="n">
        <v>50398.25</v>
      </c>
      <c r="F15" t="n">
        <v>48206.36</v>
      </c>
      <c r="G15" t="n">
        <v>0.02</v>
      </c>
    </row>
    <row r="16">
      <c r="A16" s="5" t="n">
        <v>43466</v>
      </c>
      <c r="B16" t="n">
        <v>60348.97</v>
      </c>
      <c r="C16" t="n">
        <v>13334.13</v>
      </c>
      <c r="D16" t="n">
        <v>49264.5</v>
      </c>
      <c r="E16" t="n">
        <v>49264.42</v>
      </c>
      <c r="F16" t="n">
        <v>47014.84</v>
      </c>
      <c r="G16" t="n">
        <v>-0.08</v>
      </c>
    </row>
    <row r="17">
      <c r="A17" s="5" t="n">
        <v>43831</v>
      </c>
      <c r="B17" t="n">
        <v>67396.49000000001</v>
      </c>
      <c r="C17" t="n">
        <v>9811.690000000001</v>
      </c>
      <c r="D17" t="n">
        <v>50759.7</v>
      </c>
      <c r="E17" t="n">
        <v>50759.7</v>
      </c>
      <c r="F17" t="n">
        <v>57584.8</v>
      </c>
      <c r="G17" t="n">
        <v>0</v>
      </c>
    </row>
    <row r="18">
      <c r="A18" s="5" t="n">
        <v>44197</v>
      </c>
      <c r="B18" t="n">
        <v>60392.52</v>
      </c>
      <c r="C18" t="n">
        <v>13013.72</v>
      </c>
      <c r="D18" t="n">
        <v>57322.16</v>
      </c>
      <c r="E18" t="n">
        <v>57322.17</v>
      </c>
      <c r="F18" t="n">
        <v>47378.8</v>
      </c>
      <c r="G18" t="n">
        <v>0.01</v>
      </c>
    </row>
    <row r="19">
      <c r="A19" s="5" t="n">
        <v>44562</v>
      </c>
      <c r="B19" t="n">
        <v>65404.53</v>
      </c>
      <c r="C19" t="n">
        <v>14116.19</v>
      </c>
      <c r="D19" t="n">
        <v>59423.63</v>
      </c>
      <c r="E19" t="n">
        <v>59423.64</v>
      </c>
      <c r="F19" t="n">
        <v>51288.34</v>
      </c>
      <c r="G19" t="n">
        <v>0.01</v>
      </c>
    </row>
    <row r="20">
      <c r="A20" s="5" t="n">
        <v>44927</v>
      </c>
      <c r="B20" t="n">
        <v>47847.61</v>
      </c>
      <c r="C20" t="n">
        <v>20826.55</v>
      </c>
      <c r="D20" t="n">
        <v>55561.49</v>
      </c>
      <c r="E20" t="n">
        <v>55561.51</v>
      </c>
      <c r="F20" t="n">
        <v>27021.06</v>
      </c>
      <c r="G20" t="n">
        <v>0.02</v>
      </c>
    </row>
    <row r="21">
      <c r="A21" s="5" t="n">
        <v>45292</v>
      </c>
      <c r="B21" t="n">
        <v>59077.04</v>
      </c>
      <c r="C21" t="n">
        <v>12062.81</v>
      </c>
      <c r="D21" t="n">
        <v>66187.08</v>
      </c>
      <c r="E21" t="n">
        <v>66187.08</v>
      </c>
      <c r="F21" t="n">
        <v>47014.23</v>
      </c>
      <c r="G21" t="n">
        <v>0</v>
      </c>
    </row>
    <row r="22">
      <c r="A22" s="5" t="n">
        <v>45658</v>
      </c>
      <c r="B22" t="n">
        <v>59385.11</v>
      </c>
      <c r="C22" t="n">
        <v>10271.83</v>
      </c>
      <c r="D22" t="n">
        <v>66627.33</v>
      </c>
      <c r="E22" t="n">
        <v>66627.32000000001</v>
      </c>
      <c r="F22" t="n">
        <v>49113.28</v>
      </c>
      <c r="G22" t="n">
        <v>-0.01</v>
      </c>
    </row>
    <row r="23">
      <c r="A23" s="5" t="n">
        <v>46023</v>
      </c>
      <c r="B23" t="n">
        <v>59711.39</v>
      </c>
      <c r="C23" t="n">
        <v>9641.469999999999</v>
      </c>
      <c r="D23" t="n">
        <v>66718.36</v>
      </c>
      <c r="E23" t="n">
        <v>66718.37</v>
      </c>
      <c r="F23" t="n">
        <v>50069.92</v>
      </c>
      <c r="G23" t="n">
        <v>0.01</v>
      </c>
    </row>
    <row r="24">
      <c r="A24" s="5" t="n">
        <v>46388</v>
      </c>
      <c r="B24" t="n">
        <v>57532.09</v>
      </c>
      <c r="C24" t="n">
        <v>10949.92</v>
      </c>
      <c r="D24" t="n">
        <v>67169.14</v>
      </c>
      <c r="E24" t="n">
        <v>67169.13</v>
      </c>
      <c r="F24" t="n">
        <v>46582.17</v>
      </c>
      <c r="G24" t="n">
        <v>-0.01</v>
      </c>
    </row>
    <row r="25">
      <c r="A25" s="5" t="n">
        <v>46753</v>
      </c>
      <c r="B25" t="n">
        <v>57118.67</v>
      </c>
      <c r="C25" t="n">
        <v>11254.17</v>
      </c>
      <c r="D25" t="n">
        <v>67170.46000000001</v>
      </c>
      <c r="E25" t="n">
        <v>67170.47</v>
      </c>
      <c r="F25" t="n">
        <v>45864.5</v>
      </c>
      <c r="G25" t="n">
        <v>0.01</v>
      </c>
    </row>
    <row r="26">
      <c r="A26" s="5" t="n">
        <v>47119</v>
      </c>
      <c r="B26" t="n">
        <v>57756.72</v>
      </c>
      <c r="C26" t="n">
        <v>10532.09</v>
      </c>
      <c r="D26" t="n">
        <v>70793.12</v>
      </c>
      <c r="E26" t="n">
        <v>70793.12</v>
      </c>
      <c r="F26" t="n">
        <v>47224.63</v>
      </c>
      <c r="G26" t="n">
        <v>0</v>
      </c>
    </row>
    <row r="27">
      <c r="A27" s="5" t="n">
        <v>47484</v>
      </c>
      <c r="B27" t="n">
        <v>57106.96</v>
      </c>
      <c r="C27" t="n">
        <v>11182.34</v>
      </c>
      <c r="D27" t="n">
        <v>79873.64999999999</v>
      </c>
      <c r="E27" t="n">
        <v>79873.63</v>
      </c>
      <c r="F27" t="n">
        <v>45924.62</v>
      </c>
      <c r="G27" t="n">
        <v>-0.02</v>
      </c>
    </row>
    <row r="28">
      <c r="A28" s="5" t="n">
        <v>47849</v>
      </c>
      <c r="B28" t="n">
        <v>58387.45</v>
      </c>
      <c r="C28" t="n">
        <v>9851.42</v>
      </c>
      <c r="D28" t="n">
        <v>80870.63</v>
      </c>
      <c r="E28" t="n">
        <v>80870.63</v>
      </c>
      <c r="F28" t="n">
        <v>48536.03</v>
      </c>
      <c r="G28" t="n">
        <v>0</v>
      </c>
    </row>
    <row r="29">
      <c r="A29" s="5" t="n">
        <v>48214</v>
      </c>
      <c r="B29" t="n">
        <v>58591.82</v>
      </c>
      <c r="C29" t="n">
        <v>9571.77</v>
      </c>
      <c r="D29" t="n">
        <v>82366.59</v>
      </c>
      <c r="E29" t="n">
        <v>82366.58</v>
      </c>
      <c r="F29" t="n">
        <v>49020.05</v>
      </c>
      <c r="G29" t="n">
        <v>-0.01</v>
      </c>
    </row>
    <row r="30">
      <c r="A30" s="5" t="n">
        <v>48580</v>
      </c>
      <c r="B30" t="n">
        <v>58379.7</v>
      </c>
      <c r="C30" t="n">
        <v>9657.77</v>
      </c>
      <c r="D30" t="n">
        <v>87301.42999999999</v>
      </c>
      <c r="E30" t="n">
        <v>87301.42</v>
      </c>
      <c r="F30" t="n">
        <v>48721.93</v>
      </c>
      <c r="G30" t="n">
        <v>-0.01</v>
      </c>
    </row>
    <row r="31">
      <c r="A31" s="5" t="n">
        <v>48945</v>
      </c>
      <c r="B31" t="n">
        <v>56839.86</v>
      </c>
      <c r="C31" t="n">
        <v>10071.48</v>
      </c>
      <c r="D31" t="n">
        <v>94063.89999999999</v>
      </c>
      <c r="E31" t="n">
        <v>94063.91</v>
      </c>
      <c r="F31" t="n">
        <v>46768.38</v>
      </c>
      <c r="G31" t="n">
        <v>0.01</v>
      </c>
    </row>
    <row r="32">
      <c r="A32" s="5" t="n">
        <v>49310</v>
      </c>
      <c r="B32" t="n">
        <v>57377.39</v>
      </c>
      <c r="C32" t="n">
        <v>9910.66</v>
      </c>
      <c r="D32" t="n">
        <v>111235.09</v>
      </c>
      <c r="E32" t="n">
        <v>111235.09</v>
      </c>
      <c r="F32" t="n">
        <v>47466.73</v>
      </c>
      <c r="G32" t="n">
        <v>0</v>
      </c>
    </row>
    <row r="33">
      <c r="A33" s="5" t="n">
        <v>49675</v>
      </c>
      <c r="B33" t="n">
        <v>57384.94</v>
      </c>
      <c r="C33" t="n">
        <v>9455.07</v>
      </c>
      <c r="D33" t="n">
        <v>112317.07</v>
      </c>
      <c r="E33" t="n">
        <v>112317.06</v>
      </c>
      <c r="F33" t="n">
        <v>47929.87</v>
      </c>
      <c r="G33" t="n">
        <v>-0.01</v>
      </c>
    </row>
    <row r="34">
      <c r="A34" s="5" t="n">
        <v>50041</v>
      </c>
      <c r="B34" t="n">
        <v>57025.45</v>
      </c>
      <c r="C34" t="n">
        <v>9718.68</v>
      </c>
      <c r="D34" t="n">
        <v>111891.77</v>
      </c>
      <c r="E34" t="n">
        <v>111891.78</v>
      </c>
      <c r="F34" t="n">
        <v>47306.77</v>
      </c>
      <c r="G34" t="n">
        <v>0.01</v>
      </c>
    </row>
    <row r="35">
      <c r="A35" s="5" t="n">
        <v>50406</v>
      </c>
      <c r="B35" t="n">
        <v>57213.8</v>
      </c>
      <c r="C35" t="n">
        <v>9509.950000000001</v>
      </c>
      <c r="D35" t="n">
        <v>111598.81</v>
      </c>
      <c r="E35" t="n">
        <v>111598.78</v>
      </c>
      <c r="F35" t="n">
        <v>47703.85</v>
      </c>
      <c r="G35" t="n">
        <v>-0.03</v>
      </c>
    </row>
    <row r="36">
      <c r="A36" s="5" t="n">
        <v>50771</v>
      </c>
      <c r="B36" t="n">
        <v>56756.68</v>
      </c>
      <c r="C36" t="n">
        <v>9640.92</v>
      </c>
      <c r="D36" t="n">
        <v>111253.31</v>
      </c>
      <c r="E36" t="n">
        <v>111253.3</v>
      </c>
      <c r="F36" t="n">
        <v>47115.76</v>
      </c>
      <c r="G36" t="n">
        <v>-0.01</v>
      </c>
    </row>
    <row r="37">
      <c r="A37" s="5" t="n">
        <v>51136</v>
      </c>
      <c r="B37" t="n">
        <v>57096.06</v>
      </c>
      <c r="C37" t="n">
        <v>9871.780000000001</v>
      </c>
      <c r="D37" t="n">
        <v>125929.54</v>
      </c>
      <c r="E37" t="n">
        <v>125929.53</v>
      </c>
      <c r="F37" t="n">
        <v>47224.28</v>
      </c>
      <c r="G37" t="n">
        <v>-0.01</v>
      </c>
    </row>
    <row r="38">
      <c r="A38" s="5" t="n">
        <v>51502</v>
      </c>
      <c r="B38" t="n">
        <v>57628.89</v>
      </c>
      <c r="C38" t="n">
        <v>9855.370000000001</v>
      </c>
      <c r="D38" t="n">
        <v>126375.72</v>
      </c>
      <c r="E38" t="n">
        <v>126375.72</v>
      </c>
      <c r="F38" t="n">
        <v>47773.52</v>
      </c>
      <c r="G38" t="n">
        <v>0</v>
      </c>
    </row>
    <row r="39">
      <c r="A39" s="5" t="n">
        <v>51867</v>
      </c>
      <c r="B39" t="n">
        <v>56892.39</v>
      </c>
      <c r="C39" t="n">
        <v>10648.93</v>
      </c>
      <c r="D39" t="n">
        <v>126137.55</v>
      </c>
      <c r="E39" t="n">
        <v>126137.56</v>
      </c>
      <c r="F39" t="n">
        <v>46243.46</v>
      </c>
      <c r="G39" t="n">
        <v>0.01</v>
      </c>
    </row>
    <row r="40">
      <c r="A40" s="5" t="n">
        <v>52232</v>
      </c>
      <c r="B40" t="n">
        <v>56332.46</v>
      </c>
      <c r="C40" t="n">
        <v>11088.07</v>
      </c>
      <c r="D40" t="n">
        <v>125928.64</v>
      </c>
      <c r="E40" t="n">
        <v>125928.68</v>
      </c>
      <c r="F40" t="n">
        <v>45244.39</v>
      </c>
      <c r="G40" t="n">
        <v>0.04</v>
      </c>
    </row>
    <row r="41">
      <c r="A41" s="5" t="n">
        <v>52597</v>
      </c>
      <c r="B41" t="n">
        <v>55838.32</v>
      </c>
      <c r="C41" t="n">
        <v>11284.24</v>
      </c>
      <c r="D41" t="n">
        <v>127878.12</v>
      </c>
      <c r="E41" t="n">
        <v>127878.14</v>
      </c>
      <c r="F41" t="n">
        <v>44554.08</v>
      </c>
      <c r="G41" t="n">
        <v>0.02</v>
      </c>
    </row>
    <row r="42">
      <c r="A42" s="5" t="n">
        <v>52963</v>
      </c>
      <c r="B42" t="n">
        <v>56326.1</v>
      </c>
      <c r="C42" t="n">
        <v>10945.63</v>
      </c>
      <c r="D42" t="n">
        <v>132155.84</v>
      </c>
      <c r="E42" t="n">
        <v>132155.84</v>
      </c>
      <c r="F42" t="n">
        <v>45380.47</v>
      </c>
      <c r="G42" t="n">
        <v>0</v>
      </c>
    </row>
    <row r="43">
      <c r="A43" s="5" t="n">
        <v>53328</v>
      </c>
      <c r="B43" t="n">
        <v>56684.42</v>
      </c>
      <c r="C43" t="n">
        <v>11348.47</v>
      </c>
      <c r="D43" t="n">
        <v>132706.88</v>
      </c>
      <c r="E43" t="n">
        <v>132706.86</v>
      </c>
      <c r="F43" t="n">
        <v>45335.95</v>
      </c>
      <c r="G43" t="n">
        <v>-0.02</v>
      </c>
    </row>
    <row r="44">
      <c r="A44" s="5" t="n">
        <v>53693</v>
      </c>
      <c r="B44" t="n">
        <v>56967.07</v>
      </c>
      <c r="C44" t="n">
        <v>11010.12</v>
      </c>
      <c r="D44" t="n">
        <v>133876.85</v>
      </c>
      <c r="E44" t="n">
        <v>133876.83</v>
      </c>
      <c r="F44" t="n">
        <v>45956.95</v>
      </c>
      <c r="G44" t="n">
        <v>-0.02</v>
      </c>
    </row>
    <row r="45">
      <c r="A45" s="5" t="n">
        <v>54058</v>
      </c>
      <c r="B45" t="n">
        <v>56464.92</v>
      </c>
      <c r="C45" t="n">
        <v>11479.71</v>
      </c>
      <c r="D45" t="n">
        <v>132742.59</v>
      </c>
      <c r="E45" t="n">
        <v>132742.59</v>
      </c>
      <c r="F45" t="n">
        <v>44985.21</v>
      </c>
      <c r="G45" t="n">
        <v>0</v>
      </c>
    </row>
    <row r="46">
      <c r="A46" s="5" t="n">
        <v>54424</v>
      </c>
      <c r="B46" t="n">
        <v>56314.69</v>
      </c>
      <c r="C46" t="n">
        <v>11411.89</v>
      </c>
      <c r="D46" t="n">
        <v>131677.01</v>
      </c>
      <c r="E46" t="n">
        <v>131677</v>
      </c>
      <c r="F46" t="n">
        <v>44902.8</v>
      </c>
      <c r="G46" t="n">
        <v>-0.01</v>
      </c>
    </row>
    <row r="47">
      <c r="A47" s="5" t="n">
        <v>54789</v>
      </c>
      <c r="B47" t="n">
        <v>56390.64</v>
      </c>
      <c r="C47" t="n">
        <v>10972.67</v>
      </c>
      <c r="D47" t="n">
        <v>136816.06</v>
      </c>
      <c r="E47" t="n">
        <v>136816.06</v>
      </c>
      <c r="F47" t="n">
        <v>45417.97</v>
      </c>
      <c r="G47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Exports</t>
        </is>
      </c>
      <c r="C1" t="inlineStr">
        <is>
          <t>Imports</t>
        </is>
      </c>
      <c r="D1" t="inlineStr">
        <is>
          <t>Interprovincial In-Flows</t>
        </is>
      </c>
      <c r="E1" t="inlineStr">
        <is>
          <t>Interprovincial Out-Flows</t>
        </is>
      </c>
      <c r="F1" t="inlineStr">
        <is>
          <t>Net Exports</t>
        </is>
      </c>
      <c r="G1" t="inlineStr">
        <is>
          <t>Net Interprovincial Out-Flows</t>
        </is>
      </c>
    </row>
    <row r="2">
      <c r="A2" s="5" t="n">
        <v>38353</v>
      </c>
      <c r="B2" t="n">
        <v>43528.09</v>
      </c>
      <c r="C2" t="n">
        <v>19676.7</v>
      </c>
      <c r="D2" t="n">
        <v>47303.06</v>
      </c>
      <c r="E2" t="n">
        <v>47303.04</v>
      </c>
      <c r="F2" t="n">
        <v>23851.39</v>
      </c>
      <c r="G2" t="n">
        <v>-0.02</v>
      </c>
    </row>
    <row r="3">
      <c r="A3" s="5" t="n">
        <v>38718</v>
      </c>
      <c r="B3" t="n">
        <v>42735.77</v>
      </c>
      <c r="C3" t="n">
        <v>23623.77</v>
      </c>
      <c r="D3" t="n">
        <v>47099.45</v>
      </c>
      <c r="E3" t="n">
        <v>47108.81</v>
      </c>
      <c r="F3" t="n">
        <v>19112</v>
      </c>
      <c r="G3" t="n">
        <v>9.359999999999999</v>
      </c>
    </row>
    <row r="4">
      <c r="A4" s="5" t="n">
        <v>39083</v>
      </c>
      <c r="B4" t="n">
        <v>50330.75</v>
      </c>
      <c r="C4" t="n">
        <v>19380.1</v>
      </c>
      <c r="D4" t="n">
        <v>46150.13</v>
      </c>
      <c r="E4" t="n">
        <v>46159.63</v>
      </c>
      <c r="F4" t="n">
        <v>30950.65</v>
      </c>
      <c r="G4" t="n">
        <v>9.5</v>
      </c>
    </row>
    <row r="5">
      <c r="A5" s="5" t="n">
        <v>39448</v>
      </c>
      <c r="B5" t="n">
        <v>56021.7</v>
      </c>
      <c r="C5" t="n">
        <v>23864.08</v>
      </c>
      <c r="D5" t="n">
        <v>47999.66</v>
      </c>
      <c r="E5" t="n">
        <v>47999.66</v>
      </c>
      <c r="F5" t="n">
        <v>32157.62</v>
      </c>
      <c r="G5" t="n">
        <v>0</v>
      </c>
    </row>
    <row r="6">
      <c r="A6" s="5" t="n">
        <v>39814</v>
      </c>
      <c r="B6" t="n">
        <v>51781.54</v>
      </c>
      <c r="C6" t="n">
        <v>18163.42</v>
      </c>
      <c r="D6" t="n">
        <v>45240.27</v>
      </c>
      <c r="E6" t="n">
        <v>45290.51</v>
      </c>
      <c r="F6" t="n">
        <v>33618.12</v>
      </c>
      <c r="G6" t="n">
        <v>50.24</v>
      </c>
    </row>
    <row r="7">
      <c r="A7" s="5" t="n">
        <v>40179</v>
      </c>
      <c r="B7" t="n">
        <v>44388.48</v>
      </c>
      <c r="C7" t="n">
        <v>18686.22</v>
      </c>
      <c r="D7" t="n">
        <v>52315.94</v>
      </c>
      <c r="E7" t="n">
        <v>52315.93</v>
      </c>
      <c r="F7" t="n">
        <v>25702.26</v>
      </c>
      <c r="G7" t="n">
        <v>-0.01</v>
      </c>
    </row>
    <row r="8">
      <c r="A8" s="5" t="n">
        <v>40544</v>
      </c>
      <c r="B8" t="n">
        <v>51516.79</v>
      </c>
      <c r="C8" t="n">
        <v>14961.6</v>
      </c>
      <c r="D8" t="n">
        <v>54500.86</v>
      </c>
      <c r="E8" t="n">
        <v>54500.86</v>
      </c>
      <c r="F8" t="n">
        <v>36555.19</v>
      </c>
      <c r="G8" t="n">
        <v>0</v>
      </c>
    </row>
    <row r="9">
      <c r="A9" s="5" t="n">
        <v>40909</v>
      </c>
      <c r="B9" t="n">
        <v>57864.64</v>
      </c>
      <c r="C9" t="n">
        <v>10887.22</v>
      </c>
      <c r="D9" t="n">
        <v>54648.06</v>
      </c>
      <c r="E9" t="n">
        <v>54648.08</v>
      </c>
      <c r="F9" t="n">
        <v>46977.42</v>
      </c>
      <c r="G9" t="n">
        <v>0.02</v>
      </c>
    </row>
    <row r="10">
      <c r="A10" s="5" t="n">
        <v>41275</v>
      </c>
      <c r="B10" t="n">
        <v>62246.28</v>
      </c>
      <c r="C10" t="n">
        <v>11370.75</v>
      </c>
      <c r="D10" t="n">
        <v>57773.54</v>
      </c>
      <c r="E10" t="n">
        <v>57773.56</v>
      </c>
      <c r="F10" t="n">
        <v>50875.53</v>
      </c>
      <c r="G10" t="n">
        <v>0.02</v>
      </c>
    </row>
    <row r="11">
      <c r="A11" s="5" t="n">
        <v>41640</v>
      </c>
      <c r="B11" t="n">
        <v>59455.61</v>
      </c>
      <c r="C11" t="n">
        <v>12120.71</v>
      </c>
      <c r="D11" t="n">
        <v>51570.93</v>
      </c>
      <c r="E11" t="n">
        <v>51570.26</v>
      </c>
      <c r="F11" t="n">
        <v>47334.9</v>
      </c>
      <c r="G11" t="n">
        <v>-0.67</v>
      </c>
    </row>
    <row r="12">
      <c r="A12" s="5" t="n">
        <v>42005</v>
      </c>
      <c r="B12" t="n">
        <v>72952.42999999999</v>
      </c>
      <c r="C12" t="n">
        <v>10770.97</v>
      </c>
      <c r="D12" t="n">
        <v>52418.26</v>
      </c>
      <c r="E12" t="n">
        <v>56175.09</v>
      </c>
      <c r="F12" t="n">
        <v>62181.46</v>
      </c>
      <c r="G12" t="n">
        <v>3756.83</v>
      </c>
    </row>
    <row r="13">
      <c r="A13" s="5" t="n">
        <v>42370</v>
      </c>
      <c r="B13" t="n">
        <v>73103.19</v>
      </c>
      <c r="C13" t="n">
        <v>9302.530000000001</v>
      </c>
      <c r="D13" t="n">
        <v>44071.98</v>
      </c>
      <c r="E13" t="n">
        <v>43087.23</v>
      </c>
      <c r="F13" t="n">
        <v>63800.66</v>
      </c>
      <c r="G13" t="n">
        <v>-984.75</v>
      </c>
    </row>
    <row r="14">
      <c r="A14" s="5" t="n">
        <v>42736</v>
      </c>
      <c r="B14" t="n">
        <v>72039.75</v>
      </c>
      <c r="C14" t="n">
        <v>9893.290000000001</v>
      </c>
      <c r="D14" t="n">
        <v>43010.5</v>
      </c>
      <c r="E14" t="n">
        <v>43010.5</v>
      </c>
      <c r="F14" t="n">
        <v>62146.46</v>
      </c>
      <c r="G14" t="n">
        <v>0</v>
      </c>
    </row>
    <row r="15">
      <c r="A15" s="5" t="n">
        <v>43101</v>
      </c>
      <c r="B15" t="n">
        <v>61401.04</v>
      </c>
      <c r="C15" t="n">
        <v>13194.68</v>
      </c>
      <c r="D15" t="n">
        <v>50398.23</v>
      </c>
      <c r="E15" t="n">
        <v>50398.25</v>
      </c>
      <c r="F15" t="n">
        <v>48206.36</v>
      </c>
      <c r="G15" t="n">
        <v>0.02</v>
      </c>
    </row>
    <row r="16">
      <c r="A16" s="5" t="n">
        <v>43466</v>
      </c>
      <c r="B16" t="n">
        <v>60348.97</v>
      </c>
      <c r="C16" t="n">
        <v>13334.13</v>
      </c>
      <c r="D16" t="n">
        <v>49264.5</v>
      </c>
      <c r="E16" t="n">
        <v>49264.42</v>
      </c>
      <c r="F16" t="n">
        <v>47014.84</v>
      </c>
      <c r="G16" t="n">
        <v>-0.08</v>
      </c>
    </row>
    <row r="17">
      <c r="A17" s="5" t="n">
        <v>43831</v>
      </c>
      <c r="B17" t="n">
        <v>67396.49000000001</v>
      </c>
      <c r="C17" t="n">
        <v>9811.690000000001</v>
      </c>
      <c r="D17" t="n">
        <v>50759.7</v>
      </c>
      <c r="E17" t="n">
        <v>50759.7</v>
      </c>
      <c r="F17" t="n">
        <v>57584.8</v>
      </c>
      <c r="G17" t="n">
        <v>0</v>
      </c>
    </row>
    <row r="18">
      <c r="A18" s="5" t="n">
        <v>44197</v>
      </c>
      <c r="B18" t="n">
        <v>60392.52</v>
      </c>
      <c r="C18" t="n">
        <v>13013.72</v>
      </c>
      <c r="D18" t="n">
        <v>57322.16</v>
      </c>
      <c r="E18" t="n">
        <v>57322.17</v>
      </c>
      <c r="F18" t="n">
        <v>47378.8</v>
      </c>
      <c r="G18" t="n">
        <v>0.01</v>
      </c>
    </row>
    <row r="19">
      <c r="A19" s="5" t="n">
        <v>44562</v>
      </c>
      <c r="B19" t="n">
        <v>65404.53</v>
      </c>
      <c r="C19" t="n">
        <v>14116.19</v>
      </c>
      <c r="D19" t="n">
        <v>59423.63</v>
      </c>
      <c r="E19" t="n">
        <v>59423.64</v>
      </c>
      <c r="F19" t="n">
        <v>51288.34</v>
      </c>
      <c r="G19" t="n">
        <v>0.01</v>
      </c>
    </row>
    <row r="20">
      <c r="A20" s="5" t="n">
        <v>44927</v>
      </c>
      <c r="B20" t="n">
        <v>47847.61</v>
      </c>
      <c r="C20" t="n">
        <v>20826.55</v>
      </c>
      <c r="D20" t="n">
        <v>55561.49</v>
      </c>
      <c r="E20" t="n">
        <v>55561.51</v>
      </c>
      <c r="F20" t="n">
        <v>27021.06</v>
      </c>
      <c r="G20" t="n">
        <v>0.02</v>
      </c>
    </row>
    <row r="21">
      <c r="A21" s="5" t="n">
        <v>45292</v>
      </c>
      <c r="B21" t="n">
        <v>59077.04</v>
      </c>
      <c r="C21" t="n">
        <v>12062.81</v>
      </c>
      <c r="D21" t="n">
        <v>65758.61</v>
      </c>
      <c r="E21" t="n">
        <v>65758.60000000001</v>
      </c>
      <c r="F21" t="n">
        <v>47014.23</v>
      </c>
      <c r="G21" t="n">
        <v>-0.01</v>
      </c>
    </row>
    <row r="22">
      <c r="A22" s="5" t="n">
        <v>45658</v>
      </c>
      <c r="B22" t="n">
        <v>59385.11</v>
      </c>
      <c r="C22" t="n">
        <v>10271.83</v>
      </c>
      <c r="D22" t="n">
        <v>66476.14</v>
      </c>
      <c r="E22" t="n">
        <v>66476.14999999999</v>
      </c>
      <c r="F22" t="n">
        <v>49113.28</v>
      </c>
      <c r="G22" t="n">
        <v>0.01</v>
      </c>
    </row>
    <row r="23">
      <c r="A23" s="5" t="n">
        <v>46023</v>
      </c>
      <c r="B23" t="n">
        <v>59711.39</v>
      </c>
      <c r="C23" t="n">
        <v>9641.469999999999</v>
      </c>
      <c r="D23" t="n">
        <v>66467.99000000001</v>
      </c>
      <c r="E23" t="n">
        <v>66467.99000000001</v>
      </c>
      <c r="F23" t="n">
        <v>50069.92</v>
      </c>
      <c r="G23" t="n">
        <v>0</v>
      </c>
    </row>
    <row r="24">
      <c r="A24" s="5" t="n">
        <v>46388</v>
      </c>
      <c r="B24" t="n">
        <v>57532.09</v>
      </c>
      <c r="C24" t="n">
        <v>10949.92</v>
      </c>
      <c r="D24" t="n">
        <v>67089.07000000001</v>
      </c>
      <c r="E24" t="n">
        <v>67089.08</v>
      </c>
      <c r="F24" t="n">
        <v>46582.17</v>
      </c>
      <c r="G24" t="n">
        <v>0.01</v>
      </c>
    </row>
    <row r="25">
      <c r="A25" s="5" t="n">
        <v>46753</v>
      </c>
      <c r="B25" t="n">
        <v>57118.67</v>
      </c>
      <c r="C25" t="n">
        <v>11254.17</v>
      </c>
      <c r="D25" t="n">
        <v>66682.13</v>
      </c>
      <c r="E25" t="n">
        <v>66682.13</v>
      </c>
      <c r="F25" t="n">
        <v>45864.5</v>
      </c>
      <c r="G25" t="n">
        <v>0</v>
      </c>
    </row>
    <row r="26">
      <c r="A26" s="5" t="n">
        <v>47119</v>
      </c>
      <c r="B26" t="n">
        <v>57756.72</v>
      </c>
      <c r="C26" t="n">
        <v>10532.09</v>
      </c>
      <c r="D26" t="n">
        <v>69847.42</v>
      </c>
      <c r="E26" t="n">
        <v>69847.42</v>
      </c>
      <c r="F26" t="n">
        <v>47224.63</v>
      </c>
      <c r="G26" t="n">
        <v>0</v>
      </c>
    </row>
    <row r="27">
      <c r="A27" s="5" t="n">
        <v>47484</v>
      </c>
      <c r="B27" t="n">
        <v>57106.96</v>
      </c>
      <c r="C27" t="n">
        <v>11182.34</v>
      </c>
      <c r="D27" t="n">
        <v>79934.81</v>
      </c>
      <c r="E27" t="n">
        <v>79934.82000000001</v>
      </c>
      <c r="F27" t="n">
        <v>45924.62</v>
      </c>
      <c r="G27" t="n">
        <v>0.01</v>
      </c>
    </row>
    <row r="28">
      <c r="A28" s="5" t="n">
        <v>47849</v>
      </c>
      <c r="B28" t="n">
        <v>58387.45</v>
      </c>
      <c r="C28" t="n">
        <v>9851.42</v>
      </c>
      <c r="D28" t="n">
        <v>79558.86</v>
      </c>
      <c r="E28" t="n">
        <v>79558.87</v>
      </c>
      <c r="F28" t="n">
        <v>48536.03</v>
      </c>
      <c r="G28" t="n">
        <v>0.01</v>
      </c>
    </row>
    <row r="29">
      <c r="A29" s="5" t="n">
        <v>48214</v>
      </c>
      <c r="B29" t="n">
        <v>58591.82</v>
      </c>
      <c r="C29" t="n">
        <v>9571.77</v>
      </c>
      <c r="D29" t="n">
        <v>82428.3</v>
      </c>
      <c r="E29" t="n">
        <v>82428.33</v>
      </c>
      <c r="F29" t="n">
        <v>49020.05</v>
      </c>
      <c r="G29" t="n">
        <v>0.03</v>
      </c>
    </row>
    <row r="30">
      <c r="A30" s="5" t="n">
        <v>48580</v>
      </c>
      <c r="B30" t="n">
        <v>58379.7</v>
      </c>
      <c r="C30" t="n">
        <v>9657.77</v>
      </c>
      <c r="D30" t="n">
        <v>88185.64</v>
      </c>
      <c r="E30" t="n">
        <v>88185.63</v>
      </c>
      <c r="F30" t="n">
        <v>48721.93</v>
      </c>
      <c r="G30" t="n">
        <v>-0.01</v>
      </c>
    </row>
    <row r="31">
      <c r="A31" s="5" t="n">
        <v>48945</v>
      </c>
      <c r="B31" t="n">
        <v>56839.86</v>
      </c>
      <c r="C31" t="n">
        <v>10071.48</v>
      </c>
      <c r="D31" t="n">
        <v>94933.23</v>
      </c>
      <c r="E31" t="n">
        <v>94933.23</v>
      </c>
      <c r="F31" t="n">
        <v>46768.38</v>
      </c>
      <c r="G31" t="n">
        <v>0</v>
      </c>
    </row>
    <row r="32">
      <c r="A32" s="5" t="n">
        <v>49310</v>
      </c>
      <c r="B32" t="n">
        <v>57377.39</v>
      </c>
      <c r="C32" t="n">
        <v>9910.66</v>
      </c>
      <c r="D32" t="n">
        <v>112405.91</v>
      </c>
      <c r="E32" t="n">
        <v>112405.92</v>
      </c>
      <c r="F32" t="n">
        <v>47466.73</v>
      </c>
      <c r="G32" t="n">
        <v>0.01</v>
      </c>
    </row>
    <row r="33">
      <c r="A33" s="5" t="n">
        <v>49675</v>
      </c>
      <c r="B33" t="n">
        <v>57384.94</v>
      </c>
      <c r="C33" t="n">
        <v>9455.07</v>
      </c>
      <c r="D33" t="n">
        <v>115326.49</v>
      </c>
      <c r="E33" t="n">
        <v>115326.5</v>
      </c>
      <c r="F33" t="n">
        <v>47929.87</v>
      </c>
      <c r="G33" t="n">
        <v>0.01</v>
      </c>
    </row>
    <row r="34">
      <c r="A34" s="5" t="n">
        <v>50041</v>
      </c>
      <c r="B34" t="n">
        <v>57025.45</v>
      </c>
      <c r="C34" t="n">
        <v>9718.68</v>
      </c>
      <c r="D34" t="n">
        <v>115128.9</v>
      </c>
      <c r="E34" t="n">
        <v>115128.9</v>
      </c>
      <c r="F34" t="n">
        <v>47306.77</v>
      </c>
      <c r="G34" t="n">
        <v>0</v>
      </c>
    </row>
    <row r="35">
      <c r="A35" s="5" t="n">
        <v>50406</v>
      </c>
      <c r="B35" t="n">
        <v>57213.8</v>
      </c>
      <c r="C35" t="n">
        <v>9509.950000000001</v>
      </c>
      <c r="D35" t="n">
        <v>114743.54</v>
      </c>
      <c r="E35" t="n">
        <v>114743.54</v>
      </c>
      <c r="F35" t="n">
        <v>47703.85</v>
      </c>
      <c r="G35" t="n">
        <v>0</v>
      </c>
    </row>
    <row r="36">
      <c r="A36" s="5" t="n">
        <v>50771</v>
      </c>
      <c r="B36" t="n">
        <v>56756.68</v>
      </c>
      <c r="C36" t="n">
        <v>9640.92</v>
      </c>
      <c r="D36" t="n">
        <v>115500.77</v>
      </c>
      <c r="E36" t="n">
        <v>115500.77</v>
      </c>
      <c r="F36" t="n">
        <v>47115.76</v>
      </c>
      <c r="G36" t="n">
        <v>0</v>
      </c>
    </row>
    <row r="37">
      <c r="A37" s="5" t="n">
        <v>51136</v>
      </c>
      <c r="B37" t="n">
        <v>57096.06</v>
      </c>
      <c r="C37" t="n">
        <v>9871.780000000001</v>
      </c>
      <c r="D37" t="n">
        <v>135322.16</v>
      </c>
      <c r="E37" t="n">
        <v>135322.17</v>
      </c>
      <c r="F37" t="n">
        <v>47224.28</v>
      </c>
      <c r="G37" t="n">
        <v>0.01</v>
      </c>
    </row>
    <row r="38">
      <c r="A38" s="5" t="n">
        <v>51502</v>
      </c>
      <c r="B38" t="n">
        <v>57628.89</v>
      </c>
      <c r="C38" t="n">
        <v>9855.370000000001</v>
      </c>
      <c r="D38" t="n">
        <v>134367.54</v>
      </c>
      <c r="E38" t="n">
        <v>134367.54</v>
      </c>
      <c r="F38" t="n">
        <v>47773.52</v>
      </c>
      <c r="G38" t="n">
        <v>0</v>
      </c>
    </row>
    <row r="39">
      <c r="A39" s="5" t="n">
        <v>51867</v>
      </c>
      <c r="B39" t="n">
        <v>56892.39</v>
      </c>
      <c r="C39" t="n">
        <v>10648.93</v>
      </c>
      <c r="D39" t="n">
        <v>135380.47</v>
      </c>
      <c r="E39" t="n">
        <v>135380.46</v>
      </c>
      <c r="F39" t="n">
        <v>46243.46</v>
      </c>
      <c r="G39" t="n">
        <v>-0.01</v>
      </c>
    </row>
    <row r="40">
      <c r="A40" s="5" t="n">
        <v>52232</v>
      </c>
      <c r="B40" t="n">
        <v>56332.46</v>
      </c>
      <c r="C40" t="n">
        <v>11088.07</v>
      </c>
      <c r="D40" t="n">
        <v>135801.42</v>
      </c>
      <c r="E40" t="n">
        <v>135801.41</v>
      </c>
      <c r="F40" t="n">
        <v>45244.39</v>
      </c>
      <c r="G40" t="n">
        <v>-0.01</v>
      </c>
    </row>
    <row r="41">
      <c r="A41" s="5" t="n">
        <v>52597</v>
      </c>
      <c r="B41" t="n">
        <v>55838.32</v>
      </c>
      <c r="C41" t="n">
        <v>11284.24</v>
      </c>
      <c r="D41" t="n">
        <v>138179.77</v>
      </c>
      <c r="E41" t="n">
        <v>138179.77</v>
      </c>
      <c r="F41" t="n">
        <v>44554.08</v>
      </c>
      <c r="G41" t="n">
        <v>0</v>
      </c>
    </row>
    <row r="42">
      <c r="A42" s="5" t="n">
        <v>52963</v>
      </c>
      <c r="B42" t="n">
        <v>56326.1</v>
      </c>
      <c r="C42" t="n">
        <v>10945.63</v>
      </c>
      <c r="D42" t="n">
        <v>140140.67</v>
      </c>
      <c r="E42" t="n">
        <v>140140.68</v>
      </c>
      <c r="F42" t="n">
        <v>45380.47</v>
      </c>
      <c r="G42" t="n">
        <v>0.01</v>
      </c>
    </row>
    <row r="43">
      <c r="A43" s="5" t="n">
        <v>53328</v>
      </c>
      <c r="B43" t="n">
        <v>56684.42</v>
      </c>
      <c r="C43" t="n">
        <v>11348.47</v>
      </c>
      <c r="D43" t="n">
        <v>140755.78</v>
      </c>
      <c r="E43" t="n">
        <v>140755.8</v>
      </c>
      <c r="F43" t="n">
        <v>45335.95</v>
      </c>
      <c r="G43" t="n">
        <v>0.02</v>
      </c>
    </row>
    <row r="44">
      <c r="A44" s="5" t="n">
        <v>53693</v>
      </c>
      <c r="B44" t="n">
        <v>56967.07</v>
      </c>
      <c r="C44" t="n">
        <v>11010.12</v>
      </c>
      <c r="D44" t="n">
        <v>141578.26</v>
      </c>
      <c r="E44" t="n">
        <v>141578.27</v>
      </c>
      <c r="F44" t="n">
        <v>45956.95</v>
      </c>
      <c r="G44" t="n">
        <v>0.01</v>
      </c>
    </row>
    <row r="45">
      <c r="A45" s="5" t="n">
        <v>54058</v>
      </c>
      <c r="B45" t="n">
        <v>56464.92</v>
      </c>
      <c r="C45" t="n">
        <v>11479.71</v>
      </c>
      <c r="D45" t="n">
        <v>141746.98</v>
      </c>
      <c r="E45" t="n">
        <v>141746.97</v>
      </c>
      <c r="F45" t="n">
        <v>44985.21</v>
      </c>
      <c r="G45" t="n">
        <v>-0.01</v>
      </c>
    </row>
    <row r="46">
      <c r="A46" s="5" t="n">
        <v>54424</v>
      </c>
      <c r="B46" t="n">
        <v>56314.69</v>
      </c>
      <c r="C46" t="n">
        <v>11411.89</v>
      </c>
      <c r="D46" t="n">
        <v>142171.29</v>
      </c>
      <c r="E46" t="n">
        <v>142171.28</v>
      </c>
      <c r="F46" t="n">
        <v>44902.8</v>
      </c>
      <c r="G46" t="n">
        <v>-0.01</v>
      </c>
    </row>
    <row r="47">
      <c r="A47" s="5" t="n">
        <v>54789</v>
      </c>
      <c r="B47" t="n">
        <v>56390.64</v>
      </c>
      <c r="C47" t="n">
        <v>10972.67</v>
      </c>
      <c r="D47" t="n">
        <v>142683.95</v>
      </c>
      <c r="E47" t="n">
        <v>142683.93</v>
      </c>
      <c r="F47" t="n">
        <v>45417.97</v>
      </c>
      <c r="G47" t="n">
        <v>-0.02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Exports</t>
        </is>
      </c>
      <c r="C1" t="inlineStr">
        <is>
          <t>Imports</t>
        </is>
      </c>
      <c r="D1" t="inlineStr">
        <is>
          <t>Interprovincial In-Flows</t>
        </is>
      </c>
      <c r="E1" t="inlineStr">
        <is>
          <t>Interprovincial Out-Flows</t>
        </is>
      </c>
      <c r="F1" t="inlineStr">
        <is>
          <t>Net Exports</t>
        </is>
      </c>
      <c r="G1" t="inlineStr">
        <is>
          <t>Net Interprovincial Out-Flows</t>
        </is>
      </c>
    </row>
    <row r="2">
      <c r="A2" s="5" t="n">
        <v>38353</v>
      </c>
      <c r="B2" t="n">
        <v>43528.09</v>
      </c>
      <c r="C2" t="n">
        <v>19676.7</v>
      </c>
      <c r="D2" t="n">
        <v>47303.06</v>
      </c>
      <c r="E2" t="n">
        <v>47303.04</v>
      </c>
      <c r="F2" t="n">
        <v>23851.39</v>
      </c>
      <c r="G2" t="n">
        <v>-0.02</v>
      </c>
    </row>
    <row r="3">
      <c r="A3" s="5" t="n">
        <v>38718</v>
      </c>
      <c r="B3" t="n">
        <v>42735.77</v>
      </c>
      <c r="C3" t="n">
        <v>23623.77</v>
      </c>
      <c r="D3" t="n">
        <v>47099.45</v>
      </c>
      <c r="E3" t="n">
        <v>47108.81</v>
      </c>
      <c r="F3" t="n">
        <v>19112</v>
      </c>
      <c r="G3" t="n">
        <v>9.359999999999999</v>
      </c>
    </row>
    <row r="4">
      <c r="A4" s="5" t="n">
        <v>39083</v>
      </c>
      <c r="B4" t="n">
        <v>50330.75</v>
      </c>
      <c r="C4" t="n">
        <v>19380.1</v>
      </c>
      <c r="D4" t="n">
        <v>46150.13</v>
      </c>
      <c r="E4" t="n">
        <v>46159.63</v>
      </c>
      <c r="F4" t="n">
        <v>30950.65</v>
      </c>
      <c r="G4" t="n">
        <v>9.5</v>
      </c>
    </row>
    <row r="5">
      <c r="A5" s="5" t="n">
        <v>39448</v>
      </c>
      <c r="B5" t="n">
        <v>56021.7</v>
      </c>
      <c r="C5" t="n">
        <v>23864.08</v>
      </c>
      <c r="D5" t="n">
        <v>47999.66</v>
      </c>
      <c r="E5" t="n">
        <v>47999.66</v>
      </c>
      <c r="F5" t="n">
        <v>32157.62</v>
      </c>
      <c r="G5" t="n">
        <v>0</v>
      </c>
    </row>
    <row r="6">
      <c r="A6" s="5" t="n">
        <v>39814</v>
      </c>
      <c r="B6" t="n">
        <v>51781.54</v>
      </c>
      <c r="C6" t="n">
        <v>18163.42</v>
      </c>
      <c r="D6" t="n">
        <v>45240.27</v>
      </c>
      <c r="E6" t="n">
        <v>45290.51</v>
      </c>
      <c r="F6" t="n">
        <v>33618.12</v>
      </c>
      <c r="G6" t="n">
        <v>50.24</v>
      </c>
    </row>
    <row r="7">
      <c r="A7" s="5" t="n">
        <v>40179</v>
      </c>
      <c r="B7" t="n">
        <v>44388.48</v>
      </c>
      <c r="C7" t="n">
        <v>18686.22</v>
      </c>
      <c r="D7" t="n">
        <v>52315.94</v>
      </c>
      <c r="E7" t="n">
        <v>52315.93</v>
      </c>
      <c r="F7" t="n">
        <v>25702.26</v>
      </c>
      <c r="G7" t="n">
        <v>-0.01</v>
      </c>
    </row>
    <row r="8">
      <c r="A8" s="5" t="n">
        <v>40544</v>
      </c>
      <c r="B8" t="n">
        <v>51516.79</v>
      </c>
      <c r="C8" t="n">
        <v>14961.6</v>
      </c>
      <c r="D8" t="n">
        <v>54500.86</v>
      </c>
      <c r="E8" t="n">
        <v>54500.86</v>
      </c>
      <c r="F8" t="n">
        <v>36555.19</v>
      </c>
      <c r="G8" t="n">
        <v>0</v>
      </c>
    </row>
    <row r="9">
      <c r="A9" s="5" t="n">
        <v>40909</v>
      </c>
      <c r="B9" t="n">
        <v>57864.64</v>
      </c>
      <c r="C9" t="n">
        <v>10887.22</v>
      </c>
      <c r="D9" t="n">
        <v>54648.06</v>
      </c>
      <c r="E9" t="n">
        <v>54648.08</v>
      </c>
      <c r="F9" t="n">
        <v>46977.42</v>
      </c>
      <c r="G9" t="n">
        <v>0.02</v>
      </c>
    </row>
    <row r="10">
      <c r="A10" s="5" t="n">
        <v>41275</v>
      </c>
      <c r="B10" t="n">
        <v>62246.28</v>
      </c>
      <c r="C10" t="n">
        <v>11370.75</v>
      </c>
      <c r="D10" t="n">
        <v>57773.54</v>
      </c>
      <c r="E10" t="n">
        <v>57773.56</v>
      </c>
      <c r="F10" t="n">
        <v>50875.53</v>
      </c>
      <c r="G10" t="n">
        <v>0.02</v>
      </c>
    </row>
    <row r="11">
      <c r="A11" s="5" t="n">
        <v>41640</v>
      </c>
      <c r="B11" t="n">
        <v>59455.61</v>
      </c>
      <c r="C11" t="n">
        <v>12120.71</v>
      </c>
      <c r="D11" t="n">
        <v>51570.93</v>
      </c>
      <c r="E11" t="n">
        <v>51570.26</v>
      </c>
      <c r="F11" t="n">
        <v>47334.9</v>
      </c>
      <c r="G11" t="n">
        <v>-0.67</v>
      </c>
    </row>
    <row r="12">
      <c r="A12" s="5" t="n">
        <v>42005</v>
      </c>
      <c r="B12" t="n">
        <v>72952.42999999999</v>
      </c>
      <c r="C12" t="n">
        <v>10770.97</v>
      </c>
      <c r="D12" t="n">
        <v>52418.26</v>
      </c>
      <c r="E12" t="n">
        <v>56175.09</v>
      </c>
      <c r="F12" t="n">
        <v>62181.46</v>
      </c>
      <c r="G12" t="n">
        <v>3756.83</v>
      </c>
    </row>
    <row r="13">
      <c r="A13" s="5" t="n">
        <v>42370</v>
      </c>
      <c r="B13" t="n">
        <v>73103.19</v>
      </c>
      <c r="C13" t="n">
        <v>9302.530000000001</v>
      </c>
      <c r="D13" t="n">
        <v>44071.98</v>
      </c>
      <c r="E13" t="n">
        <v>43087.23</v>
      </c>
      <c r="F13" t="n">
        <v>63800.66</v>
      </c>
      <c r="G13" t="n">
        <v>-984.75</v>
      </c>
    </row>
    <row r="14">
      <c r="A14" s="5" t="n">
        <v>42736</v>
      </c>
      <c r="B14" t="n">
        <v>72039.75</v>
      </c>
      <c r="C14" t="n">
        <v>9893.290000000001</v>
      </c>
      <c r="D14" t="n">
        <v>43010.5</v>
      </c>
      <c r="E14" t="n">
        <v>43010.5</v>
      </c>
      <c r="F14" t="n">
        <v>62146.46</v>
      </c>
      <c r="G14" t="n">
        <v>0</v>
      </c>
    </row>
    <row r="15">
      <c r="A15" s="5" t="n">
        <v>43101</v>
      </c>
      <c r="B15" t="n">
        <v>61401.04</v>
      </c>
      <c r="C15" t="n">
        <v>13194.68</v>
      </c>
      <c r="D15" t="n">
        <v>50398.23</v>
      </c>
      <c r="E15" t="n">
        <v>50398.25</v>
      </c>
      <c r="F15" t="n">
        <v>48206.36</v>
      </c>
      <c r="G15" t="n">
        <v>0.02</v>
      </c>
    </row>
    <row r="16">
      <c r="A16" s="5" t="n">
        <v>43466</v>
      </c>
      <c r="B16" t="n">
        <v>60348.97</v>
      </c>
      <c r="C16" t="n">
        <v>13334.13</v>
      </c>
      <c r="D16" t="n">
        <v>49264.5</v>
      </c>
      <c r="E16" t="n">
        <v>49264.42</v>
      </c>
      <c r="F16" t="n">
        <v>47014.84</v>
      </c>
      <c r="G16" t="n">
        <v>-0.08</v>
      </c>
    </row>
    <row r="17">
      <c r="A17" s="5" t="n">
        <v>43831</v>
      </c>
      <c r="B17" t="n">
        <v>67396.49000000001</v>
      </c>
      <c r="C17" t="n">
        <v>9811.690000000001</v>
      </c>
      <c r="D17" t="n">
        <v>50759.7</v>
      </c>
      <c r="E17" t="n">
        <v>50759.7</v>
      </c>
      <c r="F17" t="n">
        <v>57584.8</v>
      </c>
      <c r="G17" t="n">
        <v>0</v>
      </c>
    </row>
    <row r="18">
      <c r="A18" s="5" t="n">
        <v>44197</v>
      </c>
      <c r="B18" t="n">
        <v>60392.52</v>
      </c>
      <c r="C18" t="n">
        <v>13013.72</v>
      </c>
      <c r="D18" t="n">
        <v>57322.16</v>
      </c>
      <c r="E18" t="n">
        <v>57322.17</v>
      </c>
      <c r="F18" t="n">
        <v>47378.8</v>
      </c>
      <c r="G18" t="n">
        <v>0.01</v>
      </c>
    </row>
    <row r="19">
      <c r="A19" s="5" t="n">
        <v>44562</v>
      </c>
      <c r="B19" t="n">
        <v>65404.53</v>
      </c>
      <c r="C19" t="n">
        <v>14116.19</v>
      </c>
      <c r="D19" t="n">
        <v>59423.63</v>
      </c>
      <c r="E19" t="n">
        <v>59423.64</v>
      </c>
      <c r="F19" t="n">
        <v>51288.34</v>
      </c>
      <c r="G19" t="n">
        <v>0.01</v>
      </c>
    </row>
    <row r="20">
      <c r="A20" s="5" t="n">
        <v>44927</v>
      </c>
      <c r="B20" t="n">
        <v>47847.61</v>
      </c>
      <c r="C20" t="n">
        <v>20826.55</v>
      </c>
      <c r="D20" t="n">
        <v>55561.49</v>
      </c>
      <c r="E20" t="n">
        <v>55561.51</v>
      </c>
      <c r="F20" t="n">
        <v>27021.06</v>
      </c>
      <c r="G20" t="n">
        <v>0.02</v>
      </c>
    </row>
    <row r="21">
      <c r="A21" s="5" t="n">
        <v>45292</v>
      </c>
      <c r="B21" t="n">
        <v>59077.04</v>
      </c>
      <c r="C21" t="n">
        <v>12062.81</v>
      </c>
      <c r="D21" t="n">
        <v>65771.14</v>
      </c>
      <c r="E21" t="n">
        <v>65771.12</v>
      </c>
      <c r="F21" t="n">
        <v>47014.23</v>
      </c>
      <c r="G21" t="n">
        <v>-0.02</v>
      </c>
    </row>
    <row r="22">
      <c r="A22" s="5" t="n">
        <v>45658</v>
      </c>
      <c r="B22" t="n">
        <v>59385.11</v>
      </c>
      <c r="C22" t="n">
        <v>10271.83</v>
      </c>
      <c r="D22" t="n">
        <v>66378.36</v>
      </c>
      <c r="E22" t="n">
        <v>66378.36</v>
      </c>
      <c r="F22" t="n">
        <v>49113.28</v>
      </c>
      <c r="G22" t="n">
        <v>0</v>
      </c>
    </row>
    <row r="23">
      <c r="A23" s="5" t="n">
        <v>46023</v>
      </c>
      <c r="B23" t="n">
        <v>59711.39</v>
      </c>
      <c r="C23" t="n">
        <v>9641.469999999999</v>
      </c>
      <c r="D23" t="n">
        <v>66812.42</v>
      </c>
      <c r="E23" t="n">
        <v>66812.42999999999</v>
      </c>
      <c r="F23" t="n">
        <v>50069.92</v>
      </c>
      <c r="G23" t="n">
        <v>0.01</v>
      </c>
    </row>
    <row r="24">
      <c r="A24" s="5" t="n">
        <v>46388</v>
      </c>
      <c r="B24" t="n">
        <v>57532.09</v>
      </c>
      <c r="C24" t="n">
        <v>10949.92</v>
      </c>
      <c r="D24" t="n">
        <v>67542.92</v>
      </c>
      <c r="E24" t="n">
        <v>67542.89999999999</v>
      </c>
      <c r="F24" t="n">
        <v>46582.17</v>
      </c>
      <c r="G24" t="n">
        <v>-0.02</v>
      </c>
    </row>
    <row r="25">
      <c r="A25" s="5" t="n">
        <v>46753</v>
      </c>
      <c r="B25" t="n">
        <v>57118.67</v>
      </c>
      <c r="C25" t="n">
        <v>11254.17</v>
      </c>
      <c r="D25" t="n">
        <v>67285.74000000001</v>
      </c>
      <c r="E25" t="n">
        <v>67285.74000000001</v>
      </c>
      <c r="F25" t="n">
        <v>45864.5</v>
      </c>
      <c r="G25" t="n">
        <v>0</v>
      </c>
    </row>
    <row r="26">
      <c r="A26" s="5" t="n">
        <v>47119</v>
      </c>
      <c r="B26" t="n">
        <v>57756.72</v>
      </c>
      <c r="C26" t="n">
        <v>10532.09</v>
      </c>
      <c r="D26" t="n">
        <v>71834.75999999999</v>
      </c>
      <c r="E26" t="n">
        <v>71834.75</v>
      </c>
      <c r="F26" t="n">
        <v>47224.63</v>
      </c>
      <c r="G26" t="n">
        <v>-0.01</v>
      </c>
    </row>
    <row r="27">
      <c r="A27" s="5" t="n">
        <v>47484</v>
      </c>
      <c r="B27" t="n">
        <v>57106.96</v>
      </c>
      <c r="C27" t="n">
        <v>11182.34</v>
      </c>
      <c r="D27" t="n">
        <v>80955.41</v>
      </c>
      <c r="E27" t="n">
        <v>80955.39999999999</v>
      </c>
      <c r="F27" t="n">
        <v>45924.62</v>
      </c>
      <c r="G27" t="n">
        <v>-0.01</v>
      </c>
    </row>
    <row r="28">
      <c r="A28" s="5" t="n">
        <v>47849</v>
      </c>
      <c r="B28" t="n">
        <v>58387.45</v>
      </c>
      <c r="C28" t="n">
        <v>9851.42</v>
      </c>
      <c r="D28" t="n">
        <v>82076.85000000001</v>
      </c>
      <c r="E28" t="n">
        <v>82076.87</v>
      </c>
      <c r="F28" t="n">
        <v>48536.03</v>
      </c>
      <c r="G28" t="n">
        <v>0.02</v>
      </c>
    </row>
    <row r="29">
      <c r="A29" s="5" t="n">
        <v>48214</v>
      </c>
      <c r="B29" t="n">
        <v>58591.82</v>
      </c>
      <c r="C29" t="n">
        <v>9571.77</v>
      </c>
      <c r="D29" t="n">
        <v>82926.07000000001</v>
      </c>
      <c r="E29" t="n">
        <v>82926.08</v>
      </c>
      <c r="F29" t="n">
        <v>49020.05</v>
      </c>
      <c r="G29" t="n">
        <v>0.01</v>
      </c>
    </row>
    <row r="30">
      <c r="A30" s="5" t="n">
        <v>48580</v>
      </c>
      <c r="B30" t="n">
        <v>58379.7</v>
      </c>
      <c r="C30" t="n">
        <v>9657.77</v>
      </c>
      <c r="D30" t="n">
        <v>88702.02</v>
      </c>
      <c r="E30" t="n">
        <v>88702.00999999999</v>
      </c>
      <c r="F30" t="n">
        <v>48721.93</v>
      </c>
      <c r="G30" t="n">
        <v>-0.01</v>
      </c>
    </row>
    <row r="31">
      <c r="A31" s="5" t="n">
        <v>48945</v>
      </c>
      <c r="B31" t="n">
        <v>56839.86</v>
      </c>
      <c r="C31" t="n">
        <v>10071.48</v>
      </c>
      <c r="D31" t="n">
        <v>95237.75999999999</v>
      </c>
      <c r="E31" t="n">
        <v>95237.77</v>
      </c>
      <c r="F31" t="n">
        <v>46768.38</v>
      </c>
      <c r="G31" t="n">
        <v>0.01</v>
      </c>
    </row>
    <row r="32">
      <c r="A32" s="5" t="n">
        <v>49310</v>
      </c>
      <c r="B32" t="n">
        <v>57377.39</v>
      </c>
      <c r="C32" t="n">
        <v>9910.66</v>
      </c>
      <c r="D32" t="n">
        <v>112152.21</v>
      </c>
      <c r="E32" t="n">
        <v>112152.22</v>
      </c>
      <c r="F32" t="n">
        <v>47466.73</v>
      </c>
      <c r="G32" t="n">
        <v>0.01</v>
      </c>
    </row>
    <row r="33">
      <c r="A33" s="5" t="n">
        <v>49675</v>
      </c>
      <c r="B33" t="n">
        <v>57384.94</v>
      </c>
      <c r="C33" t="n">
        <v>9455.07</v>
      </c>
      <c r="D33" t="n">
        <v>112854.95</v>
      </c>
      <c r="E33" t="n">
        <v>112854.95</v>
      </c>
      <c r="F33" t="n">
        <v>47929.87</v>
      </c>
      <c r="G33" t="n">
        <v>0</v>
      </c>
    </row>
    <row r="34">
      <c r="A34" s="5" t="n">
        <v>50041</v>
      </c>
      <c r="B34" t="n">
        <v>57025.45</v>
      </c>
      <c r="C34" t="n">
        <v>9718.68</v>
      </c>
      <c r="D34" t="n">
        <v>113436.24</v>
      </c>
      <c r="E34" t="n">
        <v>113436.26</v>
      </c>
      <c r="F34" t="n">
        <v>47306.77</v>
      </c>
      <c r="G34" t="n">
        <v>0.02</v>
      </c>
    </row>
    <row r="35">
      <c r="A35" s="5" t="n">
        <v>50406</v>
      </c>
      <c r="B35" t="n">
        <v>57213.8</v>
      </c>
      <c r="C35" t="n">
        <v>9509.950000000001</v>
      </c>
      <c r="D35" t="n">
        <v>111953.62</v>
      </c>
      <c r="E35" t="n">
        <v>111953.62</v>
      </c>
      <c r="F35" t="n">
        <v>47703.85</v>
      </c>
      <c r="G35" t="n">
        <v>0</v>
      </c>
    </row>
    <row r="36">
      <c r="A36" s="5" t="n">
        <v>50771</v>
      </c>
      <c r="B36" t="n">
        <v>56756.68</v>
      </c>
      <c r="C36" t="n">
        <v>9640.92</v>
      </c>
      <c r="D36" t="n">
        <v>112138.73</v>
      </c>
      <c r="E36" t="n">
        <v>112138.72</v>
      </c>
      <c r="F36" t="n">
        <v>47115.76</v>
      </c>
      <c r="G36" t="n">
        <v>-0.01</v>
      </c>
    </row>
    <row r="37">
      <c r="A37" s="5" t="n">
        <v>51136</v>
      </c>
      <c r="B37" t="n">
        <v>57096.06</v>
      </c>
      <c r="C37" t="n">
        <v>9871.780000000001</v>
      </c>
      <c r="D37" t="n">
        <v>122894.35</v>
      </c>
      <c r="E37" t="n">
        <v>122894.34</v>
      </c>
      <c r="F37" t="n">
        <v>47224.28</v>
      </c>
      <c r="G37" t="n">
        <v>-0.01</v>
      </c>
    </row>
    <row r="38">
      <c r="A38" s="5" t="n">
        <v>51502</v>
      </c>
      <c r="B38" t="n">
        <v>57628.89</v>
      </c>
      <c r="C38" t="n">
        <v>9855.370000000001</v>
      </c>
      <c r="D38" t="n">
        <v>123482.92</v>
      </c>
      <c r="E38" t="n">
        <v>123482.92</v>
      </c>
      <c r="F38" t="n">
        <v>47773.52</v>
      </c>
      <c r="G38" t="n">
        <v>0</v>
      </c>
    </row>
    <row r="39">
      <c r="A39" s="5" t="n">
        <v>51867</v>
      </c>
      <c r="B39" t="n">
        <v>56892.39</v>
      </c>
      <c r="C39" t="n">
        <v>10648.93</v>
      </c>
      <c r="D39" t="n">
        <v>123328.98</v>
      </c>
      <c r="E39" t="n">
        <v>123328.99</v>
      </c>
      <c r="F39" t="n">
        <v>46243.46</v>
      </c>
      <c r="G39" t="n">
        <v>0.01</v>
      </c>
    </row>
    <row r="40">
      <c r="A40" s="5" t="n">
        <v>52232</v>
      </c>
      <c r="B40" t="n">
        <v>56332.46</v>
      </c>
      <c r="C40" t="n">
        <v>11088.07</v>
      </c>
      <c r="D40" t="n">
        <v>123232.01</v>
      </c>
      <c r="E40" t="n">
        <v>123232.01</v>
      </c>
      <c r="F40" t="n">
        <v>45244.39</v>
      </c>
      <c r="G40" t="n">
        <v>0</v>
      </c>
    </row>
    <row r="41">
      <c r="A41" s="5" t="n">
        <v>52597</v>
      </c>
      <c r="B41" t="n">
        <v>55838.32</v>
      </c>
      <c r="C41" t="n">
        <v>11284.24</v>
      </c>
      <c r="D41" t="n">
        <v>124854.63</v>
      </c>
      <c r="E41" t="n">
        <v>124854.62</v>
      </c>
      <c r="F41" t="n">
        <v>44554.08</v>
      </c>
      <c r="G41" t="n">
        <v>-0.01</v>
      </c>
    </row>
    <row r="42">
      <c r="A42" s="5" t="n">
        <v>52963</v>
      </c>
      <c r="B42" t="n">
        <v>56326.1</v>
      </c>
      <c r="C42" t="n">
        <v>10945.63</v>
      </c>
      <c r="D42" t="n">
        <v>127684.58</v>
      </c>
      <c r="E42" t="n">
        <v>127684.6</v>
      </c>
      <c r="F42" t="n">
        <v>45380.47</v>
      </c>
      <c r="G42" t="n">
        <v>0.02</v>
      </c>
    </row>
    <row r="43">
      <c r="A43" s="5" t="n">
        <v>53328</v>
      </c>
      <c r="B43" t="n">
        <v>56684.42</v>
      </c>
      <c r="C43" t="n">
        <v>11348.47</v>
      </c>
      <c r="D43" t="n">
        <v>126574.25</v>
      </c>
      <c r="E43" t="n">
        <v>126574.26</v>
      </c>
      <c r="F43" t="n">
        <v>45335.95</v>
      </c>
      <c r="G43" t="n">
        <v>0.01</v>
      </c>
    </row>
    <row r="44">
      <c r="A44" s="5" t="n">
        <v>53693</v>
      </c>
      <c r="B44" t="n">
        <v>56967.07</v>
      </c>
      <c r="C44" t="n">
        <v>11010.12</v>
      </c>
      <c r="D44" t="n">
        <v>127994.87</v>
      </c>
      <c r="E44" t="n">
        <v>127994.89</v>
      </c>
      <c r="F44" t="n">
        <v>45956.95</v>
      </c>
      <c r="G44" t="n">
        <v>0.02</v>
      </c>
    </row>
    <row r="45">
      <c r="A45" s="5" t="n">
        <v>54058</v>
      </c>
      <c r="B45" t="n">
        <v>56464.92</v>
      </c>
      <c r="C45" t="n">
        <v>11479.71</v>
      </c>
      <c r="D45" t="n">
        <v>128282.14</v>
      </c>
      <c r="E45" t="n">
        <v>128282.14</v>
      </c>
      <c r="F45" t="n">
        <v>44985.21</v>
      </c>
      <c r="G45" t="n">
        <v>0</v>
      </c>
    </row>
    <row r="46">
      <c r="A46" s="5" t="n">
        <v>54424</v>
      </c>
      <c r="B46" t="n">
        <v>56314.69</v>
      </c>
      <c r="C46" t="n">
        <v>11411.89</v>
      </c>
      <c r="D46" t="n">
        <v>126144.25</v>
      </c>
      <c r="E46" t="n">
        <v>126144.24</v>
      </c>
      <c r="F46" t="n">
        <v>44902.8</v>
      </c>
      <c r="G46" t="n">
        <v>-0.01</v>
      </c>
    </row>
    <row r="47">
      <c r="A47" s="5" t="n">
        <v>54789</v>
      </c>
      <c r="B47" t="n">
        <v>56390.64</v>
      </c>
      <c r="C47" t="n">
        <v>10972.67</v>
      </c>
      <c r="D47" t="n">
        <v>133485.39</v>
      </c>
      <c r="E47" t="n">
        <v>133485.39</v>
      </c>
      <c r="F47" t="n">
        <v>45417.97</v>
      </c>
      <c r="G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2026-10-02T07:24:52Z</dcterms:created>
  <dcterms:modified xsi:type="dcterms:W3CDTF">2026-10-02T07:31:29Z</dcterms:modified>
</cp:coreProperties>
</file>