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Quarterly" sheetId="4" state="visible" r:id="rId4"/>
    <sheet name="Check_Ember" sheetId="5" state="visible" r:id="rId5"/>
    <sheet name="Check_ENTSOE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renewable capacity at quarter end (URE register, partial)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'Chart'!$B$2:$B$15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'Chart'!$C$2:$C$15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'Chart'!$D$2:$D$15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'Chart'!$E$2:$E$15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'Chart'!$F$2:$F$15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renewable capacity at quarter end (URE register net additions of solar and wind per release (quarter)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additions'!$A$2:$A$14</f>
            </numRef>
          </cat>
          <val>
            <numRef>
              <f>'Chart - Net additions'!$B$2:$B$14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additions'!$A$2:$A$14</f>
            </numRef>
          </cat>
          <val>
            <numRef>
              <f>'Chart - Net additions'!$C$2:$C$14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release (quarter)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Poland - QUARTERLY installed renewable capacity by technology, MW, URE register (PARTIAL: not a national total).</t>
        </is>
      </c>
    </row>
    <row r="3"/>
    <row r="4">
      <c r="A4" s="1" t="inlineStr">
        <is>
          <t>Source</t>
        </is>
      </c>
    </row>
    <row r="5">
      <c r="A5" t="inlineStr">
        <is>
          <t>URE 'Instalacje odnawialnych zrodel energii - stan na &lt;date&gt;' xlsx releases (https://www.ure.gov.pl/pl/oze/potencjal-krajowy-oze): the plants in URE's concession / register scope with installed electrical power and technology code.</t>
        </is>
      </c>
    </row>
    <row r="6">
      <c r="A6" t="inlineStr">
        <is>
          <t>One row per release; the row dated 1 Jan holds the stock at 31 December, 1 Apr = 31 March, 1 Jul = 30 June, 1 Oct = 30 September (same convention as ENTSO-E). No month between releases is shown or interpolated.</t>
        </is>
      </c>
    </row>
    <row r="7"/>
    <row r="8">
      <c r="A8" s="1" t="inlineStr">
        <is>
          <t>Limits</t>
        </is>
      </c>
    </row>
    <row r="9">
      <c r="A9" t="inlineStr">
        <is>
          <t>Prosumer micro-installations are NOT in the register, so Solar_MW is about half of ENTSO-E's figure; wind, hydro and biogas are close to ENTSO-E. Cofiring_WS_MW (biomass co-firing in coal units) counts the same plant again and is NOT in Total_MW.</t>
        </is>
      </c>
    </row>
    <row r="10">
      <c r="A10" t="inlineStr">
        <is>
          <t>Codes: PV/PVA solar, WI/WIL wind, WO hydro, BG biogas, BM biomass, ITPO waste thermal treatment and H2 (Other), WS co-firing. Thermal plant has no monthly or quarterly source (PSE publishes none).</t>
        </is>
      </c>
    </row>
    <row r="11">
      <c r="A11" t="inlineStr">
        <is>
          <t>Releases before Dec 2019 are not read. Older layouts differ (columns); the parser finds the technology and power columns by header.</t>
        </is>
      </c>
    </row>
    <row r="12"/>
    <row r="13">
      <c r="A13" s="1" t="inlineStr">
        <is>
          <t>Method</t>
        </is>
      </c>
    </row>
    <row r="14">
      <c r="A14" t="inlineStr">
        <is>
          <t>Releases already stored are not downloaded again except the two newest (revisions); sheet Releases lists every file and its hash.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Bioenergy</t>
        </is>
      </c>
      <c r="F1" t="inlineStr">
        <is>
          <t>Other</t>
        </is>
      </c>
    </row>
    <row r="2">
      <c r="A2" s="3" t="n">
        <v>44197</v>
      </c>
      <c r="B2" t="n">
        <v>0.976</v>
      </c>
      <c r="C2" t="n">
        <v>6.3471</v>
      </c>
      <c r="D2" t="n">
        <v>0.8874</v>
      </c>
      <c r="E2" t="n">
        <v>1.5988</v>
      </c>
      <c r="F2" t="n">
        <v>0.1698</v>
      </c>
    </row>
    <row r="3">
      <c r="A3" s="3" t="n">
        <v>44378</v>
      </c>
      <c r="B3" t="n">
        <v>0.98</v>
      </c>
      <c r="C3" t="n">
        <v>6.6804</v>
      </c>
      <c r="D3" t="n">
        <v>1.138</v>
      </c>
      <c r="E3" t="n">
        <v>1.6006</v>
      </c>
      <c r="F3" t="n">
        <v>0.1698</v>
      </c>
    </row>
    <row r="4">
      <c r="A4" s="3" t="n">
        <v>44562</v>
      </c>
      <c r="B4" t="n">
        <v>0.9905</v>
      </c>
      <c r="C4" t="n">
        <v>7.159</v>
      </c>
      <c r="D4" t="n">
        <v>1.6932</v>
      </c>
      <c r="E4" t="n">
        <v>1.5063</v>
      </c>
      <c r="F4" t="n">
        <v>0.1698</v>
      </c>
    </row>
    <row r="5">
      <c r="A5" s="3" t="n">
        <v>44927</v>
      </c>
      <c r="B5" t="n">
        <v>0.9809</v>
      </c>
      <c r="C5" t="n">
        <v>8.287700000000001</v>
      </c>
      <c r="D5" t="n">
        <v>3.1374</v>
      </c>
      <c r="E5" t="n">
        <v>1.5827</v>
      </c>
      <c r="F5" t="n">
        <v>0.1715</v>
      </c>
    </row>
    <row r="6">
      <c r="A6" s="3" t="n">
        <v>45108</v>
      </c>
      <c r="B6" t="n">
        <v>0.9813999999999999</v>
      </c>
      <c r="C6" t="n">
        <v>8.9777</v>
      </c>
      <c r="D6" t="n">
        <v>4.0698</v>
      </c>
      <c r="E6" t="n">
        <v>1.6009</v>
      </c>
      <c r="F6" t="n">
        <v>0.1715</v>
      </c>
    </row>
    <row r="7">
      <c r="A7" s="3" t="n">
        <v>45292</v>
      </c>
      <c r="B7" t="n">
        <v>0.9821</v>
      </c>
      <c r="C7" t="n">
        <v>9.560499999999999</v>
      </c>
      <c r="D7" t="n">
        <v>5.1798</v>
      </c>
      <c r="E7" t="n">
        <v>1.5453</v>
      </c>
      <c r="F7" t="n">
        <v>0.1715</v>
      </c>
    </row>
    <row r="8">
      <c r="A8" s="3" t="n">
        <v>45474</v>
      </c>
      <c r="B8" t="n">
        <v>0.9836</v>
      </c>
      <c r="C8" t="n">
        <v>9.863799999999999</v>
      </c>
      <c r="D8" t="n">
        <v>6.6207</v>
      </c>
      <c r="E8" t="n">
        <v>1.5532</v>
      </c>
      <c r="F8" t="n">
        <v>0.1725</v>
      </c>
    </row>
    <row r="9">
      <c r="A9" s="3" t="n">
        <v>45658</v>
      </c>
      <c r="B9" t="n">
        <v>0.9846</v>
      </c>
      <c r="C9" t="n">
        <v>10.5224</v>
      </c>
      <c r="D9" t="n">
        <v>8.5564</v>
      </c>
      <c r="E9" t="n">
        <v>1.5764</v>
      </c>
      <c r="F9" t="n">
        <v>0.1862</v>
      </c>
    </row>
    <row r="10">
      <c r="A10" s="3" t="n">
        <v>45748</v>
      </c>
      <c r="B10" t="n">
        <v>0.9847</v>
      </c>
      <c r="C10" t="n">
        <v>10.6472</v>
      </c>
      <c r="D10" t="n">
        <v>9.1807</v>
      </c>
      <c r="E10" t="n">
        <v>1.5759</v>
      </c>
      <c r="F10" t="n">
        <v>0.2041</v>
      </c>
    </row>
    <row r="11">
      <c r="A11" s="3" t="n">
        <v>45839</v>
      </c>
      <c r="B11" t="n">
        <v>0.9846</v>
      </c>
      <c r="C11" t="n">
        <v>10.8384</v>
      </c>
      <c r="D11" t="n">
        <v>9.8156</v>
      </c>
      <c r="E11" t="n">
        <v>1.5892</v>
      </c>
      <c r="F11" t="n">
        <v>0.2041</v>
      </c>
    </row>
    <row r="12">
      <c r="A12" s="3" t="n">
        <v>45931</v>
      </c>
      <c r="B12" t="n">
        <v>0.9848</v>
      </c>
      <c r="C12" t="n">
        <v>10.8534</v>
      </c>
      <c r="D12" t="n">
        <v>10.9336</v>
      </c>
      <c r="E12" t="n">
        <v>1.6235</v>
      </c>
      <c r="F12" t="n">
        <v>0.2342</v>
      </c>
    </row>
    <row r="13">
      <c r="A13" s="3" t="n">
        <v>46023</v>
      </c>
      <c r="B13" t="n">
        <v>0.9855</v>
      </c>
      <c r="C13" t="n">
        <v>10.9757</v>
      </c>
      <c r="D13" t="n">
        <v>11.5724</v>
      </c>
      <c r="E13" t="n">
        <v>1.5159</v>
      </c>
      <c r="F13" t="n">
        <v>0.2342</v>
      </c>
    </row>
    <row r="14">
      <c r="A14" s="3" t="n">
        <v>46113</v>
      </c>
      <c r="B14" t="n">
        <v>0.9852000000000001</v>
      </c>
      <c r="C14" t="n">
        <v>11.3626</v>
      </c>
      <c r="D14" t="n">
        <v>12.0891</v>
      </c>
      <c r="E14" t="n">
        <v>1.5226</v>
      </c>
      <c r="F14" t="n">
        <v>0.2342</v>
      </c>
    </row>
    <row r="15">
      <c r="A15" s="3" t="n">
        <v>46204</v>
      </c>
      <c r="B15" t="n">
        <v>0.991</v>
      </c>
      <c r="C15" t="n">
        <v>11.3948</v>
      </c>
      <c r="D15" t="n">
        <v>12.7617</v>
      </c>
      <c r="E15" t="n">
        <v>1.5321</v>
      </c>
      <c r="F15" t="n">
        <v>0.2423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44378</v>
      </c>
      <c r="B2" t="n">
        <v>250.6</v>
      </c>
      <c r="C2" t="n">
        <v>333.2999999999993</v>
      </c>
    </row>
    <row r="3">
      <c r="A3" s="3" t="n">
        <v>44562</v>
      </c>
      <c r="B3" t="n">
        <v>555.2</v>
      </c>
      <c r="C3" t="n">
        <v>478.6000000000004</v>
      </c>
    </row>
    <row r="4">
      <c r="A4" s="3" t="n">
        <v>44927</v>
      </c>
      <c r="B4" t="n">
        <v>1444.2</v>
      </c>
      <c r="C4" t="n">
        <v>1128.700000000001</v>
      </c>
    </row>
    <row r="5">
      <c r="A5" s="3" t="n">
        <v>45108</v>
      </c>
      <c r="B5" t="n">
        <v>932.4000000000001</v>
      </c>
      <c r="C5" t="n">
        <v>690</v>
      </c>
    </row>
    <row r="6">
      <c r="A6" s="3" t="n">
        <v>45292</v>
      </c>
      <c r="B6" t="n">
        <v>1110</v>
      </c>
      <c r="C6" t="n">
        <v>582.7999999999993</v>
      </c>
    </row>
    <row r="7">
      <c r="A7" s="3" t="n">
        <v>45474</v>
      </c>
      <c r="B7" t="n">
        <v>1440.9</v>
      </c>
      <c r="C7" t="n">
        <v>303.2999999999993</v>
      </c>
    </row>
    <row r="8">
      <c r="A8" s="3" t="n">
        <v>45658</v>
      </c>
      <c r="B8" t="n">
        <v>1935.7</v>
      </c>
      <c r="C8" t="n">
        <v>658.6000000000004</v>
      </c>
    </row>
    <row r="9">
      <c r="A9" s="3" t="n">
        <v>45748</v>
      </c>
      <c r="B9" t="n">
        <v>624.3000000000011</v>
      </c>
      <c r="C9" t="n">
        <v>124.8000000000011</v>
      </c>
    </row>
    <row r="10">
      <c r="A10" s="3" t="n">
        <v>45839</v>
      </c>
      <c r="B10" t="n">
        <v>634.8999999999996</v>
      </c>
      <c r="C10" t="n">
        <v>191.1999999999989</v>
      </c>
    </row>
    <row r="11">
      <c r="A11" s="3" t="n">
        <v>45931</v>
      </c>
      <c r="B11" t="n">
        <v>1118</v>
      </c>
      <c r="C11" t="n">
        <v>15</v>
      </c>
    </row>
    <row r="12">
      <c r="A12" s="3" t="n">
        <v>46023</v>
      </c>
      <c r="B12" t="n">
        <v>638.7999999999993</v>
      </c>
      <c r="C12" t="n">
        <v>122.3000000000011</v>
      </c>
    </row>
    <row r="13">
      <c r="A13" s="3" t="n">
        <v>46113</v>
      </c>
      <c r="B13" t="n">
        <v>516.7000000000007</v>
      </c>
      <c r="C13" t="n">
        <v>386.8999999999996</v>
      </c>
    </row>
    <row r="14">
      <c r="A14" s="3" t="n">
        <v>46204</v>
      </c>
      <c r="B14" t="n">
        <v>672.6000000000004</v>
      </c>
      <c r="C14" t="n">
        <v>32.19999999999891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Wind_MW</t>
        </is>
      </c>
      <c r="D1" t="inlineStr">
        <is>
          <t>Solar_MW</t>
        </is>
      </c>
      <c r="E1" t="inlineStr">
        <is>
          <t>Bioenergy_MW</t>
        </is>
      </c>
      <c r="F1" t="inlineStr">
        <is>
          <t>Other_MW</t>
        </is>
      </c>
      <c r="G1" t="inlineStr">
        <is>
          <t>Total_MW</t>
        </is>
      </c>
      <c r="H1" t="inlineStr">
        <is>
          <t>Biogas_MW</t>
        </is>
      </c>
      <c r="I1" t="inlineStr">
        <is>
          <t>Biomass_MW</t>
        </is>
      </c>
      <c r="J1" t="inlineStr">
        <is>
          <t>Cofiring_WS_MW</t>
        </is>
      </c>
    </row>
    <row r="2">
      <c r="A2" s="4" t="n">
        <v>43831</v>
      </c>
      <c r="B2" t="n">
        <v>973.1</v>
      </c>
      <c r="C2" t="n">
        <v>5917.2</v>
      </c>
      <c r="D2" t="n">
        <v>477.7</v>
      </c>
      <c r="E2" t="n">
        <v>1738.2</v>
      </c>
      <c r="G2" t="n">
        <v>9106.200000000001</v>
      </c>
      <c r="H2" t="n">
        <v>245.4</v>
      </c>
      <c r="I2" t="n">
        <v>1492.9</v>
      </c>
      <c r="J2" t="n">
        <v>0</v>
      </c>
    </row>
    <row r="3">
      <c r="A3" s="4" t="n">
        <v>44197</v>
      </c>
      <c r="B3" t="n">
        <v>976</v>
      </c>
      <c r="C3" t="n">
        <v>6347.1</v>
      </c>
      <c r="D3" t="n">
        <v>887.4</v>
      </c>
      <c r="E3" t="n">
        <v>1598.8</v>
      </c>
      <c r="F3" t="n">
        <v>169.8</v>
      </c>
      <c r="G3" t="n">
        <v>9979.200000000001</v>
      </c>
      <c r="H3" t="n">
        <v>255.7</v>
      </c>
      <c r="I3" t="n">
        <v>1343.1</v>
      </c>
    </row>
    <row r="4">
      <c r="A4" s="4" t="n">
        <v>44378</v>
      </c>
      <c r="B4" t="n">
        <v>980</v>
      </c>
      <c r="C4" t="n">
        <v>6680.4</v>
      </c>
      <c r="D4" t="n">
        <v>1138</v>
      </c>
      <c r="E4" t="n">
        <v>1600.6</v>
      </c>
      <c r="F4" t="n">
        <v>169.8</v>
      </c>
      <c r="G4" t="n">
        <v>10568.9</v>
      </c>
      <c r="H4" t="n">
        <v>257.2</v>
      </c>
      <c r="I4" t="n">
        <v>1343.5</v>
      </c>
    </row>
    <row r="5">
      <c r="A5" s="4" t="n">
        <v>44562</v>
      </c>
      <c r="B5" t="n">
        <v>990.5</v>
      </c>
      <c r="C5" t="n">
        <v>7159</v>
      </c>
      <c r="D5" t="n">
        <v>1693.2</v>
      </c>
      <c r="E5" t="n">
        <v>1506.3</v>
      </c>
      <c r="F5" t="n">
        <v>169.8</v>
      </c>
      <c r="G5" t="n">
        <v>11518.7</v>
      </c>
      <c r="H5" t="n">
        <v>257.3</v>
      </c>
      <c r="I5" t="n">
        <v>1248.9</v>
      </c>
    </row>
    <row r="6">
      <c r="A6" s="4" t="n">
        <v>44927</v>
      </c>
      <c r="B6" t="n">
        <v>980.9</v>
      </c>
      <c r="C6" t="n">
        <v>8287.700000000001</v>
      </c>
      <c r="D6" t="n">
        <v>3137.4</v>
      </c>
      <c r="E6" t="n">
        <v>1582.7</v>
      </c>
      <c r="F6" t="n">
        <v>171.5</v>
      </c>
      <c r="G6" t="n">
        <v>14160.1</v>
      </c>
      <c r="H6" t="n">
        <v>275.6</v>
      </c>
      <c r="I6" t="n">
        <v>1307.1</v>
      </c>
    </row>
    <row r="7">
      <c r="A7" s="4" t="n">
        <v>45108</v>
      </c>
      <c r="B7" t="n">
        <v>981.4</v>
      </c>
      <c r="C7" t="n">
        <v>8977.700000000001</v>
      </c>
      <c r="D7" t="n">
        <v>4069.8</v>
      </c>
      <c r="E7" t="n">
        <v>1600.9</v>
      </c>
      <c r="F7" t="n">
        <v>171.5</v>
      </c>
      <c r="G7" t="n">
        <v>15801.3</v>
      </c>
      <c r="H7" t="n">
        <v>286.4</v>
      </c>
      <c r="I7" t="n">
        <v>1314.5</v>
      </c>
      <c r="J7" t="n">
        <v>13331.4</v>
      </c>
    </row>
    <row r="8">
      <c r="A8" s="4" t="n">
        <v>45292</v>
      </c>
      <c r="B8" t="n">
        <v>982.1</v>
      </c>
      <c r="C8" t="n">
        <v>9560.5</v>
      </c>
      <c r="D8" t="n">
        <v>5179.8</v>
      </c>
      <c r="E8" t="n">
        <v>1545.3</v>
      </c>
      <c r="F8" t="n">
        <v>171.5</v>
      </c>
      <c r="G8" t="n">
        <v>17439.2</v>
      </c>
      <c r="H8" t="n">
        <v>295.3</v>
      </c>
      <c r="I8" t="n">
        <v>1250.1</v>
      </c>
      <c r="J8" t="n">
        <v>13534.9</v>
      </c>
    </row>
    <row r="9">
      <c r="A9" s="4" t="n">
        <v>45474</v>
      </c>
      <c r="B9" t="n">
        <v>983.6</v>
      </c>
      <c r="C9" t="n">
        <v>9863.799999999999</v>
      </c>
      <c r="D9" t="n">
        <v>6620.7</v>
      </c>
      <c r="E9" t="n">
        <v>1553.2</v>
      </c>
      <c r="F9" t="n">
        <v>172.5</v>
      </c>
      <c r="G9" t="n">
        <v>19193.8</v>
      </c>
      <c r="H9" t="n">
        <v>301.2</v>
      </c>
      <c r="I9" t="n">
        <v>1252.1</v>
      </c>
      <c r="J9" t="n">
        <v>13556.6</v>
      </c>
    </row>
    <row r="10">
      <c r="A10" s="4" t="n">
        <v>45658</v>
      </c>
      <c r="B10" t="n">
        <v>984.6</v>
      </c>
      <c r="C10" t="n">
        <v>10522.4</v>
      </c>
      <c r="D10" t="n">
        <v>8556.4</v>
      </c>
      <c r="E10" t="n">
        <v>1576.4</v>
      </c>
      <c r="F10" t="n">
        <v>186.2</v>
      </c>
      <c r="G10" t="n">
        <v>21826</v>
      </c>
      <c r="H10" t="n">
        <v>313.3</v>
      </c>
      <c r="I10" t="n">
        <v>1263</v>
      </c>
      <c r="J10" t="n">
        <v>13559.2</v>
      </c>
    </row>
    <row r="11">
      <c r="A11" s="4" t="n">
        <v>45748</v>
      </c>
      <c r="B11" t="n">
        <v>984.7</v>
      </c>
      <c r="C11" t="n">
        <v>10647.2</v>
      </c>
      <c r="D11" t="n">
        <v>9180.700000000001</v>
      </c>
      <c r="E11" t="n">
        <v>1575.9</v>
      </c>
      <c r="F11" t="n">
        <v>204.1</v>
      </c>
      <c r="G11" t="n">
        <v>22592.6</v>
      </c>
      <c r="H11" t="n">
        <v>315.5</v>
      </c>
      <c r="I11" t="n">
        <v>1260.4</v>
      </c>
      <c r="J11" t="n">
        <v>13559.2</v>
      </c>
    </row>
    <row r="12">
      <c r="A12" s="4" t="n">
        <v>45839</v>
      </c>
      <c r="B12" t="n">
        <v>984.6</v>
      </c>
      <c r="C12" t="n">
        <v>10838.4</v>
      </c>
      <c r="D12" t="n">
        <v>9815.6</v>
      </c>
      <c r="E12" t="n">
        <v>1589.2</v>
      </c>
      <c r="F12" t="n">
        <v>204.1</v>
      </c>
      <c r="G12" t="n">
        <v>23432</v>
      </c>
      <c r="H12" t="n">
        <v>326.8</v>
      </c>
      <c r="I12" t="n">
        <v>1262.4</v>
      </c>
      <c r="J12" t="n">
        <v>13366.6</v>
      </c>
    </row>
    <row r="13">
      <c r="A13" s="4" t="n">
        <v>45931</v>
      </c>
      <c r="B13" t="n">
        <v>984.8</v>
      </c>
      <c r="C13" t="n">
        <v>10853.4</v>
      </c>
      <c r="D13" t="n">
        <v>10933.6</v>
      </c>
      <c r="E13" t="n">
        <v>1623.5</v>
      </c>
      <c r="F13" t="n">
        <v>234.2</v>
      </c>
      <c r="G13" t="n">
        <v>24629.6</v>
      </c>
      <c r="H13" t="n">
        <v>326.1</v>
      </c>
      <c r="I13" t="n">
        <v>1297.4</v>
      </c>
      <c r="J13" t="n">
        <v>13335.6</v>
      </c>
    </row>
    <row r="14">
      <c r="A14" s="4" t="n">
        <v>46023</v>
      </c>
      <c r="B14" t="n">
        <v>985.5</v>
      </c>
      <c r="C14" t="n">
        <v>10975.7</v>
      </c>
      <c r="D14" t="n">
        <v>11572.4</v>
      </c>
      <c r="E14" t="n">
        <v>1515.9</v>
      </c>
      <c r="F14" t="n">
        <v>234.2</v>
      </c>
      <c r="G14" t="n">
        <v>25283.7</v>
      </c>
      <c r="H14" t="n">
        <v>328.4</v>
      </c>
      <c r="I14" t="n">
        <v>1187.4</v>
      </c>
      <c r="J14" t="n">
        <v>12875.8</v>
      </c>
    </row>
    <row r="15">
      <c r="A15" s="4" t="n">
        <v>46113</v>
      </c>
      <c r="B15" t="n">
        <v>985.2</v>
      </c>
      <c r="C15" t="n">
        <v>11362.6</v>
      </c>
      <c r="D15" t="n">
        <v>12089.1</v>
      </c>
      <c r="E15" t="n">
        <v>1522.6</v>
      </c>
      <c r="F15" t="n">
        <v>234.2</v>
      </c>
      <c r="G15" t="n">
        <v>26193.8</v>
      </c>
      <c r="H15" t="n">
        <v>335.2</v>
      </c>
      <c r="I15" t="n">
        <v>1187.4</v>
      </c>
      <c r="J15" t="n">
        <v>12875.8</v>
      </c>
    </row>
    <row r="16">
      <c r="A16" s="4" t="n">
        <v>46204</v>
      </c>
      <c r="B16" t="n">
        <v>991</v>
      </c>
      <c r="C16" t="n">
        <v>11394.8</v>
      </c>
      <c r="D16" t="n">
        <v>12761.7</v>
      </c>
      <c r="E16" t="n">
        <v>1532.1</v>
      </c>
      <c r="F16" t="n">
        <v>242.3</v>
      </c>
      <c r="G16" t="n">
        <v>26921.9</v>
      </c>
      <c r="H16" t="n">
        <v>337.4</v>
      </c>
      <c r="I16" t="n">
        <v>1194.6</v>
      </c>
      <c r="J16" t="n">
        <v>12875.8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Ember_year_end_MW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43831</v>
      </c>
      <c r="B2" t="inlineStr">
        <is>
          <t>Solar_MW</t>
        </is>
      </c>
      <c r="C2" t="n">
        <v>477.7</v>
      </c>
      <c r="D2" t="n">
        <v>1430</v>
      </c>
      <c r="E2" t="n">
        <v>-952.3</v>
      </c>
      <c r="F2" t="n">
        <v>-66.59999999999999</v>
      </c>
    </row>
    <row r="3">
      <c r="A3" s="4" t="n">
        <v>43831</v>
      </c>
      <c r="B3" t="inlineStr">
        <is>
          <t>Wind_MW</t>
        </is>
      </c>
      <c r="C3" t="n">
        <v>5917.2</v>
      </c>
      <c r="D3" t="n">
        <v>5840</v>
      </c>
      <c r="E3" t="n">
        <v>77.2</v>
      </c>
      <c r="F3" t="n">
        <v>1.3</v>
      </c>
    </row>
    <row r="4">
      <c r="A4" s="4" t="n">
        <v>43831</v>
      </c>
      <c r="B4" t="inlineStr">
        <is>
          <t>Hydro_MW</t>
        </is>
      </c>
      <c r="C4" t="n">
        <v>973.1</v>
      </c>
      <c r="D4" t="n">
        <v>970</v>
      </c>
      <c r="E4" t="n">
        <v>3.1</v>
      </c>
      <c r="F4" t="n">
        <v>0.3</v>
      </c>
    </row>
    <row r="5">
      <c r="A5" s="4" t="n">
        <v>44197</v>
      </c>
      <c r="B5" t="inlineStr">
        <is>
          <t>Solar_MW</t>
        </is>
      </c>
      <c r="C5" t="n">
        <v>887.4</v>
      </c>
      <c r="D5" t="n">
        <v>3660</v>
      </c>
      <c r="E5" t="n">
        <v>-2772.6</v>
      </c>
      <c r="F5" t="n">
        <v>-75.8</v>
      </c>
    </row>
    <row r="6">
      <c r="A6" s="4" t="n">
        <v>44197</v>
      </c>
      <c r="B6" t="inlineStr">
        <is>
          <t>Wind_MW</t>
        </is>
      </c>
      <c r="C6" t="n">
        <v>6347.1</v>
      </c>
      <c r="D6" t="n">
        <v>6300</v>
      </c>
      <c r="E6" t="n">
        <v>47.1</v>
      </c>
      <c r="F6" t="n">
        <v>0.7</v>
      </c>
    </row>
    <row r="7">
      <c r="A7" s="4" t="n">
        <v>44197</v>
      </c>
      <c r="B7" t="inlineStr">
        <is>
          <t>Hydro_MW</t>
        </is>
      </c>
      <c r="C7" t="n">
        <v>976</v>
      </c>
      <c r="D7" t="n">
        <v>980</v>
      </c>
      <c r="E7" t="n">
        <v>-4</v>
      </c>
      <c r="F7" t="n">
        <v>-0.4</v>
      </c>
    </row>
    <row r="8">
      <c r="A8" s="4" t="n">
        <v>44562</v>
      </c>
      <c r="B8" t="inlineStr">
        <is>
          <t>Solar_MW</t>
        </is>
      </c>
      <c r="C8" t="n">
        <v>1693.2</v>
      </c>
      <c r="D8" t="n">
        <v>7090</v>
      </c>
      <c r="E8" t="n">
        <v>-5396.8</v>
      </c>
      <c r="F8" t="n">
        <v>-76.09999999999999</v>
      </c>
    </row>
    <row r="9">
      <c r="A9" s="4" t="n">
        <v>44562</v>
      </c>
      <c r="B9" t="inlineStr">
        <is>
          <t>Wind_MW</t>
        </is>
      </c>
      <c r="C9" t="n">
        <v>7159</v>
      </c>
      <c r="D9" t="n">
        <v>6970</v>
      </c>
      <c r="E9" t="n">
        <v>189</v>
      </c>
      <c r="F9" t="n">
        <v>2.7</v>
      </c>
    </row>
    <row r="10">
      <c r="A10" s="4" t="n">
        <v>44562</v>
      </c>
      <c r="B10" t="inlineStr">
        <is>
          <t>Hydro_MW</t>
        </is>
      </c>
      <c r="C10" t="n">
        <v>990.5</v>
      </c>
      <c r="D10" t="n">
        <v>970</v>
      </c>
      <c r="E10" t="n">
        <v>20.5</v>
      </c>
      <c r="F10" t="n">
        <v>2.1</v>
      </c>
    </row>
    <row r="11">
      <c r="A11" s="4" t="n">
        <v>44927</v>
      </c>
      <c r="B11" t="inlineStr">
        <is>
          <t>Solar_MW</t>
        </is>
      </c>
      <c r="C11" t="n">
        <v>3137.4</v>
      </c>
      <c r="D11" t="n">
        <v>11060</v>
      </c>
      <c r="E11" t="n">
        <v>-7922.6</v>
      </c>
      <c r="F11" t="n">
        <v>-71.59999999999999</v>
      </c>
    </row>
    <row r="12">
      <c r="A12" s="4" t="n">
        <v>44927</v>
      </c>
      <c r="B12" t="inlineStr">
        <is>
          <t>Wind_MW</t>
        </is>
      </c>
      <c r="C12" t="n">
        <v>8287.700000000001</v>
      </c>
      <c r="D12" t="n">
        <v>8150</v>
      </c>
      <c r="E12" t="n">
        <v>137.7</v>
      </c>
      <c r="F12" t="n">
        <v>1.7</v>
      </c>
    </row>
    <row r="13">
      <c r="A13" s="4" t="n">
        <v>44927</v>
      </c>
      <c r="B13" t="inlineStr">
        <is>
          <t>Hydro_MW</t>
        </is>
      </c>
      <c r="C13" t="n">
        <v>980.9</v>
      </c>
      <c r="D13" t="n">
        <v>980</v>
      </c>
      <c r="E13" t="n">
        <v>0.9</v>
      </c>
      <c r="F13" t="n">
        <v>0.1</v>
      </c>
    </row>
    <row r="14">
      <c r="A14" s="4" t="n">
        <v>45292</v>
      </c>
      <c r="B14" t="inlineStr">
        <is>
          <t>Solar_MW</t>
        </is>
      </c>
      <c r="C14" t="n">
        <v>5179.8</v>
      </c>
      <c r="D14" t="n">
        <v>15920</v>
      </c>
      <c r="E14" t="n">
        <v>-10740.2</v>
      </c>
      <c r="F14" t="n">
        <v>-67.5</v>
      </c>
    </row>
    <row r="15">
      <c r="A15" s="4" t="n">
        <v>45292</v>
      </c>
      <c r="B15" t="inlineStr">
        <is>
          <t>Wind_MW</t>
        </is>
      </c>
      <c r="C15" t="n">
        <v>9560.5</v>
      </c>
      <c r="D15" t="n">
        <v>9340</v>
      </c>
      <c r="E15" t="n">
        <v>220.5</v>
      </c>
      <c r="F15" t="n">
        <v>2.4</v>
      </c>
    </row>
    <row r="16">
      <c r="A16" s="4" t="n">
        <v>45292</v>
      </c>
      <c r="B16" t="inlineStr">
        <is>
          <t>Hydro_MW</t>
        </is>
      </c>
      <c r="C16" t="n">
        <v>982.1</v>
      </c>
      <c r="D16" t="n">
        <v>990</v>
      </c>
      <c r="E16" t="n">
        <v>-7.9</v>
      </c>
      <c r="F16" t="n">
        <v>-0.8</v>
      </c>
    </row>
    <row r="17">
      <c r="A17" s="4" t="n">
        <v>45658</v>
      </c>
      <c r="B17" t="inlineStr">
        <is>
          <t>Solar_MW</t>
        </is>
      </c>
      <c r="C17" t="n">
        <v>8556.4</v>
      </c>
      <c r="D17" t="n">
        <v>21720</v>
      </c>
      <c r="E17" t="n">
        <v>-13163.6</v>
      </c>
      <c r="F17" t="n">
        <v>-60.6</v>
      </c>
    </row>
    <row r="18">
      <c r="A18" s="4" t="n">
        <v>45658</v>
      </c>
      <c r="B18" t="inlineStr">
        <is>
          <t>Wind_MW</t>
        </is>
      </c>
      <c r="C18" t="n">
        <v>10522.4</v>
      </c>
      <c r="D18" t="n">
        <v>10150</v>
      </c>
      <c r="E18" t="n">
        <v>372.4</v>
      </c>
      <c r="F18" t="n">
        <v>3.7</v>
      </c>
    </row>
    <row r="19">
      <c r="A19" s="4" t="n">
        <v>45658</v>
      </c>
      <c r="B19" t="inlineStr">
        <is>
          <t>Hydro_MW</t>
        </is>
      </c>
      <c r="C19" t="n">
        <v>984.6</v>
      </c>
      <c r="D19" t="n">
        <v>990</v>
      </c>
      <c r="E19" t="n">
        <v>-5.4</v>
      </c>
      <c r="F19" t="n">
        <v>-0.5</v>
      </c>
    </row>
    <row r="20">
      <c r="A20" s="4" t="n">
        <v>46023</v>
      </c>
      <c r="B20" t="inlineStr">
        <is>
          <t>Solar_MW</t>
        </is>
      </c>
      <c r="C20" t="n">
        <v>11572.4</v>
      </c>
      <c r="D20" t="n">
        <v>25420</v>
      </c>
      <c r="E20" t="n">
        <v>-13847.6</v>
      </c>
      <c r="F20" t="n">
        <v>-54.5</v>
      </c>
    </row>
    <row r="21">
      <c r="A21" s="4" t="n">
        <v>46023</v>
      </c>
      <c r="B21" t="inlineStr">
        <is>
          <t>Wind_MW</t>
        </is>
      </c>
      <c r="C21" t="n">
        <v>10975.7</v>
      </c>
      <c r="D21" t="n">
        <v>10600</v>
      </c>
      <c r="E21" t="n">
        <v>375.7</v>
      </c>
      <c r="F21" t="n">
        <v>3.5</v>
      </c>
    </row>
    <row r="22">
      <c r="A22" s="4" t="n">
        <v>46023</v>
      </c>
      <c r="B22" t="inlineStr">
        <is>
          <t>Hydro_MW</t>
        </is>
      </c>
      <c r="C22" t="n">
        <v>985.5</v>
      </c>
      <c r="D22" t="n">
        <v>990</v>
      </c>
      <c r="E22" t="n">
        <v>-4.5</v>
      </c>
      <c r="F22" t="n">
        <v>-0.5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976</v>
      </c>
      <c r="D2" t="n">
        <v>604</v>
      </c>
      <c r="E2" t="n">
        <v>372</v>
      </c>
      <c r="F2" t="n">
        <v>61.6</v>
      </c>
    </row>
    <row r="3">
      <c r="A3" s="4" t="n">
        <v>44197</v>
      </c>
      <c r="B3" t="inlineStr">
        <is>
          <t>Wind_MW</t>
        </is>
      </c>
      <c r="C3" t="n">
        <v>6347.1</v>
      </c>
      <c r="D3" t="n">
        <v>6570</v>
      </c>
      <c r="E3" t="n">
        <v>-222.9</v>
      </c>
      <c r="F3" t="n">
        <v>-3.4</v>
      </c>
    </row>
    <row r="4">
      <c r="A4" s="4" t="n">
        <v>44197</v>
      </c>
      <c r="B4" t="inlineStr">
        <is>
          <t>Solar_MW</t>
        </is>
      </c>
      <c r="C4" t="n">
        <v>887.4</v>
      </c>
      <c r="D4" t="n">
        <v>3473</v>
      </c>
      <c r="E4" t="n">
        <v>-2585.6</v>
      </c>
      <c r="F4" t="n">
        <v>-74.40000000000001</v>
      </c>
    </row>
    <row r="5">
      <c r="A5" s="4" t="n">
        <v>44197</v>
      </c>
      <c r="B5" t="inlineStr">
        <is>
          <t>Bioenergy_MW</t>
        </is>
      </c>
      <c r="C5" t="n">
        <v>1598.8</v>
      </c>
      <c r="D5" t="n">
        <v>880</v>
      </c>
      <c r="E5" t="n">
        <v>718.8</v>
      </c>
      <c r="F5" t="n">
        <v>81.7</v>
      </c>
    </row>
    <row r="6">
      <c r="A6" s="4" t="n">
        <v>44562</v>
      </c>
      <c r="B6" t="inlineStr">
        <is>
          <t>Hydro_MW</t>
        </is>
      </c>
      <c r="C6" t="n">
        <v>990.5</v>
      </c>
      <c r="D6" t="n">
        <v>785</v>
      </c>
      <c r="E6" t="n">
        <v>205.5</v>
      </c>
      <c r="F6" t="n">
        <v>26.2</v>
      </c>
    </row>
    <row r="7">
      <c r="A7" s="4" t="n">
        <v>44562</v>
      </c>
      <c r="B7" t="inlineStr">
        <is>
          <t>Wind_MW</t>
        </is>
      </c>
      <c r="C7" t="n">
        <v>7159</v>
      </c>
      <c r="D7" t="n">
        <v>7950</v>
      </c>
      <c r="E7" t="n">
        <v>-791</v>
      </c>
      <c r="F7" t="n">
        <v>-9.9</v>
      </c>
    </row>
    <row r="8">
      <c r="A8" s="4" t="n">
        <v>44562</v>
      </c>
      <c r="B8" t="inlineStr">
        <is>
          <t>Solar_MW</t>
        </is>
      </c>
      <c r="C8" t="n">
        <v>1693.2</v>
      </c>
      <c r="D8" t="n">
        <v>6664</v>
      </c>
      <c r="E8" t="n">
        <v>-4970.8</v>
      </c>
      <c r="F8" t="n">
        <v>-74.59999999999999</v>
      </c>
    </row>
    <row r="9">
      <c r="A9" s="4" t="n">
        <v>44562</v>
      </c>
      <c r="B9" t="inlineStr">
        <is>
          <t>Bioenergy_MW</t>
        </is>
      </c>
      <c r="C9" t="n">
        <v>1506.3</v>
      </c>
      <c r="D9" t="n">
        <v>647</v>
      </c>
      <c r="E9" t="n">
        <v>859.3</v>
      </c>
      <c r="F9" t="n">
        <v>132.8</v>
      </c>
    </row>
    <row r="10">
      <c r="A10" s="4" t="n">
        <v>44927</v>
      </c>
      <c r="B10" t="inlineStr">
        <is>
          <t>Hydro_MW</t>
        </is>
      </c>
      <c r="C10" t="n">
        <v>980.9</v>
      </c>
      <c r="D10" t="n">
        <v>792</v>
      </c>
      <c r="E10" t="n">
        <v>188.9</v>
      </c>
      <c r="F10" t="n">
        <v>23.9</v>
      </c>
    </row>
    <row r="11">
      <c r="A11" s="4" t="n">
        <v>44927</v>
      </c>
      <c r="B11" t="inlineStr">
        <is>
          <t>Wind_MW</t>
        </is>
      </c>
      <c r="C11" t="n">
        <v>8287.700000000001</v>
      </c>
      <c r="D11" t="n">
        <v>8978</v>
      </c>
      <c r="E11" t="n">
        <v>-690.3</v>
      </c>
      <c r="F11" t="n">
        <v>-7.7</v>
      </c>
    </row>
    <row r="12">
      <c r="A12" s="4" t="n">
        <v>44927</v>
      </c>
      <c r="B12" t="inlineStr">
        <is>
          <t>Solar_MW</t>
        </is>
      </c>
      <c r="C12" t="n">
        <v>3137.4</v>
      </c>
      <c r="D12" t="n">
        <v>10643</v>
      </c>
      <c r="E12" t="n">
        <v>-7505.6</v>
      </c>
      <c r="F12" t="n">
        <v>-70.5</v>
      </c>
    </row>
    <row r="13">
      <c r="A13" s="4" t="n">
        <v>44927</v>
      </c>
      <c r="B13" t="inlineStr">
        <is>
          <t>Bioenergy_MW</t>
        </is>
      </c>
      <c r="C13" t="n">
        <v>1582.7</v>
      </c>
      <c r="D13" t="n">
        <v>664</v>
      </c>
      <c r="E13" t="n">
        <v>918.7</v>
      </c>
      <c r="F13" t="n">
        <v>138.4</v>
      </c>
    </row>
    <row r="14">
      <c r="A14" s="4" t="n">
        <v>45292</v>
      </c>
      <c r="B14" t="inlineStr">
        <is>
          <t>Hydro_MW</t>
        </is>
      </c>
      <c r="C14" t="n">
        <v>982.1</v>
      </c>
      <c r="D14" t="n">
        <v>788</v>
      </c>
      <c r="E14" t="n">
        <v>194.1</v>
      </c>
      <c r="F14" t="n">
        <v>24.6</v>
      </c>
    </row>
    <row r="15">
      <c r="A15" s="4" t="n">
        <v>45292</v>
      </c>
      <c r="B15" t="inlineStr">
        <is>
          <t>Wind_MW</t>
        </is>
      </c>
      <c r="C15" t="n">
        <v>9560.5</v>
      </c>
      <c r="D15" t="n">
        <v>9583</v>
      </c>
      <c r="E15" t="n">
        <v>-22.5</v>
      </c>
      <c r="F15" t="n">
        <v>-0.2</v>
      </c>
    </row>
    <row r="16">
      <c r="A16" s="4" t="n">
        <v>45292</v>
      </c>
      <c r="B16" t="inlineStr">
        <is>
          <t>Solar_MW</t>
        </is>
      </c>
      <c r="C16" t="n">
        <v>5179.8</v>
      </c>
      <c r="D16" t="n">
        <v>14609</v>
      </c>
      <c r="E16" t="n">
        <v>-9429.200000000001</v>
      </c>
      <c r="F16" t="n">
        <v>-64.5</v>
      </c>
    </row>
    <row r="17">
      <c r="A17" s="4" t="n">
        <v>45292</v>
      </c>
      <c r="B17" t="inlineStr">
        <is>
          <t>Bioenergy_MW</t>
        </is>
      </c>
      <c r="C17" t="n">
        <v>1545.3</v>
      </c>
      <c r="D17" t="n">
        <v>662</v>
      </c>
      <c r="E17" t="n">
        <v>883.3</v>
      </c>
      <c r="F17" t="n">
        <v>133.4</v>
      </c>
    </row>
    <row r="18">
      <c r="A18" s="4" t="n">
        <v>45658</v>
      </c>
      <c r="B18" t="inlineStr">
        <is>
          <t>Hydro_MW</t>
        </is>
      </c>
      <c r="C18" t="n">
        <v>984.6</v>
      </c>
      <c r="D18" t="n">
        <v>790</v>
      </c>
      <c r="E18" t="n">
        <v>194.6</v>
      </c>
      <c r="F18" t="n">
        <v>24.6</v>
      </c>
    </row>
    <row r="19">
      <c r="A19" s="4" t="n">
        <v>45658</v>
      </c>
      <c r="B19" t="inlineStr">
        <is>
          <t>Wind_MW</t>
        </is>
      </c>
      <c r="C19" t="n">
        <v>10522.4</v>
      </c>
      <c r="D19" t="n">
        <v>10299</v>
      </c>
      <c r="E19" t="n">
        <v>223.4</v>
      </c>
      <c r="F19" t="n">
        <v>2.2</v>
      </c>
    </row>
    <row r="20">
      <c r="A20" s="4" t="n">
        <v>45658</v>
      </c>
      <c r="B20" t="inlineStr">
        <is>
          <t>Solar_MW</t>
        </is>
      </c>
      <c r="C20" t="n">
        <v>8556.4</v>
      </c>
      <c r="D20" t="n">
        <v>17816</v>
      </c>
      <c r="E20" t="n">
        <v>-9259.6</v>
      </c>
      <c r="F20" t="n">
        <v>-52</v>
      </c>
    </row>
    <row r="21">
      <c r="A21" s="4" t="n">
        <v>45658</v>
      </c>
      <c r="B21" t="inlineStr">
        <is>
          <t>Bioenergy_MW</t>
        </is>
      </c>
      <c r="C21" t="n">
        <v>1576.4</v>
      </c>
      <c r="D21" t="n">
        <v>636</v>
      </c>
      <c r="E21" t="n">
        <v>940.4</v>
      </c>
      <c r="F21" t="n">
        <v>147.9</v>
      </c>
    </row>
    <row r="22">
      <c r="A22" s="4" t="n">
        <v>46023</v>
      </c>
      <c r="B22" t="inlineStr">
        <is>
          <t>Hydro_MW</t>
        </is>
      </c>
      <c r="C22" t="n">
        <v>985.5</v>
      </c>
      <c r="D22" t="n">
        <v>791</v>
      </c>
      <c r="E22" t="n">
        <v>194.5</v>
      </c>
      <c r="F22" t="n">
        <v>24.6</v>
      </c>
    </row>
    <row r="23">
      <c r="A23" s="4" t="n">
        <v>46023</v>
      </c>
      <c r="B23" t="inlineStr">
        <is>
          <t>Wind_MW</t>
        </is>
      </c>
      <c r="C23" t="n">
        <v>10975.7</v>
      </c>
      <c r="D23" t="n">
        <v>10700</v>
      </c>
      <c r="E23" t="n">
        <v>275.7</v>
      </c>
      <c r="F23" t="n">
        <v>2.6</v>
      </c>
    </row>
    <row r="24">
      <c r="A24" s="4" t="n">
        <v>46023</v>
      </c>
      <c r="B24" t="inlineStr">
        <is>
          <t>Solar_MW</t>
        </is>
      </c>
      <c r="C24" t="n">
        <v>11572.4</v>
      </c>
      <c r="D24" t="n">
        <v>20734</v>
      </c>
      <c r="E24" t="n">
        <v>-9161.6</v>
      </c>
      <c r="F24" t="n">
        <v>-44.2</v>
      </c>
    </row>
    <row r="25">
      <c r="A25" s="4" t="n">
        <v>46023</v>
      </c>
      <c r="B25" t="inlineStr">
        <is>
          <t>Bioenergy_MW</t>
        </is>
      </c>
      <c r="C25" t="n">
        <v>1515.9</v>
      </c>
      <c r="D25" t="n">
        <v>698</v>
      </c>
      <c r="E25" t="n">
        <v>817.9</v>
      </c>
      <c r="F25" t="n">
        <v>117.2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Instalacje OZE - stan na 30 czerwca 2026 r.</t>
        </is>
      </c>
      <c r="B2" t="inlineStr">
        <is>
          <t>2026-10-12 04:17 UTC</t>
        </is>
      </c>
      <c r="C2" t="inlineStr">
        <is>
          <t>https://www.ure.gov.pl/download/9/16383/mapaozena30-06-2026.xlsx; size 587715</t>
        </is>
      </c>
      <c r="D2" t="inlineStr">
        <is>
          <t>0a0c1e9798c880e23146b96e4843494bae02f9265a38ded2b91765d1b1fbaac1</t>
        </is>
      </c>
    </row>
    <row r="3">
      <c r="A3" t="inlineStr">
        <is>
          <t>Instalacje OZE - stan na 31 marca 2026 r.</t>
        </is>
      </c>
      <c r="B3" t="inlineStr">
        <is>
          <t>2026-10-12 04:17 UTC</t>
        </is>
      </c>
      <c r="C3" t="inlineStr">
        <is>
          <t>https://www.ure.gov.pl/download/9/16263/mapaozena31-03-2026nastroneURE.xlsx; size 578167</t>
        </is>
      </c>
      <c r="D3" t="inlineStr">
        <is>
          <t>2dd0e6168e2cd9a4f79021ef48e3bad03e02c70582f542001d7b84d87d6c94a5</t>
        </is>
      </c>
    </row>
    <row r="4">
      <c r="A4" t="inlineStr">
        <is>
          <t>Instalacje OZE - stan na 31 grudnia 2025 r.</t>
        </is>
      </c>
      <c r="B4" t="inlineStr">
        <is>
          <t>2026-10-12 04:17 UTC</t>
        </is>
      </c>
      <c r="C4" t="inlineStr">
        <is>
          <t>https://www.ure.gov.pl/download/9/16120/mapaozena31-12-2025nastroneURE.xlsx; size 560189</t>
        </is>
      </c>
      <c r="D4" t="inlineStr">
        <is>
          <t>2ea7e80a5dec4ea637d3fe7b5ec31f8f763df80614e0275ef73321cbba854007</t>
        </is>
      </c>
    </row>
    <row r="5">
      <c r="A5" t="inlineStr">
        <is>
          <t>Instalacje OZE - stan na 30 września 2025 r.</t>
        </is>
      </c>
      <c r="B5" t="inlineStr">
        <is>
          <t>2026-10-12 04:17 UTC</t>
        </is>
      </c>
      <c r="C5" t="inlineStr">
        <is>
          <t>https://www.ure.gov.pl/download/9/15842/MapaOZEna30-09-2025nastrURE.xlsx; size 543959</t>
        </is>
      </c>
      <c r="D5" t="inlineStr">
        <is>
          <t>b40f78f79525647572537168ccb69cc114e5db5b58a50b309962c941f9acc6b8</t>
        </is>
      </c>
    </row>
    <row r="6">
      <c r="A6" t="inlineStr">
        <is>
          <t>Instalacje OZE - stan na 30 czerwca 2025 r.</t>
        </is>
      </c>
      <c r="B6" t="inlineStr">
        <is>
          <t>2026-10-12 04:17 UTC</t>
        </is>
      </c>
      <c r="C6" t="inlineStr">
        <is>
          <t>https://www.ure.gov.pl/download/9/15727/Mapana30-06-2025nastroneURE.xlsx; size 523324</t>
        </is>
      </c>
      <c r="D6" t="inlineStr">
        <is>
          <t>9630c42ef43f6e50495778247722532940107a09d753099e36c142aafcd3b2ba</t>
        </is>
      </c>
    </row>
    <row r="7">
      <c r="A7" t="inlineStr">
        <is>
          <t>Instalacje OZE - stan na 31 marca 2025 r.</t>
        </is>
      </c>
      <c r="B7" t="inlineStr">
        <is>
          <t>2026-10-12 04:17 UTC</t>
        </is>
      </c>
      <c r="C7" t="inlineStr">
        <is>
          <t>https://www.ure.gov.pl/download/9/15413/Mapana31-03-2025nastroneUREuaktualnienie.xlsx; size 505634</t>
        </is>
      </c>
      <c r="D7" t="inlineStr">
        <is>
          <t>a364b28a99fe9afa8f3fbdd6ae0f640cac727845fc3e4b5f8807b9a4ca79604d</t>
        </is>
      </c>
    </row>
    <row r="8">
      <c r="A8" t="inlineStr">
        <is>
          <t>Instalacje OZE - stan na 31 grudnia 2024 r.</t>
        </is>
      </c>
      <c r="B8" t="inlineStr">
        <is>
          <t>2026-10-12 04:17 UTC</t>
        </is>
      </c>
      <c r="C8" t="inlineStr">
        <is>
          <t>https://www.ure.gov.pl/download/9/15225/MapaOZEnastrURE.xlsx; size 482572</t>
        </is>
      </c>
      <c r="D8" t="inlineStr">
        <is>
          <t>b468064e75cf6e9af93fbc3d7a2f1b89655a8795d672eb21d21446e6ae8cac49</t>
        </is>
      </c>
    </row>
    <row r="9">
      <c r="A9" t="inlineStr">
        <is>
          <t>Instalacje OZE - stan na 30 czerwca 2024 r.</t>
        </is>
      </c>
      <c r="B9" t="inlineStr">
        <is>
          <t>2026-10-12 04:17 UTC</t>
        </is>
      </c>
      <c r="C9" t="inlineStr">
        <is>
          <t>https://www.ure.gov.pl/download/9/14986/Mapaozenastrinternetowa.xlsx; size 433936</t>
        </is>
      </c>
      <c r="D9" t="inlineStr">
        <is>
          <t>c7d4ad4cc8894374c68d69a00fccc5742dda804ed54807be04434127aad41bbe</t>
        </is>
      </c>
    </row>
    <row r="10">
      <c r="A10" t="inlineStr">
        <is>
          <t>Instalacje OZE - stan na 31 grudnia 2023 r.</t>
        </is>
      </c>
      <c r="B10" t="inlineStr">
        <is>
          <t>2026-10-12 04:17 UTC</t>
        </is>
      </c>
      <c r="C10" t="inlineStr">
        <is>
          <t>https://www.ure.gov.pl/download/9/14587/2023-12-31mapanastroneURE.xlsx; size 399649</t>
        </is>
      </c>
      <c r="D10" t="inlineStr">
        <is>
          <t>9c655be0dd3cf98d8ffa2d1d0059ff0e56e4c2e54ab8cc9b667c5d1adc2364ce</t>
        </is>
      </c>
    </row>
    <row r="11">
      <c r="A11" t="inlineStr">
        <is>
          <t>Instalacje OZE - stan na 30 czerwca 2023 r.</t>
        </is>
      </c>
      <c r="B11" t="inlineStr">
        <is>
          <t>2026-10-12 04:17 UTC</t>
        </is>
      </c>
      <c r="C11" t="inlineStr">
        <is>
          <t>https://www.ure.gov.pl/download/9/13999/MAPAna30-06-2023.xlsx; size 348358</t>
        </is>
      </c>
      <c r="D11" t="inlineStr">
        <is>
          <t>101889596065a1e46e2e56f2d379ad0efbb967ce68a61a7c1448185e5d2e2d41</t>
        </is>
      </c>
    </row>
    <row r="12">
      <c r="A12" t="inlineStr">
        <is>
          <t>Instalacje OZE - stan na 31 grudnia 2022 r.</t>
        </is>
      </c>
      <c r="B12" t="inlineStr">
        <is>
          <t>2026-10-12 04:17 UTC</t>
        </is>
      </c>
      <c r="C12" t="inlineStr">
        <is>
          <t>https://www.ure.gov.pl/download/9/13797/MAPAna31-12-2022nastronezprzypisem.xlsx; size 314212</t>
        </is>
      </c>
      <c r="D12" t="inlineStr">
        <is>
          <t>9626621f45303f8a5fe6f8ae46c818d77e2a0daaba14bd89be7e71a8673c22c5</t>
        </is>
      </c>
    </row>
    <row r="13">
      <c r="A13" t="inlineStr">
        <is>
          <t>Instalacje OZE - stan na 31 grudnia 2021 r.</t>
        </is>
      </c>
      <c r="B13" t="inlineStr">
        <is>
          <t>2026-10-12 04:17 UTC</t>
        </is>
      </c>
      <c r="C13" t="inlineStr">
        <is>
          <t>https://www.ure.gov.pl/download/9/12809/file.file; size 184211</t>
        </is>
      </c>
      <c r="D13" t="inlineStr">
        <is>
          <t>5f374afd3bcbc2c1c266beaad4ba6ec64e2f3babad6f0ebe6c804796b7eb70f5</t>
        </is>
      </c>
    </row>
    <row r="14">
      <c r="A14" t="inlineStr">
        <is>
          <t>Instalacje OZE - stan na 30 czerwca 2021 r.</t>
        </is>
      </c>
      <c r="B14" t="inlineStr">
        <is>
          <t>2026-10-12 04:17 UTC</t>
        </is>
      </c>
      <c r="C14" t="inlineStr">
        <is>
          <t>https://www.ure.gov.pl/download/9/12287/file.file; size 150488</t>
        </is>
      </c>
      <c r="D14" t="inlineStr">
        <is>
          <t>ce55be032684eed7fb2e5c7eb3fd7312f77b2c3e99de54151a541b359012b290</t>
        </is>
      </c>
    </row>
    <row r="15">
      <c r="A15" t="inlineStr">
        <is>
          <t>Instalacje OZE - stan na 31 grudnia 2020 r.</t>
        </is>
      </c>
      <c r="B15" t="inlineStr">
        <is>
          <t>2026-10-12 04:17 UTC</t>
        </is>
      </c>
      <c r="C15" t="inlineStr">
        <is>
          <t>https://www.ure.gov.pl/download/9/11882/MapaOZEnastroneURE31-12-2020.xlsx; size 138669</t>
        </is>
      </c>
      <c r="D15" t="inlineStr">
        <is>
          <t>ac087cc952b0baf3ea1eb27c35d7b73eda68c0e590c72826ee94a33db8ebb4ef</t>
        </is>
      </c>
    </row>
    <row r="16">
      <c r="A16" t="inlineStr">
        <is>
          <t>Instalacje OZE - stan na 31 grudnia 2019 r.</t>
        </is>
      </c>
      <c r="B16" t="inlineStr">
        <is>
          <t>2026-10-12 04:17 UTC</t>
        </is>
      </c>
      <c r="C16" t="inlineStr">
        <is>
          <t>https://www.ure.gov.pl/download/9/10922/Instalacjeodnawialnychzrodelenergiiwgstanunadzien31grudnia2019r.xlsx; size 117888</t>
        </is>
      </c>
      <c r="D16" t="inlineStr">
        <is>
          <t>76640c245e154ba40808924ba9f76340dfe5e3b002bd908ae0e46921be91af70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2026-10-12T04:19:08Z</dcterms:created>
  <dcterms:modified xsi:type="dcterms:W3CDTF">2026-10-12T04:19:13Z</dcterms:modified>
</cp:coreProperties>
</file>