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South Africa generation mix (Eskom) (to Oct/26)</a:t>
            </a:r>
          </a:p>
        </rich>
      </tx>
      <overlay val="0"/>
    </title>
    <plotArea>
      <areaChart>
        <grouping val="stacked"/>
        <ser>
          <idx val="0"/>
          <order val="0"/>
          <tx>
            <strRef>
              <f>'Chart'!B1</f>
            </strRef>
          </tx>
          <spPr>
            <a:solidFill>
              <a:srgbClr val="2A78D6"/>
            </a:solidFill>
            <a:ln>
              <a:noFill/>
              <a:prstDash val="solid"/>
            </a:ln>
          </spPr>
          <cat>
            <numRef>
              <f>'Chart'!$J$2:$J$18</f>
            </numRef>
          </cat>
          <val>
            <numRef>
              <f>'Chart'!$B$2:$B$18</f>
            </numRef>
          </val>
        </ser>
        <ser>
          <idx val="1"/>
          <order val="1"/>
          <tx>
            <strRef>
              <f>'Chart'!C1</f>
            </strRef>
          </tx>
          <spPr>
            <a:solidFill>
              <a:srgbClr val="EB6834"/>
            </a:solidFill>
            <a:ln>
              <a:noFill/>
              <a:prstDash val="solid"/>
            </a:ln>
          </spPr>
          <cat>
            <numRef>
              <f>'Chart'!$J$2:$J$18</f>
            </numRef>
          </cat>
          <val>
            <numRef>
              <f>'Chart'!$C$2:$C$18</f>
            </numRef>
          </val>
        </ser>
        <ser>
          <idx val="2"/>
          <order val="2"/>
          <tx>
            <strRef>
              <f>'Chart'!D1</f>
            </strRef>
          </tx>
          <spPr>
            <a:solidFill>
              <a:srgbClr val="1BAF7A"/>
            </a:solidFill>
            <a:ln>
              <a:noFill/>
              <a:prstDash val="solid"/>
            </a:ln>
          </spPr>
          <cat>
            <numRef>
              <f>'Chart'!$J$2:$J$18</f>
            </numRef>
          </cat>
          <val>
            <numRef>
              <f>'Chart'!$D$2:$D$18</f>
            </numRef>
          </val>
        </ser>
        <ser>
          <idx val="3"/>
          <order val="3"/>
          <tx>
            <strRef>
              <f>'Chart'!E1</f>
            </strRef>
          </tx>
          <spPr>
            <a:solidFill>
              <a:srgbClr val="EDA100"/>
            </a:solidFill>
            <a:ln>
              <a:noFill/>
              <a:prstDash val="solid"/>
            </a:ln>
          </spPr>
          <cat>
            <numRef>
              <f>'Chart'!$J$2:$J$18</f>
            </numRef>
          </cat>
          <val>
            <numRef>
              <f>'Chart'!$E$2:$E$18</f>
            </numRef>
          </val>
        </ser>
        <ser>
          <idx val="4"/>
          <order val="4"/>
          <tx>
            <strRef>
              <f>'Chart'!F1</f>
            </strRef>
          </tx>
          <spPr>
            <a:solidFill>
              <a:srgbClr val="E87BA4"/>
            </a:solidFill>
            <a:ln>
              <a:noFill/>
              <a:prstDash val="solid"/>
            </a:ln>
          </spPr>
          <cat>
            <numRef>
              <f>'Chart'!$J$2:$J$18</f>
            </numRef>
          </cat>
          <val>
            <numRef>
              <f>'Chart'!$F$2:$F$18</f>
            </numRef>
          </val>
        </ser>
        <ser>
          <idx val="5"/>
          <order val="5"/>
          <tx>
            <strRef>
              <f>'Chart'!G1</f>
            </strRef>
          </tx>
          <spPr>
            <a:solidFill>
              <a:srgbClr val="008300"/>
            </a:solidFill>
            <a:ln>
              <a:noFill/>
              <a:prstDash val="solid"/>
            </a:ln>
          </spPr>
          <cat>
            <numRef>
              <f>'Chart'!$J$2:$J$18</f>
            </numRef>
          </cat>
          <val>
            <numRef>
              <f>'Chart'!$G$2:$G$18</f>
            </numRef>
          </val>
        </ser>
        <ser>
          <idx val="6"/>
          <order val="6"/>
          <tx>
            <strRef>
              <f>'Chart'!H1</f>
            </strRef>
          </tx>
          <spPr>
            <a:solidFill>
              <a:srgbClr val="4A3AA7"/>
            </a:solidFill>
            <a:ln>
              <a:noFill/>
              <a:prstDash val="solid"/>
            </a:ln>
          </spPr>
          <cat>
            <numRef>
              <f>'Chart'!$J$2:$J$18</f>
            </numRef>
          </cat>
          <val>
            <numRef>
              <f>'Chart'!$H$2:$H$18</f>
            </numRef>
          </val>
        </ser>
        <ser>
          <idx val="7"/>
          <order val="7"/>
          <tx>
            <strRef>
              <f>'Chart'!I1</f>
            </strRef>
          </tx>
          <spPr>
            <a:solidFill>
              <a:srgbClr val="9A9A9A"/>
            </a:solidFill>
            <a:ln>
              <a:noFill/>
              <a:prstDash val="solid"/>
            </a:ln>
          </spPr>
          <cat>
            <numRef>
              <f>'Chart'!$J$2:$J$18</f>
            </numRef>
          </cat>
          <val>
            <numRef>
              <f>'Chart'!$I$2:$I$18</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4" t="n">
        <v>46280</v>
      </c>
      <c r="B2" t="n">
        <v>17693.9875</v>
      </c>
      <c r="C2" t="n">
        <v>1278.61225</v>
      </c>
      <c r="D2" t="n">
        <v>652.98425</v>
      </c>
      <c r="E2" t="n">
        <v>562.601125</v>
      </c>
      <c r="F2" t="n">
        <v>301.9749166666667</v>
      </c>
      <c r="G2" t="n">
        <v>484.1149166666667</v>
      </c>
      <c r="H2" t="n">
        <v>138.2768333333333</v>
      </c>
      <c r="I2" t="n">
        <v>45.88970833333334</v>
      </c>
      <c r="J2" t="inlineStr">
        <is>
          <t>Sep/26</t>
        </is>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1137.985916666667</v>
      </c>
      <c r="D12" t="n">
        <v>650.5766666666667</v>
      </c>
      <c r="E12" t="n">
        <v>600.653</v>
      </c>
      <c r="F12" t="n">
        <v>600.951</v>
      </c>
      <c r="G12" t="n">
        <v>376.0448333333333</v>
      </c>
      <c r="H12" t="n">
        <v>122.7449583333333</v>
      </c>
      <c r="I12" t="n">
        <v>46.15108333333333</v>
      </c>
    </row>
    <row r="13">
      <c r="A13" s="4" t="n">
        <v>46291</v>
      </c>
      <c r="B13" t="n">
        <v>16634.63670833334</v>
      </c>
      <c r="C13" t="n">
        <v>999.1999583333333</v>
      </c>
      <c r="D13" t="n">
        <v>651.1357916666667</v>
      </c>
      <c r="E13" t="n">
        <v>497.6774166666667</v>
      </c>
      <c r="F13" t="n">
        <v>601.398</v>
      </c>
      <c r="G13" t="n">
        <v>409.3675</v>
      </c>
      <c r="H13" t="n">
        <v>146.1078333333333</v>
      </c>
      <c r="I13" t="n">
        <v>45.85116666666666</v>
      </c>
    </row>
    <row r="14">
      <c r="A14" s="4" t="n">
        <v>46292</v>
      </c>
      <c r="B14" t="n">
        <v>15218.227</v>
      </c>
      <c r="C14" t="n">
        <v>1569.01675</v>
      </c>
      <c r="D14" t="n">
        <v>651.7128333333334</v>
      </c>
      <c r="E14" t="n">
        <v>614.9376666666667</v>
      </c>
      <c r="F14" t="n">
        <v>600.1207083333334</v>
      </c>
      <c r="G14" t="n">
        <v>290.2275833333333</v>
      </c>
      <c r="H14" t="n">
        <v>169.6042916666667</v>
      </c>
      <c r="I14" t="n">
        <v>46.43254166666667</v>
      </c>
    </row>
    <row r="15">
      <c r="A15" s="4" t="n">
        <v>46293</v>
      </c>
      <c r="B15" t="n">
        <v>17159.56579166666</v>
      </c>
      <c r="C15" t="n">
        <v>1067.197791666667</v>
      </c>
      <c r="D15" t="n">
        <v>653.1169583333334</v>
      </c>
      <c r="E15" t="n">
        <v>719.6522083333333</v>
      </c>
      <c r="F15" t="n">
        <v>599.3914166666667</v>
      </c>
      <c r="G15" t="n">
        <v>512.2461666666667</v>
      </c>
      <c r="H15" t="n">
        <v>165.1888333333333</v>
      </c>
      <c r="I15" t="n">
        <v>46.359375</v>
      </c>
    </row>
    <row r="16">
      <c r="A16" s="4" t="n">
        <v>46294</v>
      </c>
      <c r="B16" t="n">
        <v>17998.38133333333</v>
      </c>
      <c r="C16" t="n">
        <v>1438.266041666667</v>
      </c>
      <c r="D16" t="n">
        <v>653.9607083333334</v>
      </c>
      <c r="E16" t="n">
        <v>966.6343333333333</v>
      </c>
      <c r="F16" t="n">
        <v>601.0589583333333</v>
      </c>
      <c r="G16" t="n">
        <v>390.4469583333334</v>
      </c>
      <c r="H16" t="n">
        <v>180.2736666666667</v>
      </c>
      <c r="I16" t="n">
        <v>45.26845833333334</v>
      </c>
    </row>
    <row r="17">
      <c r="A17" s="4" t="n">
        <v>46295</v>
      </c>
      <c r="B17" t="n">
        <v>18143.19916666667</v>
      </c>
      <c r="C17" t="n">
        <v>1593.331666666667</v>
      </c>
      <c r="D17" t="n">
        <v>653.6843749999999</v>
      </c>
      <c r="E17" t="n">
        <v>951.0985833333334</v>
      </c>
      <c r="F17" t="n">
        <v>602.0205833333333</v>
      </c>
      <c r="G17" t="n">
        <v>554.88675</v>
      </c>
      <c r="H17" t="n">
        <v>196.02275</v>
      </c>
      <c r="I17" t="n">
        <v>44.47620833333334</v>
      </c>
    </row>
    <row r="18">
      <c r="A18" s="4" t="n">
        <v>46296</v>
      </c>
      <c r="B18" t="n">
        <v>17322.14679166667</v>
      </c>
      <c r="C18" t="n">
        <v>1370.595833333334</v>
      </c>
      <c r="D18" t="n">
        <v>652.6858333333333</v>
      </c>
      <c r="E18" t="n">
        <v>662.9270416666667</v>
      </c>
      <c r="F18" t="n">
        <v>590.4124166666667</v>
      </c>
      <c r="G18" t="n">
        <v>458.823625</v>
      </c>
      <c r="H18" t="n">
        <v>177.8064166666667</v>
      </c>
      <c r="I18" t="n">
        <v>42.92879166666666</v>
      </c>
      <c r="J18" t="inlineStr">
        <is>
          <t>Oct/26</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1137.985916666667</v>
      </c>
      <c r="I12" t="n">
        <v>600.653</v>
      </c>
      <c r="J12" t="n">
        <v>46.15108333333333</v>
      </c>
    </row>
    <row r="13">
      <c r="A13" s="3" t="n">
        <v>46291</v>
      </c>
      <c r="B13" t="n">
        <v>16634.63670833334</v>
      </c>
      <c r="C13" t="n">
        <v>0</v>
      </c>
      <c r="D13" t="n">
        <v>146.1078333333333</v>
      </c>
      <c r="E13" t="n">
        <v>651.1357916666667</v>
      </c>
      <c r="F13" t="n">
        <v>601.398</v>
      </c>
      <c r="G13" t="n">
        <v>409.3675</v>
      </c>
      <c r="H13" t="n">
        <v>999.1999583333333</v>
      </c>
      <c r="I13" t="n">
        <v>497.6774166666667</v>
      </c>
      <c r="J13" t="n">
        <v>45.85116666666666</v>
      </c>
    </row>
    <row r="14">
      <c r="A14" s="3"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3"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3" t="n">
        <v>46294</v>
      </c>
      <c r="B16" t="n">
        <v>17998.38133333333</v>
      </c>
      <c r="C16" t="n">
        <v>0</v>
      </c>
      <c r="D16" t="n">
        <v>180.2736666666667</v>
      </c>
      <c r="E16" t="n">
        <v>653.9607083333334</v>
      </c>
      <c r="F16" t="n">
        <v>601.0589583333333</v>
      </c>
      <c r="G16" t="n">
        <v>390.4469583333334</v>
      </c>
      <c r="H16" t="n">
        <v>1438.266041666667</v>
      </c>
      <c r="I16" t="n">
        <v>966.6343333333333</v>
      </c>
      <c r="J16" t="n">
        <v>45.26845833333334</v>
      </c>
    </row>
    <row r="17">
      <c r="A17" s="3" t="n">
        <v>46295</v>
      </c>
      <c r="B17" t="n">
        <v>18143.19916666667</v>
      </c>
      <c r="C17" t="n">
        <v>0</v>
      </c>
      <c r="D17" t="n">
        <v>196.02275</v>
      </c>
      <c r="E17" t="n">
        <v>653.6843749999999</v>
      </c>
      <c r="F17" t="n">
        <v>602.0205833333333</v>
      </c>
      <c r="G17" t="n">
        <v>554.88675</v>
      </c>
      <c r="H17" t="n">
        <v>1593.331666666667</v>
      </c>
      <c r="I17" t="n">
        <v>951.0985833333334</v>
      </c>
      <c r="J17" t="n">
        <v>44.47620833333334</v>
      </c>
    </row>
    <row r="18">
      <c r="A18" s="3" t="n">
        <v>46296</v>
      </c>
      <c r="B18" t="n">
        <v>17322.14679166667</v>
      </c>
      <c r="C18" t="n">
        <v>0</v>
      </c>
      <c r="D18" t="n">
        <v>177.8064166666667</v>
      </c>
      <c r="E18" t="n">
        <v>652.6858333333333</v>
      </c>
      <c r="F18" t="n">
        <v>590.4124166666667</v>
      </c>
      <c r="G18" t="n">
        <v>458.823625</v>
      </c>
      <c r="H18" t="n">
        <v>1370.595833333334</v>
      </c>
      <c r="I18" t="n">
        <v>662.9270416666667</v>
      </c>
      <c r="J18" t="n">
        <v>42.92879166666666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8078.164249999999</v>
      </c>
    </row>
    <row r="8">
      <c r="A8" s="3" t="n">
        <v>46284</v>
      </c>
      <c r="D8" t="n">
        <v>7415.309041666666</v>
      </c>
    </row>
    <row r="9">
      <c r="A9" s="3" t="n">
        <v>46285</v>
      </c>
      <c r="D9" t="n">
        <v>7825.248666666666</v>
      </c>
    </row>
    <row r="10">
      <c r="A10" s="3" t="n">
        <v>46286</v>
      </c>
      <c r="B10" t="n">
        <v>20545.09083333333</v>
      </c>
      <c r="C10" t="n">
        <v>22046.701375</v>
      </c>
      <c r="D10" t="n">
        <v>8017.758083333333</v>
      </c>
    </row>
    <row r="11">
      <c r="A11" s="3" t="n">
        <v>46287</v>
      </c>
      <c r="B11" t="n">
        <v>20375.01329166667</v>
      </c>
      <c r="C11" t="n">
        <v>22009.86975</v>
      </c>
      <c r="D11" t="n">
        <v>7974.924416666666</v>
      </c>
    </row>
    <row r="12">
      <c r="A12" s="3" t="n">
        <v>46288</v>
      </c>
      <c r="B12" t="n">
        <v>20349.473</v>
      </c>
      <c r="C12" t="n">
        <v>22016.05041666667</v>
      </c>
      <c r="D12" t="n">
        <v>7221.157291666666</v>
      </c>
    </row>
    <row r="13">
      <c r="A13" s="3" t="n">
        <v>46289</v>
      </c>
      <c r="B13" t="n">
        <v>19482.998125</v>
      </c>
      <c r="C13" t="n">
        <v>20979.59504166667</v>
      </c>
      <c r="D13" t="n">
        <v>6864.79425</v>
      </c>
    </row>
    <row r="14">
      <c r="A14" s="3" t="n">
        <v>46290</v>
      </c>
      <c r="B14" t="n">
        <v>19487.81275</v>
      </c>
      <c r="C14" t="n">
        <v>21272.60275</v>
      </c>
      <c r="D14" t="n">
        <v>7876.903208333333</v>
      </c>
    </row>
    <row r="15">
      <c r="A15" s="3" t="n">
        <v>46291</v>
      </c>
      <c r="B15" t="n">
        <v>19238.67066666667</v>
      </c>
      <c r="C15" t="n">
        <v>20781.39920833333</v>
      </c>
      <c r="D15" t="n">
        <v>9102.320750000001</v>
      </c>
    </row>
    <row r="16">
      <c r="A16" s="3" t="n">
        <v>46292</v>
      </c>
      <c r="B16" t="n">
        <v>17666.642625</v>
      </c>
      <c r="C16" t="n">
        <v>19897.02958333333</v>
      </c>
      <c r="D16" t="n">
        <v>8885.800541666666</v>
      </c>
    </row>
    <row r="17">
      <c r="A17" s="3" t="n">
        <v>46293</v>
      </c>
      <c r="B17" t="n">
        <v>19681.941125</v>
      </c>
      <c r="C17" t="n">
        <v>21515.1505</v>
      </c>
      <c r="D17" t="n">
        <v>6962.316666666667</v>
      </c>
    </row>
    <row r="18">
      <c r="A18" s="3" t="n">
        <v>46294</v>
      </c>
      <c r="B18" t="n">
        <v>20481.45475</v>
      </c>
      <c r="C18" t="n">
        <v>22931.62358333333</v>
      </c>
      <c r="D18" t="n">
        <v>7601.149249999999</v>
      </c>
    </row>
    <row r="19">
      <c r="A19" s="3" t="n">
        <v>46295</v>
      </c>
      <c r="B19" t="n">
        <v>20850.805125</v>
      </c>
      <c r="C19" t="n">
        <v>23439.71158333333</v>
      </c>
      <c r="D19" t="n">
        <v>8088.340499999999</v>
      </c>
    </row>
    <row r="20">
      <c r="A20" s="3" t="n">
        <v>46296</v>
      </c>
      <c r="B20" t="n">
        <v>19957.56466666667</v>
      </c>
      <c r="C20" t="n">
        <v>22034.01633333333</v>
      </c>
      <c r="D20" t="n">
        <v>8612.89925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9.838598387785607</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71.8740277332906</v>
      </c>
      <c r="C20" t="n">
        <v>11.86106039156081</v>
      </c>
      <c r="D20" t="n">
        <v>16.04594489955642</v>
      </c>
      <c r="E20" t="n">
        <v>0.2189669755921659</v>
      </c>
    </row>
    <row r="21">
      <c r="A21" s="3" t="n">
        <v>46244</v>
      </c>
      <c r="B21" t="n">
        <v>72.03727613729306</v>
      </c>
      <c r="C21" t="n">
        <v>12.96603419786139</v>
      </c>
      <c r="D21" t="n">
        <v>14.88435741078731</v>
      </c>
      <c r="E21" t="n">
        <v>0.1123322540582355</v>
      </c>
    </row>
    <row r="22">
      <c r="A22" s="3" t="n">
        <v>46251</v>
      </c>
      <c r="B22" t="n">
        <v>70.3896680561767</v>
      </c>
      <c r="C22" t="n">
        <v>15.1921513457951</v>
      </c>
      <c r="D22" t="n">
        <v>13.95356355938179</v>
      </c>
      <c r="E22" t="n">
        <v>0.4646170386464078</v>
      </c>
    </row>
    <row r="23">
      <c r="A23" s="3" t="n">
        <v>46258</v>
      </c>
      <c r="B23" t="n">
        <v>68.73381666525654</v>
      </c>
      <c r="C23" t="n">
        <v>17.20810517719649</v>
      </c>
      <c r="D23" t="n">
        <v>13.59637793161939</v>
      </c>
      <c r="E23" t="n">
        <v>0.4617002259275844</v>
      </c>
    </row>
    <row r="24">
      <c r="A24" s="3" t="n">
        <v>46265</v>
      </c>
      <c r="B24" t="n">
        <v>66.80391652510271</v>
      </c>
      <c r="C24" t="n">
        <v>15.16842524139862</v>
      </c>
      <c r="D24" t="n">
        <v>18.00298152466863</v>
      </c>
      <c r="E24" t="n">
        <v>0.02467670883004037</v>
      </c>
    </row>
    <row r="25">
      <c r="A25" s="3" t="n">
        <v>46272</v>
      </c>
      <c r="B25" t="n">
        <v>69.82973700690947</v>
      </c>
      <c r="C25" t="n">
        <v>13.51588603419731</v>
      </c>
      <c r="D25" t="n">
        <v>16.5654522020221</v>
      </c>
      <c r="E25" t="n">
        <v>0.08892475687111907</v>
      </c>
    </row>
    <row r="26">
      <c r="A26" s="3" t="n">
        <v>46279</v>
      </c>
      <c r="B26" t="n">
        <v>71.55512250579065</v>
      </c>
      <c r="C26" t="n">
        <v>12.79330187552352</v>
      </c>
      <c r="D26" t="n">
        <v>15.64486715901986</v>
      </c>
      <c r="E26" t="n">
        <v>0.006708459665970608</v>
      </c>
    </row>
    <row r="27">
      <c r="A27" s="3" t="n">
        <v>46286</v>
      </c>
      <c r="B27" t="n">
        <v>69.07819471644466</v>
      </c>
      <c r="C27" t="n">
        <v>14.42178210618627</v>
      </c>
      <c r="D27" t="n">
        <v>16.48596310447957</v>
      </c>
      <c r="E27" t="n">
        <v>0.01406007288950761</v>
      </c>
    </row>
    <row r="28">
      <c r="A28" s="3" t="n">
        <v>46293</v>
      </c>
      <c r="B28" t="n">
        <v>71.27617891822887</v>
      </c>
      <c r="C28" t="n">
        <v>12.5866990934773</v>
      </c>
      <c r="D28" t="n">
        <v>15.94012167258513</v>
      </c>
      <c r="E28" t="n">
        <v>0.1970003157087015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row r="13">
      <c r="A13" s="3" t="n">
        <v>46290</v>
      </c>
      <c r="B13" t="n">
        <v>86.2</v>
      </c>
      <c r="C13" t="n">
        <v>84.50980392156863</v>
      </c>
      <c r="D13" t="n">
        <v>84.50980392156863</v>
      </c>
      <c r="E13" t="n">
        <v>27.77</v>
      </c>
      <c r="F13" t="n">
        <v>41.44776119402984</v>
      </c>
      <c r="G13" t="n">
        <v>40.38805970149254</v>
      </c>
      <c r="H13" t="n">
        <v>40.3</v>
      </c>
      <c r="I13" t="n">
        <v>68.65417376490629</v>
      </c>
      <c r="J13" t="n">
        <v>68.65417376490629</v>
      </c>
    </row>
    <row r="14">
      <c r="A14" s="3" t="n">
        <v>46291</v>
      </c>
      <c r="B14" t="n">
        <v>83</v>
      </c>
      <c r="C14" t="n">
        <v>81.37254901960785</v>
      </c>
      <c r="D14" t="n">
        <v>80.98039215686272</v>
      </c>
      <c r="E14" t="n">
        <v>29.87</v>
      </c>
      <c r="F14" t="n">
        <v>44.58208955223881</v>
      </c>
      <c r="G14" t="n">
        <v>40.67164179104478</v>
      </c>
      <c r="H14" t="n">
        <v>34.9</v>
      </c>
      <c r="I14" t="n">
        <v>59.45485519591141</v>
      </c>
      <c r="J14" t="n">
        <v>59.45485519591141</v>
      </c>
    </row>
    <row r="15">
      <c r="A15" s="3" t="n">
        <v>46292</v>
      </c>
      <c r="B15" t="n">
        <v>90.3</v>
      </c>
      <c r="C15" t="n">
        <v>88.52941176470588</v>
      </c>
      <c r="D15" t="n">
        <v>82.15686274509802</v>
      </c>
      <c r="E15" t="n">
        <v>37.89</v>
      </c>
      <c r="F15" t="n">
        <v>56.55223880597015</v>
      </c>
      <c r="G15" t="n">
        <v>47.58208955223881</v>
      </c>
      <c r="H15" t="n">
        <v>48</v>
      </c>
      <c r="I15" t="n">
        <v>81.7717206132879</v>
      </c>
      <c r="J15" t="n">
        <v>61.49914821124361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row r="13">
      <c r="A13" s="3" t="n">
        <v>46290</v>
      </c>
      <c r="B13" t="n">
        <v>0</v>
      </c>
      <c r="C13" t="n">
        <v>0</v>
      </c>
      <c r="D13" t="n">
        <v>0</v>
      </c>
    </row>
    <row r="14">
      <c r="A14" s="3" t="n">
        <v>46291</v>
      </c>
      <c r="B14" t="n">
        <v>0</v>
      </c>
      <c r="C14" t="n">
        <v>0</v>
      </c>
      <c r="D14" t="n">
        <v>0</v>
      </c>
    </row>
    <row r="15">
      <c r="A15" s="3" t="n">
        <v>46292</v>
      </c>
      <c r="B15" t="n">
        <v>0</v>
      </c>
      <c r="C15" t="n">
        <v>0</v>
      </c>
      <c r="D1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2026-10-04T11:17:37Z</dcterms:created>
  <dcterms:modified xsi:type="dcterms:W3CDTF">2026-10-04T11:17:38Z</dcterms:modified>
</cp:coreProperties>
</file>