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Monthly" sheetId="3" state="visible" r:id="rId3"/>
    <sheet name="CAMMESA annual by type" sheetId="4" state="visible" r:id="rId4"/>
    <sheet name="Dated changes" sheetId="5" state="visible" r:id="rId5"/>
    <sheet name="Undated changes" sheetId="6" state="visible" r:id="rId6"/>
    <sheet name="Machines (latest)" sheetId="7" state="visible" r:id="rId7"/>
    <sheet name="Retirements" sheetId="8" state="visible" r:id="rId8"/>
    <sheet name="Ember check" sheetId="9" state="visible" r:id="rId9"/>
  </sheets>
  <definedNames/>
  <calcPr calcId="124519" fullCalcOnLoad="1"/>
</workbook>
</file>

<file path=xl/styles.xml><?xml version="1.0" encoding="utf-8"?>
<styleSheet xmlns="http://schemas.openxmlformats.org/spreadsheetml/2006/main">
  <numFmts count="3">
    <numFmt numFmtId="164" formatCode="YYYY-MM-DD HH:MM:SS"/>
    <numFmt numFmtId="165" formatCode="mmm/yy"/>
    <numFmt numFmtId="166"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rPr sz="1200" b="1"/>
              <a:t>Argentina installed generation capacity (CAMMESA) (to Aug/26)</a:t>
            </a:r>
          </a:p>
        </rich>
      </tx>
      <overlay val="0"/>
    </title>
    <plotArea>
      <barChart>
        <barDir val="col"/>
        <grouping val="stacked"/>
        <ser>
          <idx val="0"/>
          <order val="0"/>
          <tx>
            <strRef>
              <f>'Chart'!B1</f>
            </strRef>
          </tx>
          <spPr>
            <a:solidFill>
              <a:srgbClr val="2A78D6"/>
            </a:solidFill>
            <a:ln>
              <a:noFill/>
              <a:prstDash val="solid"/>
            </a:ln>
          </spPr>
          <cat>
            <numRef>
              <f>'Chart'!$A$2:$A$69</f>
            </numRef>
          </cat>
          <val>
            <numRef>
              <f>'Chart'!$B$2:$B$69</f>
            </numRef>
          </val>
        </ser>
        <ser>
          <idx val="1"/>
          <order val="1"/>
          <tx>
            <strRef>
              <f>'Chart'!C1</f>
            </strRef>
          </tx>
          <spPr>
            <a:solidFill>
              <a:srgbClr val="EB6834"/>
            </a:solidFill>
            <a:ln>
              <a:noFill/>
              <a:prstDash val="solid"/>
            </a:ln>
          </spPr>
          <cat>
            <numRef>
              <f>'Chart'!$A$2:$A$69</f>
            </numRef>
          </cat>
          <val>
            <numRef>
              <f>'Chart'!$C$2:$C$69</f>
            </numRef>
          </val>
        </ser>
        <ser>
          <idx val="2"/>
          <order val="2"/>
          <tx>
            <strRef>
              <f>'Chart'!D1</f>
            </strRef>
          </tx>
          <spPr>
            <a:solidFill>
              <a:srgbClr val="1BAF7A"/>
            </a:solidFill>
            <a:ln>
              <a:noFill/>
              <a:prstDash val="solid"/>
            </a:ln>
          </spPr>
          <cat>
            <numRef>
              <f>'Chart'!$A$2:$A$69</f>
            </numRef>
          </cat>
          <val>
            <numRef>
              <f>'Chart'!$D$2:$D$69</f>
            </numRef>
          </val>
        </ser>
        <ser>
          <idx val="3"/>
          <order val="3"/>
          <tx>
            <strRef>
              <f>'Chart'!E1</f>
            </strRef>
          </tx>
          <spPr>
            <a:solidFill>
              <a:srgbClr val="EDA100"/>
            </a:solidFill>
            <a:ln>
              <a:noFill/>
              <a:prstDash val="solid"/>
            </a:ln>
          </spPr>
          <cat>
            <numRef>
              <f>'Chart'!$A$2:$A$69</f>
            </numRef>
          </cat>
          <val>
            <numRef>
              <f>'Chart'!$E$2:$E$69</f>
            </numRef>
          </val>
        </ser>
        <ser>
          <idx val="4"/>
          <order val="4"/>
          <tx>
            <strRef>
              <f>'Chart'!F1</f>
            </strRef>
          </tx>
          <spPr>
            <a:solidFill>
              <a:srgbClr val="6E4B2A"/>
            </a:solidFill>
            <a:ln>
              <a:noFill/>
              <a:prstDash val="solid"/>
            </a:ln>
          </spPr>
          <cat>
            <numRef>
              <f>'Chart'!$A$2:$A$69</f>
            </numRef>
          </cat>
          <val>
            <numRef>
              <f>'Chart'!$F$2:$F$69</f>
            </numRef>
          </val>
        </ser>
        <ser>
          <idx val="5"/>
          <order val="5"/>
          <tx>
            <strRef>
              <f>'Chart'!G1</f>
            </strRef>
          </tx>
          <spPr>
            <a:solidFill>
              <a:srgbClr val="8A9A2B"/>
            </a:solidFill>
            <a:ln>
              <a:noFill/>
              <a:prstDash val="solid"/>
            </a:ln>
          </spPr>
          <cat>
            <numRef>
              <f>'Chart'!$A$2:$A$69</f>
            </numRef>
          </cat>
          <val>
            <numRef>
              <f>'Chart'!$G$2:$G$69</f>
            </numRef>
          </val>
        </ser>
        <ser>
          <idx val="6"/>
          <order val="6"/>
          <tx>
            <strRef>
              <f>'Chart'!H1</f>
            </strRef>
          </tx>
          <spPr>
            <a:solidFill>
              <a:srgbClr val="E87BA4"/>
            </a:solidFill>
            <a:ln>
              <a:noFill/>
              <a:prstDash val="solid"/>
            </a:ln>
          </spPr>
          <cat>
            <numRef>
              <f>'Chart'!$A$2:$A$69</f>
            </numRef>
          </cat>
          <val>
            <numRef>
              <f>'Chart'!$H$2:$H$69</f>
            </numRef>
          </val>
        </ser>
        <ser>
          <idx val="7"/>
          <order val="7"/>
          <tx>
            <strRef>
              <f>'Chart'!I1</f>
            </strRef>
          </tx>
          <spPr>
            <a:solidFill>
              <a:srgbClr val="008300"/>
            </a:solidFill>
            <a:ln>
              <a:noFill/>
              <a:prstDash val="solid"/>
            </a:ln>
          </spPr>
          <cat>
            <numRef>
              <f>'Chart'!$A$2:$A$69</f>
            </numRef>
          </cat>
          <val>
            <numRef>
              <f>'Chart'!$I$2:$I$69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MW installed at the end of each month ('date' is the 1st of the month), as counted by CAMMESA for the wholesale electricity market (MEM, national grid SADI).</t>
        </is>
      </c>
    </row>
    <row r="5">
      <c r="A5" s="1" t="inlineStr">
        <is>
          <t>COVERAGE</t>
        </is>
      </c>
    </row>
    <row r="6">
      <c r="A6" t="inlineStr">
        <is>
          <t>Monthly, Jan 2021 to Aug 2026. Every December, and the latest month, equals CAMMESA's published installed capacity; months in between move with the machines CAMMESA lists as enabled (by FECHA HABILITACION) or retired (by MES BAJA) in that month. Changes CAMMESA does not date are applied in December / the latest month (sheet 'Undated changes'; e.g. CAMMESA's large-hydro total steps down from 10,834 MW in 2023 to 9,639 MW in 2024 with no machine retirement listed).</t>
        </is>
      </c>
    </row>
    <row r="8">
      <c r="A8" s="1" t="inlineStr">
        <is>
          <t>SOURCE</t>
        </is>
      </c>
    </row>
    <row r="9">
      <c r="A9" t="inlineStr">
        <is>
          <t>CAMMESA, Sintesis Mensual &gt; Estadisticas &gt; 'Potencia Instalada' (https://cammesaweb.cammesa.com/download/potencia-instalada/); file https://microfe.cammesa.com/static-content/CammesaWeb/download-manager-files/Sintesis%20Mensual/Estadisticas/Potencia%20Instalada.xlsx (sheets 'RESUMEN por MAQUINA' and 'Potencia dada de baja'). Updated weekly by GitHub Actions (argentina_power_capacity.yml).</t>
        </is>
      </c>
    </row>
    <row r="11">
      <c r="A11" s="1" t="inlineStr">
        <is>
          <t>MAPPING (CAMMESA machine type -&gt; column)</t>
        </is>
      </c>
    </row>
    <row r="12">
      <c r="A12" t="inlineStr">
        <is>
          <t>Hydro_MW = Hidraulica &gt; 50 MW (including the Rio Grande and Los Reyunos pumped-storage plants) + Hidraulica &lt; 50 MW. Nuclear_MW = Nuclear (Atucha I/II, Embalse). Wind_MW = Eolica. Solar_MW = Solar. Bioenergy_MW = Biogas + Biomasa.</t>
        </is>
      </c>
    </row>
    <row r="13">
      <c r="A13" t="inlineStr">
        <is>
          <t>CAMMESA publishes thermal capacity by machine type, not fuel: Gas_MW = Ciclos Combinados + Turbina a gas + Turbovapor (natural-gas plants; most can also burn gasoil or fuel oil); Oil_MW = Motor Diesel (gasoil/fuel oil engines). Coal_MW would take the Rio Turbio coal plant out of Turbovapor by name, but Rio Turbio is not in CAMMESA's machine list, so Coal_MW is 0; steam units able to burn coal (e.g. San Nicolas) stay in Gas_MW because CAMMESA does not split steam turbines by fuel.</t>
        </is>
      </c>
    </row>
    <row r="14">
      <c r="A14" t="inlineStr">
        <is>
          <t>Other_MW = any machine type outside this list (none in the current file). Argentina has no geothermal; batteries are not in the CAMMESA table. Total_MW = sum of the fuel columns.</t>
        </is>
      </c>
    </row>
    <row r="16">
      <c r="A16" s="1" t="inlineStr">
        <is>
          <t>SHEETS</t>
        </is>
      </c>
    </row>
    <row r="17">
      <c r="A17" t="inlineStr">
        <is>
          <t>Monthly: standard table. CAMMESA annual by type: CAMMESA's year-end MW by machine type (latest year = latest month). Dated changes: MW enabled minus MW retired in each month, by fuel. Undated changes: the part of each year's change applied in December. Machines (latest): CAMMESA's machine list for the latest month. Retirements: machines retired since 2021. Ember check: December values vs Ember's yearly capacity.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5" t="n">
        <v>44197</v>
      </c>
      <c r="B2" t="n">
        <v>11.3445</v>
      </c>
      <c r="C2" t="n">
        <v>23.6695</v>
      </c>
      <c r="D2" t="n">
        <v>2.7255</v>
      </c>
      <c r="E2" t="n">
        <v>0.766</v>
      </c>
      <c r="F2" t="n">
        <v>1.646</v>
      </c>
      <c r="G2" t="n">
        <v>0.1102</v>
      </c>
      <c r="H2" t="n">
        <v>0</v>
      </c>
      <c r="I2" t="n">
        <v>1.755</v>
      </c>
    </row>
    <row r="3">
      <c r="A3" s="5" t="n">
        <v>44228</v>
      </c>
      <c r="B3" t="n">
        <v>11.3445</v>
      </c>
      <c r="C3" t="n">
        <v>23.6695</v>
      </c>
      <c r="D3" t="n">
        <v>2.9636</v>
      </c>
      <c r="E3" t="n">
        <v>0.766</v>
      </c>
      <c r="F3" t="n">
        <v>1.646</v>
      </c>
      <c r="G3" t="n">
        <v>0.1202</v>
      </c>
      <c r="H3" t="n">
        <v>0</v>
      </c>
      <c r="I3" t="n">
        <v>1.755</v>
      </c>
    </row>
    <row r="4">
      <c r="A4" s="5" t="n">
        <v>44256</v>
      </c>
      <c r="B4" t="n">
        <v>11.3445</v>
      </c>
      <c r="C4" t="n">
        <v>23.6695</v>
      </c>
      <c r="D4" t="n">
        <v>2.9899</v>
      </c>
      <c r="E4" t="n">
        <v>0.766</v>
      </c>
      <c r="F4" t="n">
        <v>1.646</v>
      </c>
      <c r="G4" t="n">
        <v>0.1222</v>
      </c>
      <c r="H4" t="n">
        <v>0</v>
      </c>
      <c r="I4" t="n">
        <v>1.755</v>
      </c>
    </row>
    <row r="5">
      <c r="A5" s="5" t="n">
        <v>44287</v>
      </c>
      <c r="B5" t="n">
        <v>11.3445</v>
      </c>
      <c r="C5" t="n">
        <v>23.6695</v>
      </c>
      <c r="D5" t="n">
        <v>3.0923</v>
      </c>
      <c r="E5" t="n">
        <v>0.769</v>
      </c>
      <c r="F5" t="n">
        <v>1.646</v>
      </c>
      <c r="G5" t="n">
        <v>0.1222</v>
      </c>
      <c r="H5" t="n">
        <v>0</v>
      </c>
      <c r="I5" t="n">
        <v>1.755</v>
      </c>
    </row>
    <row r="6">
      <c r="A6" s="5" t="n">
        <v>44317</v>
      </c>
      <c r="B6" t="n">
        <v>11.3445</v>
      </c>
      <c r="C6" t="n">
        <v>23.636</v>
      </c>
      <c r="D6" t="n">
        <v>3.1163</v>
      </c>
      <c r="E6" t="n">
        <v>0.769</v>
      </c>
      <c r="F6" t="n">
        <v>1.6424</v>
      </c>
      <c r="G6" t="n">
        <v>0.1222</v>
      </c>
      <c r="H6" t="n">
        <v>0</v>
      </c>
      <c r="I6" t="n">
        <v>1.755</v>
      </c>
    </row>
    <row r="7">
      <c r="A7" s="5" t="n">
        <v>44348</v>
      </c>
      <c r="B7" t="n">
        <v>11.3445</v>
      </c>
      <c r="C7" t="n">
        <v>23.636</v>
      </c>
      <c r="D7" t="n">
        <v>3.1686</v>
      </c>
      <c r="E7" t="n">
        <v>0.769</v>
      </c>
      <c r="F7" t="n">
        <v>1.6424</v>
      </c>
      <c r="G7" t="n">
        <v>0.1303</v>
      </c>
      <c r="H7" t="n">
        <v>0</v>
      </c>
      <c r="I7" t="n">
        <v>1.755</v>
      </c>
    </row>
    <row r="8">
      <c r="A8" s="5" t="n">
        <v>44378</v>
      </c>
      <c r="B8" t="n">
        <v>11.3455</v>
      </c>
      <c r="C8" t="n">
        <v>23.636</v>
      </c>
      <c r="D8" t="n">
        <v>3.1686</v>
      </c>
      <c r="E8" t="n">
        <v>0.869</v>
      </c>
      <c r="F8" t="n">
        <v>1.6424</v>
      </c>
      <c r="G8" t="n">
        <v>0.1326</v>
      </c>
      <c r="H8" t="n">
        <v>0</v>
      </c>
      <c r="I8" t="n">
        <v>1.755</v>
      </c>
    </row>
    <row r="9">
      <c r="A9" s="5" t="n">
        <v>44409</v>
      </c>
      <c r="B9" t="n">
        <v>11.3455</v>
      </c>
      <c r="C9" t="n">
        <v>23.636</v>
      </c>
      <c r="D9" t="n">
        <v>3.1686</v>
      </c>
      <c r="E9" t="n">
        <v>0.869</v>
      </c>
      <c r="F9" t="n">
        <v>1.6574</v>
      </c>
      <c r="G9" t="n">
        <v>0.1326</v>
      </c>
      <c r="H9" t="n">
        <v>0</v>
      </c>
      <c r="I9" t="n">
        <v>1.755</v>
      </c>
    </row>
    <row r="10">
      <c r="A10" s="5" t="n">
        <v>44440</v>
      </c>
      <c r="B10" t="n">
        <v>11.3455</v>
      </c>
      <c r="C10" t="n">
        <v>23.636</v>
      </c>
      <c r="D10" t="n">
        <v>3.1686</v>
      </c>
      <c r="E10" t="n">
        <v>0.869</v>
      </c>
      <c r="F10" t="n">
        <v>1.6574</v>
      </c>
      <c r="G10" t="n">
        <v>0.1326</v>
      </c>
      <c r="H10" t="n">
        <v>0</v>
      </c>
      <c r="I10" t="n">
        <v>1.755</v>
      </c>
    </row>
    <row r="11">
      <c r="A11" s="5" t="n">
        <v>44470</v>
      </c>
      <c r="B11" t="n">
        <v>11.3455</v>
      </c>
      <c r="C11" t="n">
        <v>23.636</v>
      </c>
      <c r="D11" t="n">
        <v>3.1686</v>
      </c>
      <c r="E11" t="n">
        <v>1.069</v>
      </c>
      <c r="F11" t="n">
        <v>1.6574</v>
      </c>
      <c r="G11" t="n">
        <v>0.1326</v>
      </c>
      <c r="H11" t="n">
        <v>0</v>
      </c>
      <c r="I11" t="n">
        <v>1.755</v>
      </c>
    </row>
    <row r="12">
      <c r="A12" s="5" t="n">
        <v>44501</v>
      </c>
      <c r="B12" t="n">
        <v>11.3455</v>
      </c>
      <c r="C12" t="n">
        <v>23.5862</v>
      </c>
      <c r="D12" t="n">
        <v>3.1686</v>
      </c>
      <c r="E12" t="n">
        <v>1.069</v>
      </c>
      <c r="F12" t="n">
        <v>1.6574</v>
      </c>
      <c r="G12" t="n">
        <v>0.1393</v>
      </c>
      <c r="H12" t="n">
        <v>0</v>
      </c>
      <c r="I12" t="n">
        <v>1.755</v>
      </c>
    </row>
    <row r="13">
      <c r="A13" s="5" t="n">
        <v>44531</v>
      </c>
      <c r="B13" t="n">
        <v>11.3455</v>
      </c>
      <c r="C13" t="n">
        <v>23.7099</v>
      </c>
      <c r="D13" t="n">
        <v>3.2913</v>
      </c>
      <c r="E13" t="n">
        <v>1.0602</v>
      </c>
      <c r="F13" t="n">
        <v>1.6878</v>
      </c>
      <c r="G13" t="n">
        <v>0.1393</v>
      </c>
      <c r="H13" t="n">
        <v>0</v>
      </c>
      <c r="I13" t="n">
        <v>1.755</v>
      </c>
    </row>
    <row r="14">
      <c r="A14" s="5" t="n">
        <v>44562</v>
      </c>
      <c r="B14" t="n">
        <v>11.346</v>
      </c>
      <c r="C14" t="n">
        <v>24.0823</v>
      </c>
      <c r="D14" t="n">
        <v>3.2913</v>
      </c>
      <c r="E14" t="n">
        <v>1.0602</v>
      </c>
      <c r="F14" t="n">
        <v>1.6878</v>
      </c>
      <c r="G14" t="n">
        <v>0.1393</v>
      </c>
      <c r="H14" t="n">
        <v>0</v>
      </c>
      <c r="I14" t="n">
        <v>1.755</v>
      </c>
    </row>
    <row r="15">
      <c r="A15" s="5" t="n">
        <v>44593</v>
      </c>
      <c r="B15" t="n">
        <v>11.3467</v>
      </c>
      <c r="C15" t="n">
        <v>24.0823</v>
      </c>
      <c r="D15" t="n">
        <v>3.2913</v>
      </c>
      <c r="E15" t="n">
        <v>1.0602</v>
      </c>
      <c r="F15" t="n">
        <v>1.6878</v>
      </c>
      <c r="G15" t="n">
        <v>0.1393</v>
      </c>
      <c r="H15" t="n">
        <v>0</v>
      </c>
      <c r="I15" t="n">
        <v>1.755</v>
      </c>
    </row>
    <row r="16">
      <c r="A16" s="5" t="n">
        <v>44621</v>
      </c>
      <c r="B16" t="n">
        <v>11.3467</v>
      </c>
      <c r="C16" t="n">
        <v>24.0823</v>
      </c>
      <c r="D16" t="n">
        <v>3.2913</v>
      </c>
      <c r="E16" t="n">
        <v>1.0652</v>
      </c>
      <c r="F16" t="n">
        <v>1.6878</v>
      </c>
      <c r="G16" t="n">
        <v>0.1393</v>
      </c>
      <c r="H16" t="n">
        <v>0</v>
      </c>
      <c r="I16" t="n">
        <v>1.755</v>
      </c>
    </row>
    <row r="17">
      <c r="A17" s="5" t="n">
        <v>44652</v>
      </c>
      <c r="B17" t="n">
        <v>11.3467</v>
      </c>
      <c r="C17" t="n">
        <v>24.0823</v>
      </c>
      <c r="D17" t="n">
        <v>3.2913</v>
      </c>
      <c r="E17" t="n">
        <v>1.0652</v>
      </c>
      <c r="F17" t="n">
        <v>1.6733</v>
      </c>
      <c r="G17" t="n">
        <v>0.1393</v>
      </c>
      <c r="H17" t="n">
        <v>0</v>
      </c>
      <c r="I17" t="n">
        <v>1.755</v>
      </c>
    </row>
    <row r="18">
      <c r="A18" s="5" t="n">
        <v>44682</v>
      </c>
      <c r="B18" t="n">
        <v>11.3467</v>
      </c>
      <c r="C18" t="n">
        <v>24.0823</v>
      </c>
      <c r="D18" t="n">
        <v>3.2913</v>
      </c>
      <c r="E18" t="n">
        <v>1.0752</v>
      </c>
      <c r="F18" t="n">
        <v>1.6733</v>
      </c>
      <c r="G18" t="n">
        <v>0.1393</v>
      </c>
      <c r="H18" t="n">
        <v>0</v>
      </c>
      <c r="I18" t="n">
        <v>1.755</v>
      </c>
    </row>
    <row r="19">
      <c r="A19" s="5" t="n">
        <v>44713</v>
      </c>
      <c r="B19" t="n">
        <v>11.3467</v>
      </c>
      <c r="C19" t="n">
        <v>24.0823</v>
      </c>
      <c r="D19" t="n">
        <v>3.2913</v>
      </c>
      <c r="E19" t="n">
        <v>1.0752</v>
      </c>
      <c r="F19" t="n">
        <v>1.6733</v>
      </c>
      <c r="G19" t="n">
        <v>0.1393</v>
      </c>
      <c r="H19" t="n">
        <v>0</v>
      </c>
      <c r="I19" t="n">
        <v>1.755</v>
      </c>
    </row>
    <row r="20">
      <c r="A20" s="5" t="n">
        <v>44743</v>
      </c>
      <c r="B20" t="n">
        <v>11.3467</v>
      </c>
      <c r="C20" t="n">
        <v>24.0823</v>
      </c>
      <c r="D20" t="n">
        <v>3.2913</v>
      </c>
      <c r="E20" t="n">
        <v>1.0752</v>
      </c>
      <c r="F20" t="n">
        <v>1.6733</v>
      </c>
      <c r="G20" t="n">
        <v>0.1417</v>
      </c>
      <c r="H20" t="n">
        <v>0</v>
      </c>
      <c r="I20" t="n">
        <v>1.755</v>
      </c>
    </row>
    <row r="21">
      <c r="A21" s="5" t="n">
        <v>44774</v>
      </c>
      <c r="B21" t="n">
        <v>11.3467</v>
      </c>
      <c r="C21" t="n">
        <v>24.0823</v>
      </c>
      <c r="D21" t="n">
        <v>3.2913</v>
      </c>
      <c r="E21" t="n">
        <v>1.0752</v>
      </c>
      <c r="F21" t="n">
        <v>1.6733</v>
      </c>
      <c r="G21" t="n">
        <v>0.1429</v>
      </c>
      <c r="H21" t="n">
        <v>0</v>
      </c>
      <c r="I21" t="n">
        <v>1.755</v>
      </c>
    </row>
    <row r="22">
      <c r="A22" s="5" t="n">
        <v>44805</v>
      </c>
      <c r="B22" t="n">
        <v>11.3467</v>
      </c>
      <c r="C22" t="n">
        <v>24.0823</v>
      </c>
      <c r="D22" t="n">
        <v>3.2913</v>
      </c>
      <c r="E22" t="n">
        <v>1.0752</v>
      </c>
      <c r="F22" t="n">
        <v>1.6733</v>
      </c>
      <c r="G22" t="n">
        <v>0.1429</v>
      </c>
      <c r="H22" t="n">
        <v>0</v>
      </c>
      <c r="I22" t="n">
        <v>1.755</v>
      </c>
    </row>
    <row r="23">
      <c r="A23" s="5" t="n">
        <v>44835</v>
      </c>
      <c r="B23" t="n">
        <v>11.3467</v>
      </c>
      <c r="C23" t="n">
        <v>24.0643</v>
      </c>
      <c r="D23" t="n">
        <v>3.2913</v>
      </c>
      <c r="E23" t="n">
        <v>1.0752</v>
      </c>
      <c r="F23" t="n">
        <v>1.6733</v>
      </c>
      <c r="G23" t="n">
        <v>0.1429</v>
      </c>
      <c r="H23" t="n">
        <v>0</v>
      </c>
      <c r="I23" t="n">
        <v>1.755</v>
      </c>
    </row>
    <row r="24">
      <c r="A24" s="5" t="n">
        <v>44866</v>
      </c>
      <c r="B24" t="n">
        <v>11.3467</v>
      </c>
      <c r="C24" t="n">
        <v>24.0643</v>
      </c>
      <c r="D24" t="n">
        <v>3.2913</v>
      </c>
      <c r="E24" t="n">
        <v>1.0852</v>
      </c>
      <c r="F24" t="n">
        <v>1.6733</v>
      </c>
      <c r="G24" t="n">
        <v>0.1429</v>
      </c>
      <c r="H24" t="n">
        <v>0</v>
      </c>
      <c r="I24" t="n">
        <v>1.755</v>
      </c>
    </row>
    <row r="25">
      <c r="A25" s="5" t="n">
        <v>44896</v>
      </c>
      <c r="B25" t="n">
        <v>11.3587</v>
      </c>
      <c r="C25" t="n">
        <v>23.5785</v>
      </c>
      <c r="D25" t="n">
        <v>3.3093</v>
      </c>
      <c r="E25" t="n">
        <v>1.0858</v>
      </c>
      <c r="F25" t="n">
        <v>1.6964</v>
      </c>
      <c r="G25" t="n">
        <v>0.1429</v>
      </c>
      <c r="H25" t="n">
        <v>0</v>
      </c>
      <c r="I25" t="n">
        <v>1.755</v>
      </c>
    </row>
    <row r="26">
      <c r="A26" s="5" t="n">
        <v>44927</v>
      </c>
      <c r="B26" t="n">
        <v>11.3587</v>
      </c>
      <c r="C26" t="n">
        <v>23.5785</v>
      </c>
      <c r="D26" t="n">
        <v>3.3093</v>
      </c>
      <c r="E26" t="n">
        <v>1.0858</v>
      </c>
      <c r="F26" t="n">
        <v>1.6964</v>
      </c>
      <c r="G26" t="n">
        <v>0.1429</v>
      </c>
      <c r="H26" t="n">
        <v>0</v>
      </c>
      <c r="I26" t="n">
        <v>1.755</v>
      </c>
    </row>
    <row r="27">
      <c r="A27" s="5" t="n">
        <v>44958</v>
      </c>
      <c r="B27" t="n">
        <v>11.3587</v>
      </c>
      <c r="C27" t="n">
        <v>23.8578</v>
      </c>
      <c r="D27" t="n">
        <v>3.3093</v>
      </c>
      <c r="E27" t="n">
        <v>1.0908</v>
      </c>
      <c r="F27" t="n">
        <v>1.6964</v>
      </c>
      <c r="G27" t="n">
        <v>0.1449</v>
      </c>
      <c r="H27" t="n">
        <v>0</v>
      </c>
      <c r="I27" t="n">
        <v>1.755</v>
      </c>
    </row>
    <row r="28">
      <c r="A28" s="5" t="n">
        <v>44986</v>
      </c>
      <c r="B28" t="n">
        <v>11.3587</v>
      </c>
      <c r="C28" t="n">
        <v>23.8578</v>
      </c>
      <c r="D28" t="n">
        <v>3.3093</v>
      </c>
      <c r="E28" t="n">
        <v>1.1688</v>
      </c>
      <c r="F28" t="n">
        <v>1.6904</v>
      </c>
      <c r="G28" t="n">
        <v>0.1449</v>
      </c>
      <c r="H28" t="n">
        <v>0</v>
      </c>
      <c r="I28" t="n">
        <v>1.755</v>
      </c>
    </row>
    <row r="29">
      <c r="A29" s="5" t="n">
        <v>45017</v>
      </c>
      <c r="B29" t="n">
        <v>11.3587</v>
      </c>
      <c r="C29" t="n">
        <v>23.7898</v>
      </c>
      <c r="D29" t="n">
        <v>3.3093</v>
      </c>
      <c r="E29" t="n">
        <v>1.1938</v>
      </c>
      <c r="F29" t="n">
        <v>1.6904</v>
      </c>
      <c r="G29" t="n">
        <v>0.1449</v>
      </c>
      <c r="H29" t="n">
        <v>0</v>
      </c>
      <c r="I29" t="n">
        <v>1.755</v>
      </c>
    </row>
    <row r="30">
      <c r="A30" s="5" t="n">
        <v>45047</v>
      </c>
      <c r="B30" t="n">
        <v>11.3587</v>
      </c>
      <c r="C30" t="n">
        <v>23.7898</v>
      </c>
      <c r="D30" t="n">
        <v>3.3597</v>
      </c>
      <c r="E30" t="n">
        <v>1.2938</v>
      </c>
      <c r="F30" t="n">
        <v>1.6584</v>
      </c>
      <c r="G30" t="n">
        <v>0.1481</v>
      </c>
      <c r="H30" t="n">
        <v>0</v>
      </c>
      <c r="I30" t="n">
        <v>1.755</v>
      </c>
    </row>
    <row r="31">
      <c r="A31" s="5" t="n">
        <v>45078</v>
      </c>
      <c r="B31" t="n">
        <v>11.3587</v>
      </c>
      <c r="C31" t="n">
        <v>23.7898</v>
      </c>
      <c r="D31" t="n">
        <v>3.3867</v>
      </c>
      <c r="E31" t="n">
        <v>1.3158</v>
      </c>
      <c r="F31" t="n">
        <v>1.6584</v>
      </c>
      <c r="G31" t="n">
        <v>0.1481</v>
      </c>
      <c r="H31" t="n">
        <v>0</v>
      </c>
      <c r="I31" t="n">
        <v>1.755</v>
      </c>
    </row>
    <row r="32">
      <c r="A32" s="5" t="n">
        <v>45108</v>
      </c>
      <c r="B32" t="n">
        <v>11.3587</v>
      </c>
      <c r="C32" t="n">
        <v>23.7898</v>
      </c>
      <c r="D32" t="n">
        <v>3.3867</v>
      </c>
      <c r="E32" t="n">
        <v>1.3158</v>
      </c>
      <c r="F32" t="n">
        <v>1.6584</v>
      </c>
      <c r="G32" t="n">
        <v>0.1531</v>
      </c>
      <c r="H32" t="n">
        <v>0</v>
      </c>
      <c r="I32" t="n">
        <v>1.755</v>
      </c>
    </row>
    <row r="33">
      <c r="A33" s="5" t="n">
        <v>45139</v>
      </c>
      <c r="B33" t="n">
        <v>11.3587</v>
      </c>
      <c r="C33" t="n">
        <v>23.7898</v>
      </c>
      <c r="D33" t="n">
        <v>3.3867</v>
      </c>
      <c r="E33" t="n">
        <v>1.3158</v>
      </c>
      <c r="F33" t="n">
        <v>1.6584</v>
      </c>
      <c r="G33" t="n">
        <v>0.1531</v>
      </c>
      <c r="H33" t="n">
        <v>0</v>
      </c>
      <c r="I33" t="n">
        <v>1.755</v>
      </c>
    </row>
    <row r="34">
      <c r="A34" s="5" t="n">
        <v>45170</v>
      </c>
      <c r="B34" t="n">
        <v>11.3587</v>
      </c>
      <c r="C34" t="n">
        <v>23.7638</v>
      </c>
      <c r="D34" t="n">
        <v>3.5394</v>
      </c>
      <c r="E34" t="n">
        <v>1.3158</v>
      </c>
      <c r="F34" t="n">
        <v>1.6584</v>
      </c>
      <c r="G34" t="n">
        <v>0.1531</v>
      </c>
      <c r="H34" t="n">
        <v>0</v>
      </c>
      <c r="I34" t="n">
        <v>1.755</v>
      </c>
    </row>
    <row r="35">
      <c r="A35" s="5" t="n">
        <v>45200</v>
      </c>
      <c r="B35" t="n">
        <v>11.3587</v>
      </c>
      <c r="C35" t="n">
        <v>23.7438</v>
      </c>
      <c r="D35" t="n">
        <v>3.5394</v>
      </c>
      <c r="E35" t="n">
        <v>1.3158</v>
      </c>
      <c r="F35" t="n">
        <v>1.6584</v>
      </c>
      <c r="G35" t="n">
        <v>0.1531</v>
      </c>
      <c r="H35" t="n">
        <v>0</v>
      </c>
      <c r="I35" t="n">
        <v>1.755</v>
      </c>
    </row>
    <row r="36">
      <c r="A36" s="5" t="n">
        <v>45231</v>
      </c>
      <c r="B36" t="n">
        <v>11.3587</v>
      </c>
      <c r="C36" t="n">
        <v>23.7438</v>
      </c>
      <c r="D36" t="n">
        <v>3.6388</v>
      </c>
      <c r="E36" t="n">
        <v>1.3158</v>
      </c>
      <c r="F36" t="n">
        <v>1.6584</v>
      </c>
      <c r="G36" t="n">
        <v>0.1545</v>
      </c>
      <c r="H36" t="n">
        <v>0</v>
      </c>
      <c r="I36" t="n">
        <v>1.755</v>
      </c>
    </row>
    <row r="37">
      <c r="A37" s="5" t="n">
        <v>45261</v>
      </c>
      <c r="B37" t="n">
        <v>11.3587</v>
      </c>
      <c r="C37" t="n">
        <v>23.7768</v>
      </c>
      <c r="D37" t="n">
        <v>3.7054</v>
      </c>
      <c r="E37" t="n">
        <v>1.3659</v>
      </c>
      <c r="F37" t="n">
        <v>1.6604</v>
      </c>
      <c r="G37" t="n">
        <v>0.1514</v>
      </c>
      <c r="H37" t="n">
        <v>0</v>
      </c>
      <c r="I37" t="n">
        <v>1.755</v>
      </c>
    </row>
    <row r="38">
      <c r="A38" s="5" t="n">
        <v>45292</v>
      </c>
      <c r="B38" t="n">
        <v>11.3587</v>
      </c>
      <c r="C38" t="n">
        <v>23.7768</v>
      </c>
      <c r="D38" t="n">
        <v>3.7054</v>
      </c>
      <c r="E38" t="n">
        <v>1.3879</v>
      </c>
      <c r="F38" t="n">
        <v>1.6604</v>
      </c>
      <c r="G38" t="n">
        <v>0.1514</v>
      </c>
      <c r="H38" t="n">
        <v>0</v>
      </c>
      <c r="I38" t="n">
        <v>1.755</v>
      </c>
    </row>
    <row r="39">
      <c r="A39" s="5" t="n">
        <v>45323</v>
      </c>
      <c r="B39" t="n">
        <v>11.3587</v>
      </c>
      <c r="C39" t="n">
        <v>23.7768</v>
      </c>
      <c r="D39" t="n">
        <v>3.7054</v>
      </c>
      <c r="E39" t="n">
        <v>1.3931</v>
      </c>
      <c r="F39" t="n">
        <v>1.6604</v>
      </c>
      <c r="G39" t="n">
        <v>0.1514</v>
      </c>
      <c r="H39" t="n">
        <v>0</v>
      </c>
      <c r="I39" t="n">
        <v>1.755</v>
      </c>
    </row>
    <row r="40">
      <c r="A40" s="5" t="n">
        <v>45352</v>
      </c>
      <c r="B40" t="n">
        <v>11.3587</v>
      </c>
      <c r="C40" t="n">
        <v>23.8383</v>
      </c>
      <c r="D40" t="n">
        <v>3.7054</v>
      </c>
      <c r="E40" t="n">
        <v>1.3931</v>
      </c>
      <c r="F40" t="n">
        <v>1.6604</v>
      </c>
      <c r="G40" t="n">
        <v>0.1514</v>
      </c>
      <c r="H40" t="n">
        <v>0</v>
      </c>
      <c r="I40" t="n">
        <v>1.755</v>
      </c>
    </row>
    <row r="41">
      <c r="A41" s="5" t="n">
        <v>45383</v>
      </c>
      <c r="B41" t="n">
        <v>11.3587</v>
      </c>
      <c r="C41" t="n">
        <v>23.9229</v>
      </c>
      <c r="D41" t="n">
        <v>3.7054</v>
      </c>
      <c r="E41" t="n">
        <v>1.4003</v>
      </c>
      <c r="F41" t="n">
        <v>1.6604</v>
      </c>
      <c r="G41" t="n">
        <v>0.1514</v>
      </c>
      <c r="H41" t="n">
        <v>0</v>
      </c>
      <c r="I41" t="n">
        <v>1.755</v>
      </c>
    </row>
    <row r="42">
      <c r="A42" s="5" t="n">
        <v>45413</v>
      </c>
      <c r="B42" t="n">
        <v>11.3587</v>
      </c>
      <c r="C42" t="n">
        <v>23.4529</v>
      </c>
      <c r="D42" t="n">
        <v>3.7054</v>
      </c>
      <c r="E42" t="n">
        <v>1.4055</v>
      </c>
      <c r="F42" t="n">
        <v>1.6604</v>
      </c>
      <c r="G42" t="n">
        <v>0.1514</v>
      </c>
      <c r="H42" t="n">
        <v>0</v>
      </c>
      <c r="I42" t="n">
        <v>1.755</v>
      </c>
    </row>
    <row r="43">
      <c r="A43" s="5" t="n">
        <v>45444</v>
      </c>
      <c r="B43" t="n">
        <v>11.3587</v>
      </c>
      <c r="C43" t="n">
        <v>23.5026</v>
      </c>
      <c r="D43" t="n">
        <v>3.7054</v>
      </c>
      <c r="E43" t="n">
        <v>1.4055</v>
      </c>
      <c r="F43" t="n">
        <v>1.6604</v>
      </c>
      <c r="G43" t="n">
        <v>0.1546</v>
      </c>
      <c r="H43" t="n">
        <v>0</v>
      </c>
      <c r="I43" t="n">
        <v>1.755</v>
      </c>
    </row>
    <row r="44">
      <c r="A44" s="5" t="n">
        <v>45474</v>
      </c>
      <c r="B44" t="n">
        <v>11.3587</v>
      </c>
      <c r="C44" t="n">
        <v>23.5026</v>
      </c>
      <c r="D44" t="n">
        <v>3.88</v>
      </c>
      <c r="E44" t="n">
        <v>1.4055</v>
      </c>
      <c r="F44" t="n">
        <v>1.6604</v>
      </c>
      <c r="G44" t="n">
        <v>0.1546</v>
      </c>
      <c r="H44" t="n">
        <v>0</v>
      </c>
      <c r="I44" t="n">
        <v>1.755</v>
      </c>
    </row>
    <row r="45">
      <c r="A45" s="5" t="n">
        <v>45505</v>
      </c>
      <c r="B45" t="n">
        <v>11.3587</v>
      </c>
      <c r="C45" t="n">
        <v>23.5026</v>
      </c>
      <c r="D45" t="n">
        <v>3.942</v>
      </c>
      <c r="E45" t="n">
        <v>1.4055</v>
      </c>
      <c r="F45" t="n">
        <v>1.6604</v>
      </c>
      <c r="G45" t="n">
        <v>0.1546</v>
      </c>
      <c r="H45" t="n">
        <v>0</v>
      </c>
      <c r="I45" t="n">
        <v>1.755</v>
      </c>
    </row>
    <row r="46">
      <c r="A46" s="5" t="n">
        <v>45536</v>
      </c>
      <c r="B46" t="n">
        <v>11.3587</v>
      </c>
      <c r="C46" t="n">
        <v>23.5548</v>
      </c>
      <c r="D46" t="n">
        <v>3.942</v>
      </c>
      <c r="E46" t="n">
        <v>1.4055</v>
      </c>
      <c r="F46" t="n">
        <v>1.6604</v>
      </c>
      <c r="G46" t="n">
        <v>0.1546</v>
      </c>
      <c r="H46" t="n">
        <v>0</v>
      </c>
      <c r="I46" t="n">
        <v>1.755</v>
      </c>
    </row>
    <row r="47">
      <c r="A47" s="5" t="n">
        <v>45566</v>
      </c>
      <c r="B47" t="n">
        <v>11.3587</v>
      </c>
      <c r="C47" t="n">
        <v>23.6079</v>
      </c>
      <c r="D47" t="n">
        <v>4.104</v>
      </c>
      <c r="E47" t="n">
        <v>1.4055</v>
      </c>
      <c r="F47" t="n">
        <v>1.6604</v>
      </c>
      <c r="G47" t="n">
        <v>0.1546</v>
      </c>
      <c r="H47" t="n">
        <v>0</v>
      </c>
      <c r="I47" t="n">
        <v>1.755</v>
      </c>
    </row>
    <row r="48">
      <c r="A48" s="5" t="n">
        <v>45597</v>
      </c>
      <c r="B48" t="n">
        <v>11.3587</v>
      </c>
      <c r="C48" t="n">
        <v>23.6079</v>
      </c>
      <c r="D48" t="n">
        <v>4.2435</v>
      </c>
      <c r="E48" t="n">
        <v>1.5386</v>
      </c>
      <c r="F48" t="n">
        <v>1.6604</v>
      </c>
      <c r="G48" t="n">
        <v>0.1546</v>
      </c>
      <c r="H48" t="n">
        <v>0</v>
      </c>
      <c r="I48" t="n">
        <v>1.755</v>
      </c>
    </row>
    <row r="49">
      <c r="A49" s="5" t="n">
        <v>45627</v>
      </c>
      <c r="B49" t="n">
        <v>10.1637</v>
      </c>
      <c r="C49" t="n">
        <v>23.7253</v>
      </c>
      <c r="D49" t="n">
        <v>4.3194</v>
      </c>
      <c r="E49" t="n">
        <v>1.6729</v>
      </c>
      <c r="F49" t="n">
        <v>1.559</v>
      </c>
      <c r="G49" t="n">
        <v>0.1556</v>
      </c>
      <c r="H49" t="n">
        <v>0</v>
      </c>
      <c r="I49" t="n">
        <v>1.755</v>
      </c>
    </row>
    <row r="50">
      <c r="A50" s="5" t="n">
        <v>45658</v>
      </c>
      <c r="B50" t="n">
        <v>10.1637</v>
      </c>
      <c r="C50" t="n">
        <v>23.7253</v>
      </c>
      <c r="D50" t="n">
        <v>4.418399999999999</v>
      </c>
      <c r="E50" t="n">
        <v>1.7779</v>
      </c>
      <c r="F50" t="n">
        <v>1.559</v>
      </c>
      <c r="G50" t="n">
        <v>0.1556</v>
      </c>
      <c r="H50" t="n">
        <v>0</v>
      </c>
      <c r="I50" t="n">
        <v>1.755</v>
      </c>
    </row>
    <row r="51">
      <c r="A51" s="5" t="n">
        <v>45689</v>
      </c>
      <c r="B51" t="n">
        <v>10.1637</v>
      </c>
      <c r="C51" t="n">
        <v>23.7253</v>
      </c>
      <c r="D51" t="n">
        <v>4.418399999999999</v>
      </c>
      <c r="E51" t="n">
        <v>1.8289</v>
      </c>
      <c r="F51" t="n">
        <v>1.559</v>
      </c>
      <c r="G51" t="n">
        <v>0.1556</v>
      </c>
      <c r="H51" t="n">
        <v>0</v>
      </c>
      <c r="I51" t="n">
        <v>1.755</v>
      </c>
    </row>
    <row r="52">
      <c r="A52" s="5" t="n">
        <v>45717</v>
      </c>
      <c r="B52" t="n">
        <v>10.1637</v>
      </c>
      <c r="C52" t="n">
        <v>23.7253</v>
      </c>
      <c r="D52" t="n">
        <v>4.418399999999999</v>
      </c>
      <c r="E52" t="n">
        <v>1.8629</v>
      </c>
      <c r="F52" t="n">
        <v>1.559</v>
      </c>
      <c r="G52" t="n">
        <v>0.1926</v>
      </c>
      <c r="H52" t="n">
        <v>0</v>
      </c>
      <c r="I52" t="n">
        <v>1.755</v>
      </c>
    </row>
    <row r="53">
      <c r="A53" s="5" t="n">
        <v>45748</v>
      </c>
      <c r="B53" t="n">
        <v>10.1637</v>
      </c>
      <c r="C53" t="n">
        <v>23.7253</v>
      </c>
      <c r="D53" t="n">
        <v>4.418399999999999</v>
      </c>
      <c r="E53" t="n">
        <v>1.8981</v>
      </c>
      <c r="F53" t="n">
        <v>1.559</v>
      </c>
      <c r="G53" t="n">
        <v>0.1926</v>
      </c>
      <c r="H53" t="n">
        <v>0</v>
      </c>
      <c r="I53" t="n">
        <v>1.755</v>
      </c>
    </row>
    <row r="54">
      <c r="A54" s="5" t="n">
        <v>45778</v>
      </c>
      <c r="B54" t="n">
        <v>10.1637</v>
      </c>
      <c r="C54" t="n">
        <v>23.6223</v>
      </c>
      <c r="D54" t="n">
        <v>4.418399999999999</v>
      </c>
      <c r="E54" t="n">
        <v>1.9591</v>
      </c>
      <c r="F54" t="n">
        <v>1.5869</v>
      </c>
      <c r="G54" t="n">
        <v>0.1926</v>
      </c>
      <c r="H54" t="n">
        <v>0</v>
      </c>
      <c r="I54" t="n">
        <v>1.755</v>
      </c>
    </row>
    <row r="55">
      <c r="A55" s="5" t="n">
        <v>45809</v>
      </c>
      <c r="B55" t="n">
        <v>10.1637</v>
      </c>
      <c r="C55" t="n">
        <v>23.6223</v>
      </c>
      <c r="D55" t="n">
        <v>4.5219</v>
      </c>
      <c r="E55" t="n">
        <v>1.9691</v>
      </c>
      <c r="F55" t="n">
        <v>1.5869</v>
      </c>
      <c r="G55" t="n">
        <v>0.1926</v>
      </c>
      <c r="H55" t="n">
        <v>0</v>
      </c>
      <c r="I55" t="n">
        <v>1.755</v>
      </c>
    </row>
    <row r="56">
      <c r="A56" s="5" t="n">
        <v>45839</v>
      </c>
      <c r="B56" t="n">
        <v>10.1637</v>
      </c>
      <c r="C56" t="n">
        <v>23.6223</v>
      </c>
      <c r="D56" t="n">
        <v>4.5219</v>
      </c>
      <c r="E56" t="n">
        <v>2.0631</v>
      </c>
      <c r="F56" t="n">
        <v>1.5574</v>
      </c>
      <c r="G56" t="n">
        <v>0.1926</v>
      </c>
      <c r="H56" t="n">
        <v>0</v>
      </c>
      <c r="I56" t="n">
        <v>1.755</v>
      </c>
    </row>
    <row r="57">
      <c r="A57" s="5" t="n">
        <v>45870</v>
      </c>
      <c r="B57" t="n">
        <v>10.1637</v>
      </c>
      <c r="C57" t="n">
        <v>23.6223</v>
      </c>
      <c r="D57" t="n">
        <v>4.5219</v>
      </c>
      <c r="E57" t="n">
        <v>2.2581</v>
      </c>
      <c r="F57" t="n">
        <v>1.5574</v>
      </c>
      <c r="G57" t="n">
        <v>0.1926</v>
      </c>
      <c r="H57" t="n">
        <v>0</v>
      </c>
      <c r="I57" t="n">
        <v>1.755</v>
      </c>
    </row>
    <row r="58">
      <c r="A58" s="5" t="n">
        <v>45901</v>
      </c>
      <c r="B58" t="n">
        <v>10.1637</v>
      </c>
      <c r="C58" t="n">
        <v>23.6223</v>
      </c>
      <c r="D58" t="n">
        <v>4.6143</v>
      </c>
      <c r="E58" t="n">
        <v>2.2611</v>
      </c>
      <c r="F58" t="n">
        <v>1.5574</v>
      </c>
      <c r="G58" t="n">
        <v>0.1926</v>
      </c>
      <c r="H58" t="n">
        <v>0</v>
      </c>
      <c r="I58" t="n">
        <v>1.755</v>
      </c>
    </row>
    <row r="59">
      <c r="A59" s="5" t="n">
        <v>45931</v>
      </c>
      <c r="B59" t="n">
        <v>10.1637</v>
      </c>
      <c r="C59" t="n">
        <v>23.6223</v>
      </c>
      <c r="D59" t="n">
        <v>4.6143</v>
      </c>
      <c r="E59" t="n">
        <v>2.2661</v>
      </c>
      <c r="F59" t="n">
        <v>1.5574</v>
      </c>
      <c r="G59" t="n">
        <v>0.1956</v>
      </c>
      <c r="H59" t="n">
        <v>0</v>
      </c>
      <c r="I59" t="n">
        <v>1.755</v>
      </c>
    </row>
    <row r="60">
      <c r="A60" s="5" t="n">
        <v>45962</v>
      </c>
      <c r="B60" t="n">
        <v>10.1667</v>
      </c>
      <c r="C60" t="n">
        <v>23.6223</v>
      </c>
      <c r="D60" t="n">
        <v>4.6143</v>
      </c>
      <c r="E60" t="n">
        <v>2.3061</v>
      </c>
      <c r="F60" t="n">
        <v>1.5574</v>
      </c>
      <c r="G60" t="n">
        <v>0.1956</v>
      </c>
      <c r="H60" t="n">
        <v>0</v>
      </c>
      <c r="I60" t="n">
        <v>1.755</v>
      </c>
    </row>
    <row r="61">
      <c r="A61" s="5" t="n">
        <v>45992</v>
      </c>
      <c r="B61" t="n">
        <v>10.1623</v>
      </c>
      <c r="C61" t="n">
        <v>23.5623</v>
      </c>
      <c r="D61" t="n">
        <v>4.4956</v>
      </c>
      <c r="E61" t="n">
        <v>2.4638</v>
      </c>
      <c r="F61" t="n">
        <v>1.5424</v>
      </c>
      <c r="G61" t="n">
        <v>0.1956</v>
      </c>
      <c r="H61" t="n">
        <v>0</v>
      </c>
      <c r="I61" t="n">
        <v>1.755</v>
      </c>
    </row>
    <row r="62">
      <c r="A62" s="5" t="n">
        <v>46023</v>
      </c>
      <c r="B62" t="n">
        <v>10.1623</v>
      </c>
      <c r="C62" t="n">
        <v>23.5623</v>
      </c>
      <c r="D62" t="n">
        <v>4.4956</v>
      </c>
      <c r="E62" t="n">
        <v>2.4666</v>
      </c>
      <c r="F62" t="n">
        <v>1.5424</v>
      </c>
      <c r="G62" t="n">
        <v>0.1956</v>
      </c>
      <c r="H62" t="n">
        <v>0</v>
      </c>
      <c r="I62" t="n">
        <v>1.755</v>
      </c>
    </row>
    <row r="63">
      <c r="A63" s="5" t="n">
        <v>46054</v>
      </c>
      <c r="B63" t="n">
        <v>10.1623</v>
      </c>
      <c r="C63" t="n">
        <v>23.6842</v>
      </c>
      <c r="D63" t="n">
        <v>4.5586</v>
      </c>
      <c r="E63" t="n">
        <v>2.4746</v>
      </c>
      <c r="F63" t="n">
        <v>1.5424</v>
      </c>
      <c r="G63" t="n">
        <v>0.197</v>
      </c>
      <c r="H63" t="n">
        <v>0</v>
      </c>
      <c r="I63" t="n">
        <v>1.755</v>
      </c>
    </row>
    <row r="64">
      <c r="A64" s="5" t="n">
        <v>46082</v>
      </c>
      <c r="B64" t="n">
        <v>10.1623</v>
      </c>
      <c r="C64" t="n">
        <v>23.6842</v>
      </c>
      <c r="D64" t="n">
        <v>4.5586</v>
      </c>
      <c r="E64" t="n">
        <v>2.4746</v>
      </c>
      <c r="F64" t="n">
        <v>1.5424</v>
      </c>
      <c r="G64" t="n">
        <v>0.197</v>
      </c>
      <c r="H64" t="n">
        <v>0</v>
      </c>
      <c r="I64" t="n">
        <v>1.755</v>
      </c>
    </row>
    <row r="65">
      <c r="A65" s="5" t="n">
        <v>46113</v>
      </c>
      <c r="B65" t="n">
        <v>10.1623</v>
      </c>
      <c r="C65" t="n">
        <v>23.6842</v>
      </c>
      <c r="D65" t="n">
        <v>4.5586</v>
      </c>
      <c r="E65" t="n">
        <v>2.4746</v>
      </c>
      <c r="F65" t="n">
        <v>1.5424</v>
      </c>
      <c r="G65" t="n">
        <v>0.197</v>
      </c>
      <c r="H65" t="n">
        <v>0</v>
      </c>
      <c r="I65" t="n">
        <v>1.755</v>
      </c>
    </row>
    <row r="66">
      <c r="A66" s="5" t="n">
        <v>46143</v>
      </c>
      <c r="B66" t="n">
        <v>10.1623</v>
      </c>
      <c r="C66" t="n">
        <v>23.6292</v>
      </c>
      <c r="D66" t="n">
        <v>4.5586</v>
      </c>
      <c r="E66" t="n">
        <v>2.6746</v>
      </c>
      <c r="F66" t="n">
        <v>1.5424</v>
      </c>
      <c r="G66" t="n">
        <v>0.2</v>
      </c>
      <c r="H66" t="n">
        <v>0</v>
      </c>
      <c r="I66" t="n">
        <v>1.755</v>
      </c>
    </row>
    <row r="67">
      <c r="A67" s="5" t="n">
        <v>46174</v>
      </c>
      <c r="B67" t="n">
        <v>10.1623</v>
      </c>
      <c r="C67" t="n">
        <v>23.6292</v>
      </c>
      <c r="D67" t="n">
        <v>4.5586</v>
      </c>
      <c r="E67" t="n">
        <v>3.1527</v>
      </c>
      <c r="F67" t="n">
        <v>1.5424</v>
      </c>
      <c r="G67" t="n">
        <v>0.2</v>
      </c>
      <c r="H67" t="n">
        <v>0</v>
      </c>
      <c r="I67" t="n">
        <v>1.755</v>
      </c>
    </row>
    <row r="68">
      <c r="A68" s="5" t="n">
        <v>46204</v>
      </c>
      <c r="B68" t="n">
        <v>10.1623</v>
      </c>
      <c r="C68" t="n">
        <v>23.6292</v>
      </c>
      <c r="D68" t="n">
        <v>4.6318</v>
      </c>
      <c r="E68" t="n">
        <v>3.2407</v>
      </c>
      <c r="F68" t="n">
        <v>1.5424</v>
      </c>
      <c r="G68" t="n">
        <v>0.2</v>
      </c>
      <c r="H68" t="n">
        <v>0</v>
      </c>
      <c r="I68" t="n">
        <v>1.755</v>
      </c>
    </row>
    <row r="69">
      <c r="A69" s="5" t="n">
        <v>46235</v>
      </c>
      <c r="B69" t="n">
        <v>10.1623</v>
      </c>
      <c r="C69" t="n">
        <v>23.3752</v>
      </c>
      <c r="D69" t="n">
        <v>4.6029</v>
      </c>
      <c r="E69" t="n">
        <v>3.016</v>
      </c>
      <c r="F69" t="n">
        <v>1.5424</v>
      </c>
      <c r="G69" t="n">
        <v>0.199</v>
      </c>
      <c r="H69" t="n">
        <v>0</v>
      </c>
      <c r="I69" t="n">
        <v>1.755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t="inlineStr">
        <is>
          <t>date</t>
        </is>
      </c>
      <c r="B1" t="inlineStr">
        <is>
          <t>Hydro_MW</t>
        </is>
      </c>
      <c r="C1" t="inlineStr">
        <is>
          <t>Gas_MW</t>
        </is>
      </c>
      <c r="D1" t="inlineStr">
        <is>
          <t>Wind_MW</t>
        </is>
      </c>
      <c r="E1" t="inlineStr">
        <is>
          <t>Solar_MW</t>
        </is>
      </c>
      <c r="F1" t="inlineStr">
        <is>
          <t>Coal_MW</t>
        </is>
      </c>
      <c r="G1" t="inlineStr">
        <is>
          <t>Nuclear_MW</t>
        </is>
      </c>
      <c r="H1" t="inlineStr">
        <is>
          <t>Oil_MW</t>
        </is>
      </c>
      <c r="I1" t="inlineStr">
        <is>
          <t>Bioenergy_MW</t>
        </is>
      </c>
      <c r="J1" t="inlineStr">
        <is>
          <t>Other_MW</t>
        </is>
      </c>
      <c r="K1" t="inlineStr">
        <is>
          <t>Total_MW</t>
        </is>
      </c>
    </row>
    <row r="2">
      <c r="A2" s="4" t="n">
        <v>44197</v>
      </c>
      <c r="B2" t="n">
        <v>11344.5</v>
      </c>
      <c r="C2" t="n">
        <v>23669.5</v>
      </c>
      <c r="D2" t="n">
        <v>2725.5</v>
      </c>
      <c r="E2" t="n">
        <v>766</v>
      </c>
      <c r="F2" t="n">
        <v>0</v>
      </c>
      <c r="G2" t="n">
        <v>1755</v>
      </c>
      <c r="H2" t="n">
        <v>1646</v>
      </c>
      <c r="I2" t="n">
        <v>110.2</v>
      </c>
      <c r="J2" t="n">
        <v>0</v>
      </c>
      <c r="K2" t="n">
        <v>42016.6</v>
      </c>
    </row>
    <row r="3">
      <c r="A3" s="4" t="n">
        <v>44228</v>
      </c>
      <c r="B3" t="n">
        <v>11344.5</v>
      </c>
      <c r="C3" t="n">
        <v>23669.5</v>
      </c>
      <c r="D3" t="n">
        <v>2963.6</v>
      </c>
      <c r="E3" t="n">
        <v>766</v>
      </c>
      <c r="F3" t="n">
        <v>0</v>
      </c>
      <c r="G3" t="n">
        <v>1755</v>
      </c>
      <c r="H3" t="n">
        <v>1646</v>
      </c>
      <c r="I3" t="n">
        <v>120.2</v>
      </c>
      <c r="J3" t="n">
        <v>0</v>
      </c>
      <c r="K3" t="n">
        <v>42264.7</v>
      </c>
    </row>
    <row r="4">
      <c r="A4" s="4" t="n">
        <v>44256</v>
      </c>
      <c r="B4" t="n">
        <v>11344.5</v>
      </c>
      <c r="C4" t="n">
        <v>23669.5</v>
      </c>
      <c r="D4" t="n">
        <v>2989.9</v>
      </c>
      <c r="E4" t="n">
        <v>766</v>
      </c>
      <c r="F4" t="n">
        <v>0</v>
      </c>
      <c r="G4" t="n">
        <v>1755</v>
      </c>
      <c r="H4" t="n">
        <v>1646</v>
      </c>
      <c r="I4" t="n">
        <v>122.2</v>
      </c>
      <c r="J4" t="n">
        <v>0</v>
      </c>
      <c r="K4" t="n">
        <v>42293</v>
      </c>
    </row>
    <row r="5">
      <c r="A5" s="4" t="n">
        <v>44287</v>
      </c>
      <c r="B5" t="n">
        <v>11344.5</v>
      </c>
      <c r="C5" t="n">
        <v>23669.5</v>
      </c>
      <c r="D5" t="n">
        <v>3092.3</v>
      </c>
      <c r="E5" t="n">
        <v>769</v>
      </c>
      <c r="F5" t="n">
        <v>0</v>
      </c>
      <c r="G5" t="n">
        <v>1755</v>
      </c>
      <c r="H5" t="n">
        <v>1646</v>
      </c>
      <c r="I5" t="n">
        <v>122.2</v>
      </c>
      <c r="J5" t="n">
        <v>0</v>
      </c>
      <c r="K5" t="n">
        <v>42398.4</v>
      </c>
    </row>
    <row r="6">
      <c r="A6" s="4" t="n">
        <v>44317</v>
      </c>
      <c r="B6" t="n">
        <v>11344.5</v>
      </c>
      <c r="C6" t="n">
        <v>23636</v>
      </c>
      <c r="D6" t="n">
        <v>3116.3</v>
      </c>
      <c r="E6" t="n">
        <v>769</v>
      </c>
      <c r="F6" t="n">
        <v>0</v>
      </c>
      <c r="G6" t="n">
        <v>1755</v>
      </c>
      <c r="H6" t="n">
        <v>1642.4</v>
      </c>
      <c r="I6" t="n">
        <v>122.2</v>
      </c>
      <c r="J6" t="n">
        <v>0</v>
      </c>
      <c r="K6" t="n">
        <v>42385.3</v>
      </c>
    </row>
    <row r="7">
      <c r="A7" s="4" t="n">
        <v>44348</v>
      </c>
      <c r="B7" t="n">
        <v>11344.5</v>
      </c>
      <c r="C7" t="n">
        <v>23636</v>
      </c>
      <c r="D7" t="n">
        <v>3168.6</v>
      </c>
      <c r="E7" t="n">
        <v>769</v>
      </c>
      <c r="F7" t="n">
        <v>0</v>
      </c>
      <c r="G7" t="n">
        <v>1755</v>
      </c>
      <c r="H7" t="n">
        <v>1642.4</v>
      </c>
      <c r="I7" t="n">
        <v>130.3</v>
      </c>
      <c r="J7" t="n">
        <v>0</v>
      </c>
      <c r="K7" t="n">
        <v>42445.8</v>
      </c>
    </row>
    <row r="8">
      <c r="A8" s="4" t="n">
        <v>44378</v>
      </c>
      <c r="B8" t="n">
        <v>11345.5</v>
      </c>
      <c r="C8" t="n">
        <v>23636</v>
      </c>
      <c r="D8" t="n">
        <v>3168.6</v>
      </c>
      <c r="E8" t="n">
        <v>869</v>
      </c>
      <c r="F8" t="n">
        <v>0</v>
      </c>
      <c r="G8" t="n">
        <v>1755</v>
      </c>
      <c r="H8" t="n">
        <v>1642.4</v>
      </c>
      <c r="I8" t="n">
        <v>132.6</v>
      </c>
      <c r="J8" t="n">
        <v>0</v>
      </c>
      <c r="K8" t="n">
        <v>42549.1</v>
      </c>
    </row>
    <row r="9">
      <c r="A9" s="4" t="n">
        <v>44409</v>
      </c>
      <c r="B9" t="n">
        <v>11345.5</v>
      </c>
      <c r="C9" t="n">
        <v>23636</v>
      </c>
      <c r="D9" t="n">
        <v>3168.6</v>
      </c>
      <c r="E9" t="n">
        <v>869</v>
      </c>
      <c r="F9" t="n">
        <v>0</v>
      </c>
      <c r="G9" t="n">
        <v>1755</v>
      </c>
      <c r="H9" t="n">
        <v>1657.4</v>
      </c>
      <c r="I9" t="n">
        <v>132.6</v>
      </c>
      <c r="J9" t="n">
        <v>0</v>
      </c>
      <c r="K9" t="n">
        <v>42564.1</v>
      </c>
    </row>
    <row r="10">
      <c r="A10" s="4" t="n">
        <v>44440</v>
      </c>
      <c r="B10" t="n">
        <v>11345.5</v>
      </c>
      <c r="C10" t="n">
        <v>23636</v>
      </c>
      <c r="D10" t="n">
        <v>3168.6</v>
      </c>
      <c r="E10" t="n">
        <v>869</v>
      </c>
      <c r="F10" t="n">
        <v>0</v>
      </c>
      <c r="G10" t="n">
        <v>1755</v>
      </c>
      <c r="H10" t="n">
        <v>1657.4</v>
      </c>
      <c r="I10" t="n">
        <v>132.6</v>
      </c>
      <c r="J10" t="n">
        <v>0</v>
      </c>
      <c r="K10" t="n">
        <v>42564.1</v>
      </c>
    </row>
    <row r="11">
      <c r="A11" s="4" t="n">
        <v>44470</v>
      </c>
      <c r="B11" t="n">
        <v>11345.5</v>
      </c>
      <c r="C11" t="n">
        <v>23636</v>
      </c>
      <c r="D11" t="n">
        <v>3168.6</v>
      </c>
      <c r="E11" t="n">
        <v>1069</v>
      </c>
      <c r="F11" t="n">
        <v>0</v>
      </c>
      <c r="G11" t="n">
        <v>1755</v>
      </c>
      <c r="H11" t="n">
        <v>1657.4</v>
      </c>
      <c r="I11" t="n">
        <v>132.6</v>
      </c>
      <c r="J11" t="n">
        <v>0</v>
      </c>
      <c r="K11" t="n">
        <v>42764.1</v>
      </c>
    </row>
    <row r="12">
      <c r="A12" s="4" t="n">
        <v>44501</v>
      </c>
      <c r="B12" t="n">
        <v>11345.5</v>
      </c>
      <c r="C12" t="n">
        <v>23586.2</v>
      </c>
      <c r="D12" t="n">
        <v>3168.6</v>
      </c>
      <c r="E12" t="n">
        <v>1069</v>
      </c>
      <c r="F12" t="n">
        <v>0</v>
      </c>
      <c r="G12" t="n">
        <v>1755</v>
      </c>
      <c r="H12" t="n">
        <v>1657.4</v>
      </c>
      <c r="I12" t="n">
        <v>139.3</v>
      </c>
      <c r="J12" t="n">
        <v>0</v>
      </c>
      <c r="K12" t="n">
        <v>42721</v>
      </c>
    </row>
    <row r="13">
      <c r="A13" s="4" t="n">
        <v>44531</v>
      </c>
      <c r="B13" t="n">
        <v>11345.5</v>
      </c>
      <c r="C13" t="n">
        <v>23709.9</v>
      </c>
      <c r="D13" t="n">
        <v>3291.3</v>
      </c>
      <c r="E13" t="n">
        <v>1060.2</v>
      </c>
      <c r="F13" t="n">
        <v>0</v>
      </c>
      <c r="G13" t="n">
        <v>1755</v>
      </c>
      <c r="H13" t="n">
        <v>1687.8</v>
      </c>
      <c r="I13" t="n">
        <v>139.3</v>
      </c>
      <c r="J13" t="n">
        <v>0</v>
      </c>
      <c r="K13" t="n">
        <v>42988.9</v>
      </c>
    </row>
    <row r="14">
      <c r="A14" s="4" t="n">
        <v>44562</v>
      </c>
      <c r="B14" t="n">
        <v>11346</v>
      </c>
      <c r="C14" t="n">
        <v>24082.3</v>
      </c>
      <c r="D14" t="n">
        <v>3291.3</v>
      </c>
      <c r="E14" t="n">
        <v>1060.2</v>
      </c>
      <c r="F14" t="n">
        <v>0</v>
      </c>
      <c r="G14" t="n">
        <v>1755</v>
      </c>
      <c r="H14" t="n">
        <v>1687.8</v>
      </c>
      <c r="I14" t="n">
        <v>139.3</v>
      </c>
      <c r="J14" t="n">
        <v>0</v>
      </c>
      <c r="K14" t="n">
        <v>43361.9</v>
      </c>
    </row>
    <row r="15">
      <c r="A15" s="4" t="n">
        <v>44593</v>
      </c>
      <c r="B15" t="n">
        <v>11346.7</v>
      </c>
      <c r="C15" t="n">
        <v>24082.3</v>
      </c>
      <c r="D15" t="n">
        <v>3291.3</v>
      </c>
      <c r="E15" t="n">
        <v>1060.2</v>
      </c>
      <c r="F15" t="n">
        <v>0</v>
      </c>
      <c r="G15" t="n">
        <v>1755</v>
      </c>
      <c r="H15" t="n">
        <v>1687.8</v>
      </c>
      <c r="I15" t="n">
        <v>139.3</v>
      </c>
      <c r="J15" t="n">
        <v>0</v>
      </c>
      <c r="K15" t="n">
        <v>43362.6</v>
      </c>
    </row>
    <row r="16">
      <c r="A16" s="4" t="n">
        <v>44621</v>
      </c>
      <c r="B16" t="n">
        <v>11346.7</v>
      </c>
      <c r="C16" t="n">
        <v>24082.3</v>
      </c>
      <c r="D16" t="n">
        <v>3291.3</v>
      </c>
      <c r="E16" t="n">
        <v>1065.2</v>
      </c>
      <c r="F16" t="n">
        <v>0</v>
      </c>
      <c r="G16" t="n">
        <v>1755</v>
      </c>
      <c r="H16" t="n">
        <v>1687.8</v>
      </c>
      <c r="I16" t="n">
        <v>139.3</v>
      </c>
      <c r="J16" t="n">
        <v>0</v>
      </c>
      <c r="K16" t="n">
        <v>43367.6</v>
      </c>
    </row>
    <row r="17">
      <c r="A17" s="4" t="n">
        <v>44652</v>
      </c>
      <c r="B17" t="n">
        <v>11346.7</v>
      </c>
      <c r="C17" t="n">
        <v>24082.3</v>
      </c>
      <c r="D17" t="n">
        <v>3291.3</v>
      </c>
      <c r="E17" t="n">
        <v>1065.2</v>
      </c>
      <c r="F17" t="n">
        <v>0</v>
      </c>
      <c r="G17" t="n">
        <v>1755</v>
      </c>
      <c r="H17" t="n">
        <v>1673.3</v>
      </c>
      <c r="I17" t="n">
        <v>139.3</v>
      </c>
      <c r="J17" t="n">
        <v>0</v>
      </c>
      <c r="K17" t="n">
        <v>43353.1</v>
      </c>
    </row>
    <row r="18">
      <c r="A18" s="4" t="n">
        <v>44682</v>
      </c>
      <c r="B18" t="n">
        <v>11346.7</v>
      </c>
      <c r="C18" t="n">
        <v>24082.3</v>
      </c>
      <c r="D18" t="n">
        <v>3291.3</v>
      </c>
      <c r="E18" t="n">
        <v>1075.2</v>
      </c>
      <c r="F18" t="n">
        <v>0</v>
      </c>
      <c r="G18" t="n">
        <v>1755</v>
      </c>
      <c r="H18" t="n">
        <v>1673.3</v>
      </c>
      <c r="I18" t="n">
        <v>139.3</v>
      </c>
      <c r="J18" t="n">
        <v>0</v>
      </c>
      <c r="K18" t="n">
        <v>43363.1</v>
      </c>
    </row>
    <row r="19">
      <c r="A19" s="4" t="n">
        <v>44713</v>
      </c>
      <c r="B19" t="n">
        <v>11346.7</v>
      </c>
      <c r="C19" t="n">
        <v>24082.3</v>
      </c>
      <c r="D19" t="n">
        <v>3291.3</v>
      </c>
      <c r="E19" t="n">
        <v>1075.2</v>
      </c>
      <c r="F19" t="n">
        <v>0</v>
      </c>
      <c r="G19" t="n">
        <v>1755</v>
      </c>
      <c r="H19" t="n">
        <v>1673.3</v>
      </c>
      <c r="I19" t="n">
        <v>139.3</v>
      </c>
      <c r="J19" t="n">
        <v>0</v>
      </c>
      <c r="K19" t="n">
        <v>43363.1</v>
      </c>
    </row>
    <row r="20">
      <c r="A20" s="4" t="n">
        <v>44743</v>
      </c>
      <c r="B20" t="n">
        <v>11346.7</v>
      </c>
      <c r="C20" t="n">
        <v>24082.3</v>
      </c>
      <c r="D20" t="n">
        <v>3291.3</v>
      </c>
      <c r="E20" t="n">
        <v>1075.2</v>
      </c>
      <c r="F20" t="n">
        <v>0</v>
      </c>
      <c r="G20" t="n">
        <v>1755</v>
      </c>
      <c r="H20" t="n">
        <v>1673.3</v>
      </c>
      <c r="I20" t="n">
        <v>141.7</v>
      </c>
      <c r="J20" t="n">
        <v>0</v>
      </c>
      <c r="K20" t="n">
        <v>43365.5</v>
      </c>
    </row>
    <row r="21">
      <c r="A21" s="4" t="n">
        <v>44774</v>
      </c>
      <c r="B21" t="n">
        <v>11346.7</v>
      </c>
      <c r="C21" t="n">
        <v>24082.3</v>
      </c>
      <c r="D21" t="n">
        <v>3291.3</v>
      </c>
      <c r="E21" t="n">
        <v>1075.2</v>
      </c>
      <c r="F21" t="n">
        <v>0</v>
      </c>
      <c r="G21" t="n">
        <v>1755</v>
      </c>
      <c r="H21" t="n">
        <v>1673.3</v>
      </c>
      <c r="I21" t="n">
        <v>142.9</v>
      </c>
      <c r="J21" t="n">
        <v>0</v>
      </c>
      <c r="K21" t="n">
        <v>43366.8</v>
      </c>
    </row>
    <row r="22">
      <c r="A22" s="4" t="n">
        <v>44805</v>
      </c>
      <c r="B22" t="n">
        <v>11346.7</v>
      </c>
      <c r="C22" t="n">
        <v>24082.3</v>
      </c>
      <c r="D22" t="n">
        <v>3291.3</v>
      </c>
      <c r="E22" t="n">
        <v>1075.2</v>
      </c>
      <c r="F22" t="n">
        <v>0</v>
      </c>
      <c r="G22" t="n">
        <v>1755</v>
      </c>
      <c r="H22" t="n">
        <v>1673.3</v>
      </c>
      <c r="I22" t="n">
        <v>142.9</v>
      </c>
      <c r="J22" t="n">
        <v>0</v>
      </c>
      <c r="K22" t="n">
        <v>43366.8</v>
      </c>
    </row>
    <row r="23">
      <c r="A23" s="4" t="n">
        <v>44835</v>
      </c>
      <c r="B23" t="n">
        <v>11346.7</v>
      </c>
      <c r="C23" t="n">
        <v>24064.3</v>
      </c>
      <c r="D23" t="n">
        <v>3291.3</v>
      </c>
      <c r="E23" t="n">
        <v>1075.2</v>
      </c>
      <c r="F23" t="n">
        <v>0</v>
      </c>
      <c r="G23" t="n">
        <v>1755</v>
      </c>
      <c r="H23" t="n">
        <v>1673.3</v>
      </c>
      <c r="I23" t="n">
        <v>142.9</v>
      </c>
      <c r="J23" t="n">
        <v>0</v>
      </c>
      <c r="K23" t="n">
        <v>43348.8</v>
      </c>
    </row>
    <row r="24">
      <c r="A24" s="4" t="n">
        <v>44866</v>
      </c>
      <c r="B24" t="n">
        <v>11346.7</v>
      </c>
      <c r="C24" t="n">
        <v>24064.3</v>
      </c>
      <c r="D24" t="n">
        <v>3291.3</v>
      </c>
      <c r="E24" t="n">
        <v>1085.2</v>
      </c>
      <c r="F24" t="n">
        <v>0</v>
      </c>
      <c r="G24" t="n">
        <v>1755</v>
      </c>
      <c r="H24" t="n">
        <v>1673.3</v>
      </c>
      <c r="I24" t="n">
        <v>142.9</v>
      </c>
      <c r="J24" t="n">
        <v>0</v>
      </c>
      <c r="K24" t="n">
        <v>43358.8</v>
      </c>
    </row>
    <row r="25">
      <c r="A25" s="4" t="n">
        <v>44896</v>
      </c>
      <c r="B25" t="n">
        <v>11358.7</v>
      </c>
      <c r="C25" t="n">
        <v>23578.5</v>
      </c>
      <c r="D25" t="n">
        <v>3309.3</v>
      </c>
      <c r="E25" t="n">
        <v>1085.8</v>
      </c>
      <c r="F25" t="n">
        <v>0</v>
      </c>
      <c r="G25" t="n">
        <v>1755</v>
      </c>
      <c r="H25" t="n">
        <v>1696.4</v>
      </c>
      <c r="I25" t="n">
        <v>142.9</v>
      </c>
      <c r="J25" t="n">
        <v>0</v>
      </c>
      <c r="K25" t="n">
        <v>42926.7</v>
      </c>
    </row>
    <row r="26">
      <c r="A26" s="4" t="n">
        <v>44927</v>
      </c>
      <c r="B26" t="n">
        <v>11358.7</v>
      </c>
      <c r="C26" t="n">
        <v>23578.5</v>
      </c>
      <c r="D26" t="n">
        <v>3309.3</v>
      </c>
      <c r="E26" t="n">
        <v>1085.8</v>
      </c>
      <c r="F26" t="n">
        <v>0</v>
      </c>
      <c r="G26" t="n">
        <v>1755</v>
      </c>
      <c r="H26" t="n">
        <v>1696.4</v>
      </c>
      <c r="I26" t="n">
        <v>142.9</v>
      </c>
      <c r="J26" t="n">
        <v>0</v>
      </c>
      <c r="K26" t="n">
        <v>42926.7</v>
      </c>
    </row>
    <row r="27">
      <c r="A27" s="4" t="n">
        <v>44958</v>
      </c>
      <c r="B27" t="n">
        <v>11358.7</v>
      </c>
      <c r="C27" t="n">
        <v>23857.8</v>
      </c>
      <c r="D27" t="n">
        <v>3309.3</v>
      </c>
      <c r="E27" t="n">
        <v>1090.8</v>
      </c>
      <c r="F27" t="n">
        <v>0</v>
      </c>
      <c r="G27" t="n">
        <v>1755</v>
      </c>
      <c r="H27" t="n">
        <v>1696.4</v>
      </c>
      <c r="I27" t="n">
        <v>144.9</v>
      </c>
      <c r="J27" t="n">
        <v>0</v>
      </c>
      <c r="K27" t="n">
        <v>43213</v>
      </c>
    </row>
    <row r="28">
      <c r="A28" s="4" t="n">
        <v>44986</v>
      </c>
      <c r="B28" t="n">
        <v>11358.7</v>
      </c>
      <c r="C28" t="n">
        <v>23857.8</v>
      </c>
      <c r="D28" t="n">
        <v>3309.3</v>
      </c>
      <c r="E28" t="n">
        <v>1168.8</v>
      </c>
      <c r="F28" t="n">
        <v>0</v>
      </c>
      <c r="G28" t="n">
        <v>1755</v>
      </c>
      <c r="H28" t="n">
        <v>1690.4</v>
      </c>
      <c r="I28" t="n">
        <v>144.9</v>
      </c>
      <c r="J28" t="n">
        <v>0</v>
      </c>
      <c r="K28" t="n">
        <v>43285</v>
      </c>
    </row>
    <row r="29">
      <c r="A29" s="4" t="n">
        <v>45017</v>
      </c>
      <c r="B29" t="n">
        <v>11358.7</v>
      </c>
      <c r="C29" t="n">
        <v>23789.8</v>
      </c>
      <c r="D29" t="n">
        <v>3309.3</v>
      </c>
      <c r="E29" t="n">
        <v>1193.8</v>
      </c>
      <c r="F29" t="n">
        <v>0</v>
      </c>
      <c r="G29" t="n">
        <v>1755</v>
      </c>
      <c r="H29" t="n">
        <v>1690.4</v>
      </c>
      <c r="I29" t="n">
        <v>144.9</v>
      </c>
      <c r="J29" t="n">
        <v>0</v>
      </c>
      <c r="K29" t="n">
        <v>43242</v>
      </c>
    </row>
    <row r="30">
      <c r="A30" s="4" t="n">
        <v>45047</v>
      </c>
      <c r="B30" t="n">
        <v>11358.7</v>
      </c>
      <c r="C30" t="n">
        <v>23789.8</v>
      </c>
      <c r="D30" t="n">
        <v>3359.7</v>
      </c>
      <c r="E30" t="n">
        <v>1293.8</v>
      </c>
      <c r="F30" t="n">
        <v>0</v>
      </c>
      <c r="G30" t="n">
        <v>1755</v>
      </c>
      <c r="H30" t="n">
        <v>1658.4</v>
      </c>
      <c r="I30" t="n">
        <v>148.1</v>
      </c>
      <c r="J30" t="n">
        <v>0</v>
      </c>
      <c r="K30" t="n">
        <v>43363.5</v>
      </c>
    </row>
    <row r="31">
      <c r="A31" s="4" t="n">
        <v>45078</v>
      </c>
      <c r="B31" t="n">
        <v>11358.7</v>
      </c>
      <c r="C31" t="n">
        <v>23789.8</v>
      </c>
      <c r="D31" t="n">
        <v>3386.7</v>
      </c>
      <c r="E31" t="n">
        <v>1315.8</v>
      </c>
      <c r="F31" t="n">
        <v>0</v>
      </c>
      <c r="G31" t="n">
        <v>1755</v>
      </c>
      <c r="H31" t="n">
        <v>1658.4</v>
      </c>
      <c r="I31" t="n">
        <v>148.1</v>
      </c>
      <c r="J31" t="n">
        <v>0</v>
      </c>
      <c r="K31" t="n">
        <v>43412.5</v>
      </c>
    </row>
    <row r="32">
      <c r="A32" s="4" t="n">
        <v>45108</v>
      </c>
      <c r="B32" t="n">
        <v>11358.7</v>
      </c>
      <c r="C32" t="n">
        <v>23789.8</v>
      </c>
      <c r="D32" t="n">
        <v>3386.7</v>
      </c>
      <c r="E32" t="n">
        <v>1315.8</v>
      </c>
      <c r="F32" t="n">
        <v>0</v>
      </c>
      <c r="G32" t="n">
        <v>1755</v>
      </c>
      <c r="H32" t="n">
        <v>1658.4</v>
      </c>
      <c r="I32" t="n">
        <v>153.1</v>
      </c>
      <c r="J32" t="n">
        <v>0</v>
      </c>
      <c r="K32" t="n">
        <v>43417.5</v>
      </c>
    </row>
    <row r="33">
      <c r="A33" s="4" t="n">
        <v>45139</v>
      </c>
      <c r="B33" t="n">
        <v>11358.7</v>
      </c>
      <c r="C33" t="n">
        <v>23789.8</v>
      </c>
      <c r="D33" t="n">
        <v>3386.7</v>
      </c>
      <c r="E33" t="n">
        <v>1315.8</v>
      </c>
      <c r="F33" t="n">
        <v>0</v>
      </c>
      <c r="G33" t="n">
        <v>1755</v>
      </c>
      <c r="H33" t="n">
        <v>1658.4</v>
      </c>
      <c r="I33" t="n">
        <v>153.1</v>
      </c>
      <c r="J33" t="n">
        <v>0</v>
      </c>
      <c r="K33" t="n">
        <v>43417.5</v>
      </c>
    </row>
    <row r="34">
      <c r="A34" s="4" t="n">
        <v>45170</v>
      </c>
      <c r="B34" t="n">
        <v>11358.7</v>
      </c>
      <c r="C34" t="n">
        <v>23763.8</v>
      </c>
      <c r="D34" t="n">
        <v>3539.4</v>
      </c>
      <c r="E34" t="n">
        <v>1315.8</v>
      </c>
      <c r="F34" t="n">
        <v>0</v>
      </c>
      <c r="G34" t="n">
        <v>1755</v>
      </c>
      <c r="H34" t="n">
        <v>1658.4</v>
      </c>
      <c r="I34" t="n">
        <v>153.1</v>
      </c>
      <c r="J34" t="n">
        <v>0</v>
      </c>
      <c r="K34" t="n">
        <v>43544.2</v>
      </c>
    </row>
    <row r="35">
      <c r="A35" s="4" t="n">
        <v>45200</v>
      </c>
      <c r="B35" t="n">
        <v>11358.7</v>
      </c>
      <c r="C35" t="n">
        <v>23743.8</v>
      </c>
      <c r="D35" t="n">
        <v>3539.4</v>
      </c>
      <c r="E35" t="n">
        <v>1315.8</v>
      </c>
      <c r="F35" t="n">
        <v>0</v>
      </c>
      <c r="G35" t="n">
        <v>1755</v>
      </c>
      <c r="H35" t="n">
        <v>1658.4</v>
      </c>
      <c r="I35" t="n">
        <v>153.1</v>
      </c>
      <c r="J35" t="n">
        <v>0</v>
      </c>
      <c r="K35" t="n">
        <v>43524.2</v>
      </c>
    </row>
    <row r="36">
      <c r="A36" s="4" t="n">
        <v>45231</v>
      </c>
      <c r="B36" t="n">
        <v>11358.7</v>
      </c>
      <c r="C36" t="n">
        <v>23743.8</v>
      </c>
      <c r="D36" t="n">
        <v>3638.8</v>
      </c>
      <c r="E36" t="n">
        <v>1315.8</v>
      </c>
      <c r="F36" t="n">
        <v>0</v>
      </c>
      <c r="G36" t="n">
        <v>1755</v>
      </c>
      <c r="H36" t="n">
        <v>1658.4</v>
      </c>
      <c r="I36" t="n">
        <v>154.5</v>
      </c>
      <c r="J36" t="n">
        <v>0</v>
      </c>
      <c r="K36" t="n">
        <v>43625.1</v>
      </c>
    </row>
    <row r="37">
      <c r="A37" s="4" t="n">
        <v>45261</v>
      </c>
      <c r="B37" t="n">
        <v>11358.7</v>
      </c>
      <c r="C37" t="n">
        <v>23776.8</v>
      </c>
      <c r="D37" t="n">
        <v>3705.4</v>
      </c>
      <c r="E37" t="n">
        <v>1365.9</v>
      </c>
      <c r="F37" t="n">
        <v>0</v>
      </c>
      <c r="G37" t="n">
        <v>1755</v>
      </c>
      <c r="H37" t="n">
        <v>1660.4</v>
      </c>
      <c r="I37" t="n">
        <v>151.4</v>
      </c>
      <c r="J37" t="n">
        <v>0</v>
      </c>
      <c r="K37" t="n">
        <v>43773.7</v>
      </c>
    </row>
    <row r="38">
      <c r="A38" s="4" t="n">
        <v>45292</v>
      </c>
      <c r="B38" t="n">
        <v>11358.7</v>
      </c>
      <c r="C38" t="n">
        <v>23776.8</v>
      </c>
      <c r="D38" t="n">
        <v>3705.4</v>
      </c>
      <c r="E38" t="n">
        <v>1387.9</v>
      </c>
      <c r="F38" t="n">
        <v>0</v>
      </c>
      <c r="G38" t="n">
        <v>1755</v>
      </c>
      <c r="H38" t="n">
        <v>1660.4</v>
      </c>
      <c r="I38" t="n">
        <v>151.4</v>
      </c>
      <c r="J38" t="n">
        <v>0</v>
      </c>
      <c r="K38" t="n">
        <v>43795.7</v>
      </c>
    </row>
    <row r="39">
      <c r="A39" s="4" t="n">
        <v>45323</v>
      </c>
      <c r="B39" t="n">
        <v>11358.7</v>
      </c>
      <c r="C39" t="n">
        <v>23776.8</v>
      </c>
      <c r="D39" t="n">
        <v>3705.4</v>
      </c>
      <c r="E39" t="n">
        <v>1393.1</v>
      </c>
      <c r="F39" t="n">
        <v>0</v>
      </c>
      <c r="G39" t="n">
        <v>1755</v>
      </c>
      <c r="H39" t="n">
        <v>1660.4</v>
      </c>
      <c r="I39" t="n">
        <v>151.4</v>
      </c>
      <c r="J39" t="n">
        <v>0</v>
      </c>
      <c r="K39" t="n">
        <v>43800.9</v>
      </c>
    </row>
    <row r="40">
      <c r="A40" s="4" t="n">
        <v>45352</v>
      </c>
      <c r="B40" t="n">
        <v>11358.7</v>
      </c>
      <c r="C40" t="n">
        <v>23838.3</v>
      </c>
      <c r="D40" t="n">
        <v>3705.4</v>
      </c>
      <c r="E40" t="n">
        <v>1393.1</v>
      </c>
      <c r="F40" t="n">
        <v>0</v>
      </c>
      <c r="G40" t="n">
        <v>1755</v>
      </c>
      <c r="H40" t="n">
        <v>1660.4</v>
      </c>
      <c r="I40" t="n">
        <v>151.4</v>
      </c>
      <c r="J40" t="n">
        <v>0</v>
      </c>
      <c r="K40" t="n">
        <v>43862.4</v>
      </c>
    </row>
    <row r="41">
      <c r="A41" s="4" t="n">
        <v>45383</v>
      </c>
      <c r="B41" t="n">
        <v>11358.7</v>
      </c>
      <c r="C41" t="n">
        <v>23922.9</v>
      </c>
      <c r="D41" t="n">
        <v>3705.4</v>
      </c>
      <c r="E41" t="n">
        <v>1400.3</v>
      </c>
      <c r="F41" t="n">
        <v>0</v>
      </c>
      <c r="G41" t="n">
        <v>1755</v>
      </c>
      <c r="H41" t="n">
        <v>1660.4</v>
      </c>
      <c r="I41" t="n">
        <v>151.4</v>
      </c>
      <c r="J41" t="n">
        <v>0</v>
      </c>
      <c r="K41" t="n">
        <v>43954.2</v>
      </c>
    </row>
    <row r="42">
      <c r="A42" s="4" t="n">
        <v>45413</v>
      </c>
      <c r="B42" t="n">
        <v>11358.7</v>
      </c>
      <c r="C42" t="n">
        <v>23452.9</v>
      </c>
      <c r="D42" t="n">
        <v>3705.4</v>
      </c>
      <c r="E42" t="n">
        <v>1405.5</v>
      </c>
      <c r="F42" t="n">
        <v>0</v>
      </c>
      <c r="G42" t="n">
        <v>1755</v>
      </c>
      <c r="H42" t="n">
        <v>1660.4</v>
      </c>
      <c r="I42" t="n">
        <v>151.4</v>
      </c>
      <c r="J42" t="n">
        <v>0</v>
      </c>
      <c r="K42" t="n">
        <v>43489.4</v>
      </c>
    </row>
    <row r="43">
      <c r="A43" s="4" t="n">
        <v>45444</v>
      </c>
      <c r="B43" t="n">
        <v>11358.7</v>
      </c>
      <c r="C43" t="n">
        <v>23502.6</v>
      </c>
      <c r="D43" t="n">
        <v>3705.4</v>
      </c>
      <c r="E43" t="n">
        <v>1405.5</v>
      </c>
      <c r="F43" t="n">
        <v>0</v>
      </c>
      <c r="G43" t="n">
        <v>1755</v>
      </c>
      <c r="H43" t="n">
        <v>1660.4</v>
      </c>
      <c r="I43" t="n">
        <v>154.6</v>
      </c>
      <c r="J43" t="n">
        <v>0</v>
      </c>
      <c r="K43" t="n">
        <v>43542.3</v>
      </c>
    </row>
    <row r="44">
      <c r="A44" s="4" t="n">
        <v>45474</v>
      </c>
      <c r="B44" t="n">
        <v>11358.7</v>
      </c>
      <c r="C44" t="n">
        <v>23502.6</v>
      </c>
      <c r="D44" t="n">
        <v>3880</v>
      </c>
      <c r="E44" t="n">
        <v>1405.5</v>
      </c>
      <c r="F44" t="n">
        <v>0</v>
      </c>
      <c r="G44" t="n">
        <v>1755</v>
      </c>
      <c r="H44" t="n">
        <v>1660.4</v>
      </c>
      <c r="I44" t="n">
        <v>154.6</v>
      </c>
      <c r="J44" t="n">
        <v>0</v>
      </c>
      <c r="K44" t="n">
        <v>43716.9</v>
      </c>
    </row>
    <row r="45">
      <c r="A45" s="4" t="n">
        <v>45505</v>
      </c>
      <c r="B45" t="n">
        <v>11358.7</v>
      </c>
      <c r="C45" t="n">
        <v>23502.6</v>
      </c>
      <c r="D45" t="n">
        <v>3942</v>
      </c>
      <c r="E45" t="n">
        <v>1405.5</v>
      </c>
      <c r="F45" t="n">
        <v>0</v>
      </c>
      <c r="G45" t="n">
        <v>1755</v>
      </c>
      <c r="H45" t="n">
        <v>1660.4</v>
      </c>
      <c r="I45" t="n">
        <v>154.6</v>
      </c>
      <c r="J45" t="n">
        <v>0</v>
      </c>
      <c r="K45" t="n">
        <v>43778.9</v>
      </c>
    </row>
    <row r="46">
      <c r="A46" s="4" t="n">
        <v>45536</v>
      </c>
      <c r="B46" t="n">
        <v>11358.7</v>
      </c>
      <c r="C46" t="n">
        <v>23554.8</v>
      </c>
      <c r="D46" t="n">
        <v>3942</v>
      </c>
      <c r="E46" t="n">
        <v>1405.5</v>
      </c>
      <c r="F46" t="n">
        <v>0</v>
      </c>
      <c r="G46" t="n">
        <v>1755</v>
      </c>
      <c r="H46" t="n">
        <v>1660.4</v>
      </c>
      <c r="I46" t="n">
        <v>154.6</v>
      </c>
      <c r="J46" t="n">
        <v>0</v>
      </c>
      <c r="K46" t="n">
        <v>43831.1</v>
      </c>
    </row>
    <row r="47">
      <c r="A47" s="4" t="n">
        <v>45566</v>
      </c>
      <c r="B47" t="n">
        <v>11358.7</v>
      </c>
      <c r="C47" t="n">
        <v>23607.9</v>
      </c>
      <c r="D47" t="n">
        <v>4104</v>
      </c>
      <c r="E47" t="n">
        <v>1405.5</v>
      </c>
      <c r="F47" t="n">
        <v>0</v>
      </c>
      <c r="G47" t="n">
        <v>1755</v>
      </c>
      <c r="H47" t="n">
        <v>1660.4</v>
      </c>
      <c r="I47" t="n">
        <v>154.6</v>
      </c>
      <c r="J47" t="n">
        <v>0</v>
      </c>
      <c r="K47" t="n">
        <v>44046.2</v>
      </c>
    </row>
    <row r="48">
      <c r="A48" s="4" t="n">
        <v>45597</v>
      </c>
      <c r="B48" t="n">
        <v>11358.7</v>
      </c>
      <c r="C48" t="n">
        <v>23607.9</v>
      </c>
      <c r="D48" t="n">
        <v>4243.5</v>
      </c>
      <c r="E48" t="n">
        <v>1538.6</v>
      </c>
      <c r="F48" t="n">
        <v>0</v>
      </c>
      <c r="G48" t="n">
        <v>1755</v>
      </c>
      <c r="H48" t="n">
        <v>1660.4</v>
      </c>
      <c r="I48" t="n">
        <v>154.6</v>
      </c>
      <c r="J48" t="n">
        <v>0</v>
      </c>
      <c r="K48" t="n">
        <v>44318.8</v>
      </c>
    </row>
    <row r="49">
      <c r="A49" s="4" t="n">
        <v>45627</v>
      </c>
      <c r="B49" t="n">
        <v>10163.7</v>
      </c>
      <c r="C49" t="n">
        <v>23725.3</v>
      </c>
      <c r="D49" t="n">
        <v>4319.4</v>
      </c>
      <c r="E49" t="n">
        <v>1672.9</v>
      </c>
      <c r="F49" t="n">
        <v>0</v>
      </c>
      <c r="G49" t="n">
        <v>1755</v>
      </c>
      <c r="H49" t="n">
        <v>1559</v>
      </c>
      <c r="I49" t="n">
        <v>155.6</v>
      </c>
      <c r="J49" t="n">
        <v>0</v>
      </c>
      <c r="K49" t="n">
        <v>43350.9</v>
      </c>
    </row>
    <row r="50">
      <c r="A50" s="4" t="n">
        <v>45658</v>
      </c>
      <c r="B50" t="n">
        <v>10163.7</v>
      </c>
      <c r="C50" t="n">
        <v>23725.3</v>
      </c>
      <c r="D50" t="n">
        <v>4418.4</v>
      </c>
      <c r="E50" t="n">
        <v>1777.9</v>
      </c>
      <c r="F50" t="n">
        <v>0</v>
      </c>
      <c r="G50" t="n">
        <v>1755</v>
      </c>
      <c r="H50" t="n">
        <v>1559</v>
      </c>
      <c r="I50" t="n">
        <v>155.6</v>
      </c>
      <c r="J50" t="n">
        <v>0</v>
      </c>
      <c r="K50" t="n">
        <v>43554.9</v>
      </c>
    </row>
    <row r="51">
      <c r="A51" s="4" t="n">
        <v>45689</v>
      </c>
      <c r="B51" t="n">
        <v>10163.7</v>
      </c>
      <c r="C51" t="n">
        <v>23725.3</v>
      </c>
      <c r="D51" t="n">
        <v>4418.4</v>
      </c>
      <c r="E51" t="n">
        <v>1828.9</v>
      </c>
      <c r="F51" t="n">
        <v>0</v>
      </c>
      <c r="G51" t="n">
        <v>1755</v>
      </c>
      <c r="H51" t="n">
        <v>1559</v>
      </c>
      <c r="I51" t="n">
        <v>155.6</v>
      </c>
      <c r="J51" t="n">
        <v>0</v>
      </c>
      <c r="K51" t="n">
        <v>43605.9</v>
      </c>
    </row>
    <row r="52">
      <c r="A52" s="4" t="n">
        <v>45717</v>
      </c>
      <c r="B52" t="n">
        <v>10163.7</v>
      </c>
      <c r="C52" t="n">
        <v>23725.3</v>
      </c>
      <c r="D52" t="n">
        <v>4418.4</v>
      </c>
      <c r="E52" t="n">
        <v>1862.9</v>
      </c>
      <c r="F52" t="n">
        <v>0</v>
      </c>
      <c r="G52" t="n">
        <v>1755</v>
      </c>
      <c r="H52" t="n">
        <v>1559</v>
      </c>
      <c r="I52" t="n">
        <v>192.6</v>
      </c>
      <c r="J52" t="n">
        <v>0</v>
      </c>
      <c r="K52" t="n">
        <v>43676.9</v>
      </c>
    </row>
    <row r="53">
      <c r="A53" s="4" t="n">
        <v>45748</v>
      </c>
      <c r="B53" t="n">
        <v>10163.7</v>
      </c>
      <c r="C53" t="n">
        <v>23725.3</v>
      </c>
      <c r="D53" t="n">
        <v>4418.4</v>
      </c>
      <c r="E53" t="n">
        <v>1898.1</v>
      </c>
      <c r="F53" t="n">
        <v>0</v>
      </c>
      <c r="G53" t="n">
        <v>1755</v>
      </c>
      <c r="H53" t="n">
        <v>1559</v>
      </c>
      <c r="I53" t="n">
        <v>192.6</v>
      </c>
      <c r="J53" t="n">
        <v>0</v>
      </c>
      <c r="K53" t="n">
        <v>43712.1</v>
      </c>
    </row>
    <row r="54">
      <c r="A54" s="4" t="n">
        <v>45778</v>
      </c>
      <c r="B54" t="n">
        <v>10163.7</v>
      </c>
      <c r="C54" t="n">
        <v>23622.3</v>
      </c>
      <c r="D54" t="n">
        <v>4418.4</v>
      </c>
      <c r="E54" t="n">
        <v>1959.1</v>
      </c>
      <c r="F54" t="n">
        <v>0</v>
      </c>
      <c r="G54" t="n">
        <v>1755</v>
      </c>
      <c r="H54" t="n">
        <v>1586.9</v>
      </c>
      <c r="I54" t="n">
        <v>192.6</v>
      </c>
      <c r="J54" t="n">
        <v>0</v>
      </c>
      <c r="K54" t="n">
        <v>43698</v>
      </c>
    </row>
    <row r="55">
      <c r="A55" s="4" t="n">
        <v>45809</v>
      </c>
      <c r="B55" t="n">
        <v>10163.7</v>
      </c>
      <c r="C55" t="n">
        <v>23622.3</v>
      </c>
      <c r="D55" t="n">
        <v>4521.9</v>
      </c>
      <c r="E55" t="n">
        <v>1969.1</v>
      </c>
      <c r="F55" t="n">
        <v>0</v>
      </c>
      <c r="G55" t="n">
        <v>1755</v>
      </c>
      <c r="H55" t="n">
        <v>1586.9</v>
      </c>
      <c r="I55" t="n">
        <v>192.6</v>
      </c>
      <c r="J55" t="n">
        <v>0</v>
      </c>
      <c r="K55" t="n">
        <v>43811.5</v>
      </c>
    </row>
    <row r="56">
      <c r="A56" s="4" t="n">
        <v>45839</v>
      </c>
      <c r="B56" t="n">
        <v>10163.7</v>
      </c>
      <c r="C56" t="n">
        <v>23622.3</v>
      </c>
      <c r="D56" t="n">
        <v>4521.9</v>
      </c>
      <c r="E56" t="n">
        <v>2063.1</v>
      </c>
      <c r="F56" t="n">
        <v>0</v>
      </c>
      <c r="G56" t="n">
        <v>1755</v>
      </c>
      <c r="H56" t="n">
        <v>1557.4</v>
      </c>
      <c r="I56" t="n">
        <v>192.6</v>
      </c>
      <c r="J56" t="n">
        <v>0</v>
      </c>
      <c r="K56" t="n">
        <v>43876</v>
      </c>
    </row>
    <row r="57">
      <c r="A57" s="4" t="n">
        <v>45870</v>
      </c>
      <c r="B57" t="n">
        <v>10163.7</v>
      </c>
      <c r="C57" t="n">
        <v>23622.3</v>
      </c>
      <c r="D57" t="n">
        <v>4521.9</v>
      </c>
      <c r="E57" t="n">
        <v>2258.1</v>
      </c>
      <c r="F57" t="n">
        <v>0</v>
      </c>
      <c r="G57" t="n">
        <v>1755</v>
      </c>
      <c r="H57" t="n">
        <v>1557.4</v>
      </c>
      <c r="I57" t="n">
        <v>192.6</v>
      </c>
      <c r="J57" t="n">
        <v>0</v>
      </c>
      <c r="K57" t="n">
        <v>44071</v>
      </c>
    </row>
    <row r="58">
      <c r="A58" s="4" t="n">
        <v>45901</v>
      </c>
      <c r="B58" t="n">
        <v>10163.7</v>
      </c>
      <c r="C58" t="n">
        <v>23622.3</v>
      </c>
      <c r="D58" t="n">
        <v>4614.3</v>
      </c>
      <c r="E58" t="n">
        <v>2261.1</v>
      </c>
      <c r="F58" t="n">
        <v>0</v>
      </c>
      <c r="G58" t="n">
        <v>1755</v>
      </c>
      <c r="H58" t="n">
        <v>1557.4</v>
      </c>
      <c r="I58" t="n">
        <v>192.6</v>
      </c>
      <c r="J58" t="n">
        <v>0</v>
      </c>
      <c r="K58" t="n">
        <v>44166.4</v>
      </c>
    </row>
    <row r="59">
      <c r="A59" s="4" t="n">
        <v>45931</v>
      </c>
      <c r="B59" t="n">
        <v>10163.7</v>
      </c>
      <c r="C59" t="n">
        <v>23622.3</v>
      </c>
      <c r="D59" t="n">
        <v>4614.3</v>
      </c>
      <c r="E59" t="n">
        <v>2266.1</v>
      </c>
      <c r="F59" t="n">
        <v>0</v>
      </c>
      <c r="G59" t="n">
        <v>1755</v>
      </c>
      <c r="H59" t="n">
        <v>1557.4</v>
      </c>
      <c r="I59" t="n">
        <v>195.6</v>
      </c>
      <c r="J59" t="n">
        <v>0</v>
      </c>
      <c r="K59" t="n">
        <v>44174.4</v>
      </c>
    </row>
    <row r="60">
      <c r="A60" s="4" t="n">
        <v>45962</v>
      </c>
      <c r="B60" t="n">
        <v>10166.7</v>
      </c>
      <c r="C60" t="n">
        <v>23622.3</v>
      </c>
      <c r="D60" t="n">
        <v>4614.3</v>
      </c>
      <c r="E60" t="n">
        <v>2306.1</v>
      </c>
      <c r="F60" t="n">
        <v>0</v>
      </c>
      <c r="G60" t="n">
        <v>1755</v>
      </c>
      <c r="H60" t="n">
        <v>1557.4</v>
      </c>
      <c r="I60" t="n">
        <v>195.6</v>
      </c>
      <c r="J60" t="n">
        <v>0</v>
      </c>
      <c r="K60" t="n">
        <v>44217.4</v>
      </c>
    </row>
    <row r="61">
      <c r="A61" s="4" t="n">
        <v>45992</v>
      </c>
      <c r="B61" t="n">
        <v>10162.3</v>
      </c>
      <c r="C61" t="n">
        <v>23562.3</v>
      </c>
      <c r="D61" t="n">
        <v>4495.6</v>
      </c>
      <c r="E61" t="n">
        <v>2463.8</v>
      </c>
      <c r="F61" t="n">
        <v>0</v>
      </c>
      <c r="G61" t="n">
        <v>1755</v>
      </c>
      <c r="H61" t="n">
        <v>1542.4</v>
      </c>
      <c r="I61" t="n">
        <v>195.6</v>
      </c>
      <c r="J61" t="n">
        <v>0</v>
      </c>
      <c r="K61" t="n">
        <v>44177</v>
      </c>
    </row>
    <row r="62">
      <c r="A62" s="4" t="n">
        <v>46023</v>
      </c>
      <c r="B62" t="n">
        <v>10162.3</v>
      </c>
      <c r="C62" t="n">
        <v>23562.3</v>
      </c>
      <c r="D62" t="n">
        <v>4495.6</v>
      </c>
      <c r="E62" t="n">
        <v>2466.6</v>
      </c>
      <c r="F62" t="n">
        <v>0</v>
      </c>
      <c r="G62" t="n">
        <v>1755</v>
      </c>
      <c r="H62" t="n">
        <v>1542.4</v>
      </c>
      <c r="I62" t="n">
        <v>195.6</v>
      </c>
      <c r="J62" t="n">
        <v>0</v>
      </c>
      <c r="K62" t="n">
        <v>44179.8</v>
      </c>
    </row>
    <row r="63">
      <c r="A63" s="4" t="n">
        <v>46054</v>
      </c>
      <c r="B63" t="n">
        <v>10162.3</v>
      </c>
      <c r="C63" t="n">
        <v>23684.2</v>
      </c>
      <c r="D63" t="n">
        <v>4558.6</v>
      </c>
      <c r="E63" t="n">
        <v>2474.6</v>
      </c>
      <c r="F63" t="n">
        <v>0</v>
      </c>
      <c r="G63" t="n">
        <v>1755</v>
      </c>
      <c r="H63" t="n">
        <v>1542.4</v>
      </c>
      <c r="I63" t="n">
        <v>197</v>
      </c>
      <c r="J63" t="n">
        <v>0</v>
      </c>
      <c r="K63" t="n">
        <v>44374.1</v>
      </c>
    </row>
    <row r="64">
      <c r="A64" s="4" t="n">
        <v>46082</v>
      </c>
      <c r="B64" t="n">
        <v>10162.3</v>
      </c>
      <c r="C64" t="n">
        <v>23684.2</v>
      </c>
      <c r="D64" t="n">
        <v>4558.6</v>
      </c>
      <c r="E64" t="n">
        <v>2474.6</v>
      </c>
      <c r="F64" t="n">
        <v>0</v>
      </c>
      <c r="G64" t="n">
        <v>1755</v>
      </c>
      <c r="H64" t="n">
        <v>1542.4</v>
      </c>
      <c r="I64" t="n">
        <v>197</v>
      </c>
      <c r="J64" t="n">
        <v>0</v>
      </c>
      <c r="K64" t="n">
        <v>44374.1</v>
      </c>
    </row>
    <row r="65">
      <c r="A65" s="4" t="n">
        <v>46113</v>
      </c>
      <c r="B65" t="n">
        <v>10162.3</v>
      </c>
      <c r="C65" t="n">
        <v>23684.2</v>
      </c>
      <c r="D65" t="n">
        <v>4558.6</v>
      </c>
      <c r="E65" t="n">
        <v>2474.6</v>
      </c>
      <c r="F65" t="n">
        <v>0</v>
      </c>
      <c r="G65" t="n">
        <v>1755</v>
      </c>
      <c r="H65" t="n">
        <v>1542.4</v>
      </c>
      <c r="I65" t="n">
        <v>197</v>
      </c>
      <c r="J65" t="n">
        <v>0</v>
      </c>
      <c r="K65" t="n">
        <v>44374.1</v>
      </c>
    </row>
    <row r="66">
      <c r="A66" s="4" t="n">
        <v>46143</v>
      </c>
      <c r="B66" t="n">
        <v>10162.3</v>
      </c>
      <c r="C66" t="n">
        <v>23629.2</v>
      </c>
      <c r="D66" t="n">
        <v>4558.6</v>
      </c>
      <c r="E66" t="n">
        <v>2674.6</v>
      </c>
      <c r="F66" t="n">
        <v>0</v>
      </c>
      <c r="G66" t="n">
        <v>1755</v>
      </c>
      <c r="H66" t="n">
        <v>1542.4</v>
      </c>
      <c r="I66" t="n">
        <v>200</v>
      </c>
      <c r="J66" t="n">
        <v>0</v>
      </c>
      <c r="K66" t="n">
        <v>44522.1</v>
      </c>
    </row>
    <row r="67">
      <c r="A67" s="4" t="n">
        <v>46174</v>
      </c>
      <c r="B67" t="n">
        <v>10162.3</v>
      </c>
      <c r="C67" t="n">
        <v>23629.2</v>
      </c>
      <c r="D67" t="n">
        <v>4558.6</v>
      </c>
      <c r="E67" t="n">
        <v>3152.7</v>
      </c>
      <c r="F67" t="n">
        <v>0</v>
      </c>
      <c r="G67" t="n">
        <v>1755</v>
      </c>
      <c r="H67" t="n">
        <v>1542.4</v>
      </c>
      <c r="I67" t="n">
        <v>200</v>
      </c>
      <c r="J67" t="n">
        <v>0</v>
      </c>
      <c r="K67" t="n">
        <v>45000.2</v>
      </c>
    </row>
    <row r="68">
      <c r="A68" s="4" t="n">
        <v>46204</v>
      </c>
      <c r="B68" t="n">
        <v>10162.3</v>
      </c>
      <c r="C68" t="n">
        <v>23629.2</v>
      </c>
      <c r="D68" t="n">
        <v>4631.8</v>
      </c>
      <c r="E68" t="n">
        <v>3240.7</v>
      </c>
      <c r="F68" t="n">
        <v>0</v>
      </c>
      <c r="G68" t="n">
        <v>1755</v>
      </c>
      <c r="H68" t="n">
        <v>1542.4</v>
      </c>
      <c r="I68" t="n">
        <v>200</v>
      </c>
      <c r="J68" t="n">
        <v>0</v>
      </c>
      <c r="K68" t="n">
        <v>45161.4</v>
      </c>
    </row>
    <row r="69">
      <c r="A69" s="4" t="n">
        <v>46235</v>
      </c>
      <c r="B69" t="n">
        <v>10162.3</v>
      </c>
      <c r="C69" t="n">
        <v>23375.2</v>
      </c>
      <c r="D69" t="n">
        <v>4602.9</v>
      </c>
      <c r="E69" t="n">
        <v>3016</v>
      </c>
      <c r="F69" t="n">
        <v>0</v>
      </c>
      <c r="G69" t="n">
        <v>1755</v>
      </c>
      <c r="H69" t="n">
        <v>1542.4</v>
      </c>
      <c r="I69" t="n">
        <v>199</v>
      </c>
      <c r="J69" t="n">
        <v>0</v>
      </c>
      <c r="K69" t="n">
        <v>44652.8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year (Dec; latest year = latest month)</t>
        </is>
      </c>
      <c r="B1" t="inlineStr">
        <is>
          <t>Hidráulica &gt; 50 MW</t>
        </is>
      </c>
      <c r="C1" t="inlineStr">
        <is>
          <t>Ciclos Combinados</t>
        </is>
      </c>
      <c r="D1" t="inlineStr">
        <is>
          <t>Turbina a gas</t>
        </is>
      </c>
      <c r="E1" t="inlineStr">
        <is>
          <t>Turbovapor</t>
        </is>
      </c>
      <c r="F1" t="inlineStr">
        <is>
          <t>Nuclear</t>
        </is>
      </c>
      <c r="G1" t="inlineStr">
        <is>
          <t>Motor Diesel</t>
        </is>
      </c>
      <c r="H1" t="inlineStr">
        <is>
          <t>Eólica</t>
        </is>
      </c>
      <c r="I1" t="inlineStr">
        <is>
          <t>Biogas</t>
        </is>
      </c>
      <c r="J1" t="inlineStr">
        <is>
          <t>Biomasa</t>
        </is>
      </c>
      <c r="K1" t="inlineStr">
        <is>
          <t>Solar</t>
        </is>
      </c>
      <c r="L1" t="inlineStr">
        <is>
          <t>Hidráulica &lt; 50 MW</t>
        </is>
      </c>
      <c r="M1" t="inlineStr">
        <is>
          <t>TOTAL</t>
        </is>
      </c>
    </row>
    <row r="2">
      <c r="A2" t="n">
        <v>2002</v>
      </c>
      <c r="B2" t="n">
        <v>9244.629999999999</v>
      </c>
      <c r="C2" t="n">
        <v>6210.77</v>
      </c>
      <c r="D2" t="n">
        <v>2223.2</v>
      </c>
      <c r="E2" t="n">
        <v>4521</v>
      </c>
      <c r="F2" t="n">
        <v>1005</v>
      </c>
      <c r="G2" t="n">
        <v>4</v>
      </c>
      <c r="H2" t="n">
        <v>0</v>
      </c>
      <c r="I2" t="n">
        <v>0</v>
      </c>
      <c r="J2" t="n">
        <v>0</v>
      </c>
      <c r="K2" t="n">
        <v>0</v>
      </c>
      <c r="L2" t="n">
        <v>381.2900000000001</v>
      </c>
      <c r="M2" t="n">
        <v>23589.89</v>
      </c>
    </row>
    <row r="3">
      <c r="A3" t="n">
        <v>2003</v>
      </c>
      <c r="B3" t="n">
        <v>9286.629999999999</v>
      </c>
      <c r="C3" t="n">
        <v>6362.67</v>
      </c>
      <c r="D3" t="n">
        <v>2339.2</v>
      </c>
      <c r="E3" t="n">
        <v>4521</v>
      </c>
      <c r="F3" t="n">
        <v>1005</v>
      </c>
      <c r="G3" t="n">
        <v>4</v>
      </c>
      <c r="H3" t="n">
        <v>0</v>
      </c>
      <c r="I3" t="n">
        <v>0</v>
      </c>
      <c r="J3" t="n">
        <v>0</v>
      </c>
      <c r="K3" t="n">
        <v>0</v>
      </c>
      <c r="L3" t="n">
        <v>381.2900000000001</v>
      </c>
      <c r="M3" t="n">
        <v>23899.79</v>
      </c>
    </row>
    <row r="4">
      <c r="A4" t="n">
        <v>2004</v>
      </c>
      <c r="B4" t="n">
        <v>9357.23</v>
      </c>
      <c r="C4" t="n">
        <v>6362.67</v>
      </c>
      <c r="D4" t="n">
        <v>2317.2</v>
      </c>
      <c r="E4" t="n">
        <v>4526</v>
      </c>
      <c r="F4" t="n">
        <v>1005</v>
      </c>
      <c r="G4" t="n">
        <v>4</v>
      </c>
      <c r="H4" t="n">
        <v>0</v>
      </c>
      <c r="I4" t="n">
        <v>0</v>
      </c>
      <c r="J4" t="n">
        <v>0</v>
      </c>
      <c r="K4" t="n">
        <v>0</v>
      </c>
      <c r="L4" t="n">
        <v>381.2900000000001</v>
      </c>
      <c r="M4" t="n">
        <v>23953.39</v>
      </c>
    </row>
    <row r="5">
      <c r="A5" t="n">
        <v>2005</v>
      </c>
      <c r="B5" t="n">
        <v>9597.73</v>
      </c>
      <c r="C5" t="n">
        <v>6362.67</v>
      </c>
      <c r="D5" t="n">
        <v>2277.2</v>
      </c>
      <c r="E5" t="n">
        <v>4496</v>
      </c>
      <c r="F5" t="n">
        <v>1005</v>
      </c>
      <c r="G5" t="n">
        <v>4</v>
      </c>
      <c r="H5" t="n">
        <v>0</v>
      </c>
      <c r="I5" t="n">
        <v>0</v>
      </c>
      <c r="J5" t="n">
        <v>0</v>
      </c>
      <c r="K5" t="n">
        <v>0</v>
      </c>
      <c r="L5" t="n">
        <v>381.2900000000001</v>
      </c>
      <c r="M5" t="n">
        <v>24123.89</v>
      </c>
    </row>
    <row r="6">
      <c r="A6" t="n">
        <v>2006</v>
      </c>
      <c r="B6" t="n">
        <v>9627.73</v>
      </c>
      <c r="C6" t="n">
        <v>6282.67</v>
      </c>
      <c r="D6" t="n">
        <v>2344.2</v>
      </c>
      <c r="E6" t="n">
        <v>4463</v>
      </c>
      <c r="F6" t="n">
        <v>1005</v>
      </c>
      <c r="G6" t="n">
        <v>4</v>
      </c>
      <c r="H6" t="n">
        <v>0</v>
      </c>
      <c r="I6" t="n">
        <v>0</v>
      </c>
      <c r="J6" t="n">
        <v>0</v>
      </c>
      <c r="K6" t="n">
        <v>0</v>
      </c>
      <c r="L6" t="n">
        <v>381.2900000000001</v>
      </c>
      <c r="M6" t="n">
        <v>24107.89</v>
      </c>
    </row>
    <row r="7">
      <c r="A7" t="n">
        <v>2007</v>
      </c>
      <c r="B7" t="n">
        <v>9844.280000000001</v>
      </c>
      <c r="C7" t="n">
        <v>6362.67</v>
      </c>
      <c r="D7" t="n">
        <v>2359.2</v>
      </c>
      <c r="E7" t="n">
        <v>4573</v>
      </c>
      <c r="F7" t="n">
        <v>1005</v>
      </c>
      <c r="G7" t="n">
        <v>26.25</v>
      </c>
      <c r="H7" t="n">
        <v>0</v>
      </c>
      <c r="I7" t="n">
        <v>0</v>
      </c>
      <c r="J7" t="n">
        <v>0</v>
      </c>
      <c r="K7" t="n">
        <v>0</v>
      </c>
      <c r="L7" t="n">
        <v>381.2900000000001</v>
      </c>
      <c r="M7" t="n">
        <v>24551.69</v>
      </c>
    </row>
    <row r="8">
      <c r="A8" t="n">
        <v>2008</v>
      </c>
      <c r="B8" t="n">
        <v>9852.08</v>
      </c>
      <c r="C8" t="n">
        <v>6935.07</v>
      </c>
      <c r="D8" t="n">
        <v>3512.1</v>
      </c>
      <c r="E8" t="n">
        <v>4438</v>
      </c>
      <c r="F8" t="n">
        <v>1005</v>
      </c>
      <c r="G8" t="n">
        <v>266.61</v>
      </c>
      <c r="H8" t="n">
        <v>0</v>
      </c>
      <c r="I8" t="n">
        <v>0</v>
      </c>
      <c r="J8" t="n">
        <v>0</v>
      </c>
      <c r="K8" t="n">
        <v>0</v>
      </c>
      <c r="L8" t="n">
        <v>381.2900000000001</v>
      </c>
      <c r="M8" t="n">
        <v>26390.15</v>
      </c>
    </row>
    <row r="9">
      <c r="A9" t="n">
        <v>2009</v>
      </c>
      <c r="B9" t="n">
        <v>10222.48</v>
      </c>
      <c r="C9" t="n">
        <v>7046.470000000001</v>
      </c>
      <c r="D9" t="n">
        <v>3744.234</v>
      </c>
      <c r="E9" t="n">
        <v>4438</v>
      </c>
      <c r="F9" t="n">
        <v>1005</v>
      </c>
      <c r="G9" t="n">
        <v>398.28</v>
      </c>
      <c r="H9" t="n">
        <v>0</v>
      </c>
      <c r="I9" t="n">
        <v>0</v>
      </c>
      <c r="J9" t="n">
        <v>0</v>
      </c>
      <c r="K9" t="n">
        <v>0</v>
      </c>
      <c r="L9" t="n">
        <v>381.2900000000001</v>
      </c>
      <c r="M9" t="n">
        <v>27235.754</v>
      </c>
    </row>
    <row r="10">
      <c r="A10" t="n">
        <v>2010</v>
      </c>
      <c r="B10" t="n">
        <v>10222.48</v>
      </c>
      <c r="C10" t="n">
        <v>8184.77</v>
      </c>
      <c r="D10" t="n">
        <v>3588.334</v>
      </c>
      <c r="E10" t="n">
        <v>4438</v>
      </c>
      <c r="F10" t="n">
        <v>1005</v>
      </c>
      <c r="G10" t="n">
        <v>607.1799999999999</v>
      </c>
      <c r="H10" t="n">
        <v>0.25</v>
      </c>
      <c r="I10" t="n">
        <v>0</v>
      </c>
      <c r="J10" t="n">
        <v>0</v>
      </c>
      <c r="K10" t="n">
        <v>0</v>
      </c>
      <c r="L10" t="n">
        <v>381.2900000000001</v>
      </c>
      <c r="M10" t="n">
        <v>28427.304</v>
      </c>
    </row>
    <row r="11">
      <c r="A11" t="n">
        <v>2011</v>
      </c>
      <c r="B11" t="n">
        <v>10753.7</v>
      </c>
      <c r="C11" t="n">
        <v>8724.77</v>
      </c>
      <c r="D11" t="n">
        <v>3492.504</v>
      </c>
      <c r="E11" t="n">
        <v>4445</v>
      </c>
      <c r="F11" t="n">
        <v>1005</v>
      </c>
      <c r="G11" t="n">
        <v>1130.82</v>
      </c>
      <c r="H11" t="n">
        <v>6.55</v>
      </c>
      <c r="I11" t="n">
        <v>0</v>
      </c>
      <c r="J11" t="n">
        <v>0</v>
      </c>
      <c r="K11" t="n">
        <v>1.2</v>
      </c>
      <c r="L11" t="n">
        <v>381.2900000000001</v>
      </c>
      <c r="M11" t="n">
        <v>29940.834</v>
      </c>
    </row>
    <row r="12">
      <c r="A12" t="n">
        <v>2012</v>
      </c>
      <c r="B12" t="n">
        <v>10793.95</v>
      </c>
      <c r="C12" t="n">
        <v>9190.770000000002</v>
      </c>
      <c r="D12" t="n">
        <v>4035.504</v>
      </c>
      <c r="E12" t="n">
        <v>4451.2</v>
      </c>
      <c r="F12" t="n">
        <v>1005</v>
      </c>
      <c r="G12" t="n">
        <v>1346.78</v>
      </c>
      <c r="H12" t="n">
        <v>109.15</v>
      </c>
      <c r="I12" t="n">
        <v>0</v>
      </c>
      <c r="J12" t="n">
        <v>0</v>
      </c>
      <c r="K12" t="n">
        <v>6.2</v>
      </c>
      <c r="L12" t="n">
        <v>381.2900000000001</v>
      </c>
      <c r="M12" t="n">
        <v>31319.844</v>
      </c>
    </row>
    <row r="13">
      <c r="A13" t="n">
        <v>2013</v>
      </c>
      <c r="B13" t="n">
        <v>10794.95</v>
      </c>
      <c r="C13" t="n">
        <v>9190.770000000002</v>
      </c>
      <c r="D13" t="n">
        <v>4061.384000000001</v>
      </c>
      <c r="E13" t="n">
        <v>4451.2</v>
      </c>
      <c r="F13" t="n">
        <v>1010</v>
      </c>
      <c r="G13" t="n">
        <v>1387.74</v>
      </c>
      <c r="H13" t="n">
        <v>162.15</v>
      </c>
      <c r="I13" t="n">
        <v>0</v>
      </c>
      <c r="J13" t="n">
        <v>0</v>
      </c>
      <c r="K13" t="n">
        <v>8.199999999999999</v>
      </c>
      <c r="L13" t="n">
        <v>381.2900000000001</v>
      </c>
      <c r="M13" t="n">
        <v>31447.684</v>
      </c>
    </row>
    <row r="14">
      <c r="A14" t="n">
        <v>2014</v>
      </c>
      <c r="B14" t="n">
        <v>10794.95</v>
      </c>
      <c r="C14" t="n">
        <v>9190.770000000002</v>
      </c>
      <c r="D14" t="n">
        <v>4292.784</v>
      </c>
      <c r="E14" t="n">
        <v>4451.2</v>
      </c>
      <c r="F14" t="n">
        <v>1525</v>
      </c>
      <c r="G14" t="n">
        <v>1416.045</v>
      </c>
      <c r="H14" t="n">
        <v>187.35</v>
      </c>
      <c r="I14" t="n">
        <v>16.6</v>
      </c>
      <c r="J14" t="n">
        <v>0</v>
      </c>
      <c r="K14" t="n">
        <v>8.199999999999999</v>
      </c>
      <c r="L14" t="n">
        <v>381.2900000000001</v>
      </c>
      <c r="M14" t="n">
        <v>32264.189</v>
      </c>
    </row>
    <row r="15">
      <c r="A15" t="n">
        <v>2015</v>
      </c>
      <c r="B15" t="n">
        <v>10739.36</v>
      </c>
      <c r="C15" t="n">
        <v>9227.1</v>
      </c>
      <c r="D15" t="n">
        <v>4981.099999999999</v>
      </c>
      <c r="E15" t="n">
        <v>4451.2</v>
      </c>
      <c r="F15" t="n">
        <v>1730.3</v>
      </c>
      <c r="G15" t="n">
        <v>1783.6</v>
      </c>
      <c r="H15" t="n">
        <v>187.4</v>
      </c>
      <c r="I15" t="n">
        <v>16.6</v>
      </c>
      <c r="J15" t="n">
        <v>0</v>
      </c>
      <c r="K15" t="n">
        <v>8.199999999999999</v>
      </c>
      <c r="L15" t="n">
        <v>438.64</v>
      </c>
      <c r="M15" t="n">
        <v>33563.49999999999</v>
      </c>
    </row>
    <row r="16">
      <c r="A16" t="n">
        <v>2016</v>
      </c>
      <c r="B16" t="n">
        <v>10751.7</v>
      </c>
      <c r="C16" t="n">
        <v>9227.129999999996</v>
      </c>
      <c r="D16" t="n">
        <v>5251.490000000001</v>
      </c>
      <c r="E16" t="n">
        <v>4451.2</v>
      </c>
      <c r="F16" t="n">
        <v>1755</v>
      </c>
      <c r="G16" t="n">
        <v>1834.247</v>
      </c>
      <c r="H16" t="n">
        <v>187.35</v>
      </c>
      <c r="I16" t="n">
        <v>16.6</v>
      </c>
      <c r="J16" t="n">
        <v>0</v>
      </c>
      <c r="K16" t="n">
        <v>8.199999999999999</v>
      </c>
      <c r="L16" t="n">
        <v>488.24</v>
      </c>
      <c r="M16" t="n">
        <v>33971.15699999999</v>
      </c>
    </row>
    <row r="17">
      <c r="A17" t="n">
        <v>2017</v>
      </c>
      <c r="B17" t="n">
        <v>10746.38</v>
      </c>
      <c r="C17" t="n">
        <v>10436.395</v>
      </c>
      <c r="D17" t="n">
        <v>6005.620000000001</v>
      </c>
      <c r="E17" t="n">
        <v>4451.2</v>
      </c>
      <c r="F17" t="n">
        <v>1755</v>
      </c>
      <c r="G17" t="n">
        <v>2002.538</v>
      </c>
      <c r="H17" t="n">
        <v>226.65</v>
      </c>
      <c r="I17" t="n">
        <v>21.515</v>
      </c>
      <c r="J17" t="n">
        <v>0</v>
      </c>
      <c r="K17" t="n">
        <v>8.199999999999999</v>
      </c>
      <c r="L17" t="n">
        <v>496.44</v>
      </c>
      <c r="M17" t="n">
        <v>36149.938</v>
      </c>
    </row>
    <row r="18">
      <c r="A18" t="n">
        <v>2018</v>
      </c>
      <c r="B18" t="n">
        <v>10790.38</v>
      </c>
      <c r="C18" t="n">
        <v>11034.395</v>
      </c>
      <c r="D18" t="n">
        <v>7237.128</v>
      </c>
      <c r="E18" t="n">
        <v>4451.2</v>
      </c>
      <c r="F18" t="n">
        <v>1755</v>
      </c>
      <c r="G18" t="n">
        <v>1808.045999999999</v>
      </c>
      <c r="H18" t="n">
        <v>750.2499999999999</v>
      </c>
      <c r="I18" t="n">
        <v>22.715</v>
      </c>
      <c r="J18" t="n">
        <v>0</v>
      </c>
      <c r="K18" t="n">
        <v>190.63</v>
      </c>
      <c r="L18" t="n">
        <v>497.94</v>
      </c>
      <c r="M18" t="n">
        <v>38537.684</v>
      </c>
    </row>
    <row r="19">
      <c r="A19" t="n">
        <v>2019</v>
      </c>
      <c r="B19" t="n">
        <v>10812.38</v>
      </c>
      <c r="C19" t="n">
        <v>11244.715</v>
      </c>
      <c r="D19" t="n">
        <v>7410.68</v>
      </c>
      <c r="E19" t="n">
        <v>4251.2</v>
      </c>
      <c r="F19" t="n">
        <v>1755</v>
      </c>
      <c r="G19" t="n">
        <v>1653.392</v>
      </c>
      <c r="H19" t="n">
        <v>1608.55</v>
      </c>
      <c r="I19" t="n">
        <v>43.675</v>
      </c>
      <c r="J19" t="n">
        <v>2</v>
      </c>
      <c r="K19" t="n">
        <v>439.23</v>
      </c>
      <c r="L19" t="n">
        <v>497.94</v>
      </c>
      <c r="M19" t="n">
        <v>39718.76200000001</v>
      </c>
    </row>
    <row r="20">
      <c r="A20" t="n">
        <v>2020</v>
      </c>
      <c r="B20" t="n">
        <v>10834.38</v>
      </c>
      <c r="C20" t="n">
        <v>13119.794</v>
      </c>
      <c r="D20" t="n">
        <v>6298.471</v>
      </c>
      <c r="E20" t="n">
        <v>4251.2</v>
      </c>
      <c r="F20" t="n">
        <v>1755</v>
      </c>
      <c r="G20" t="n">
        <v>1692.534</v>
      </c>
      <c r="H20" t="n">
        <v>2623.095</v>
      </c>
      <c r="I20" t="n">
        <v>54.575</v>
      </c>
      <c r="J20" t="n">
        <v>53.6</v>
      </c>
      <c r="K20" t="n">
        <v>758.9600000000002</v>
      </c>
      <c r="L20" t="n">
        <v>509.58</v>
      </c>
      <c r="M20" t="n">
        <v>41951.189</v>
      </c>
    </row>
    <row r="21">
      <c r="A21" t="n">
        <v>2021</v>
      </c>
      <c r="B21" t="n">
        <v>10834.38</v>
      </c>
      <c r="C21" t="n">
        <v>13502.87</v>
      </c>
      <c r="D21" t="n">
        <v>5955.801</v>
      </c>
      <c r="E21" t="n">
        <v>4251.2</v>
      </c>
      <c r="F21" t="n">
        <v>1755</v>
      </c>
      <c r="G21" t="n">
        <v>1687.762</v>
      </c>
      <c r="H21" t="n">
        <v>3291.314999999999</v>
      </c>
      <c r="I21" t="n">
        <v>68.97499999999999</v>
      </c>
      <c r="J21" t="n">
        <v>70.3</v>
      </c>
      <c r="K21" t="n">
        <v>1060.23</v>
      </c>
      <c r="L21" t="n">
        <v>511.09</v>
      </c>
      <c r="M21" t="n">
        <v>42988.92300000001</v>
      </c>
    </row>
    <row r="22">
      <c r="A22" t="n">
        <v>2022</v>
      </c>
      <c r="B22" t="n">
        <v>10834.38</v>
      </c>
      <c r="C22" t="n">
        <v>13499.544</v>
      </c>
      <c r="D22" t="n">
        <v>5827.801</v>
      </c>
      <c r="E22" t="n">
        <v>4251.2</v>
      </c>
      <c r="F22" t="n">
        <v>1755</v>
      </c>
      <c r="G22" t="n">
        <v>1696.448</v>
      </c>
      <c r="H22" t="n">
        <v>3309.315</v>
      </c>
      <c r="I22" t="n">
        <v>72.595</v>
      </c>
      <c r="J22" t="n">
        <v>70.3</v>
      </c>
      <c r="K22" t="n">
        <v>1085.83</v>
      </c>
      <c r="L22" t="n">
        <v>524.3100000000001</v>
      </c>
      <c r="M22" t="n">
        <v>42926.723</v>
      </c>
    </row>
    <row r="23">
      <c r="A23" t="n">
        <v>2023</v>
      </c>
      <c r="B23" t="n">
        <v>10834.38</v>
      </c>
      <c r="C23" t="n">
        <v>14235.004</v>
      </c>
      <c r="D23" t="n">
        <v>5290.571</v>
      </c>
      <c r="E23" t="n">
        <v>4251.2</v>
      </c>
      <c r="F23" t="n">
        <v>1755</v>
      </c>
      <c r="G23" t="n">
        <v>1660.398</v>
      </c>
      <c r="H23" t="n">
        <v>3705.414999999999</v>
      </c>
      <c r="I23" t="n">
        <v>78.133</v>
      </c>
      <c r="J23" t="n">
        <v>73.3</v>
      </c>
      <c r="K23" t="n">
        <v>1365.94</v>
      </c>
      <c r="L23" t="n">
        <v>524.3099999999999</v>
      </c>
      <c r="M23" t="n">
        <v>43773.65100000001</v>
      </c>
    </row>
    <row r="24">
      <c r="A24" t="n">
        <v>2024</v>
      </c>
      <c r="B24" t="n">
        <v>9639.379999999999</v>
      </c>
      <c r="C24" t="n">
        <v>15123.191</v>
      </c>
      <c r="D24" t="n">
        <v>4820.879999999999</v>
      </c>
      <c r="E24" t="n">
        <v>3781.2</v>
      </c>
      <c r="F24" t="n">
        <v>1755</v>
      </c>
      <c r="G24" t="n">
        <v>1558.978</v>
      </c>
      <c r="H24" t="n">
        <v>4319.414999999999</v>
      </c>
      <c r="I24" t="n">
        <v>82.333</v>
      </c>
      <c r="J24" t="n">
        <v>73.3</v>
      </c>
      <c r="K24" t="n">
        <v>1672.93</v>
      </c>
      <c r="L24" t="n">
        <v>524.3099999999999</v>
      </c>
      <c r="M24" t="n">
        <v>43350.917</v>
      </c>
    </row>
    <row r="25">
      <c r="A25" t="n">
        <v>2025</v>
      </c>
      <c r="B25" t="n">
        <v>9639.379999999999</v>
      </c>
      <c r="C25" t="n">
        <v>15403.191</v>
      </c>
      <c r="D25" t="n">
        <v>4441.88</v>
      </c>
      <c r="E25" t="n">
        <v>3717.2</v>
      </c>
      <c r="F25" t="n">
        <v>1755</v>
      </c>
      <c r="G25" t="n">
        <v>1542.358</v>
      </c>
      <c r="H25" t="n">
        <v>4495.614999999999</v>
      </c>
      <c r="I25" t="n">
        <v>82.333</v>
      </c>
      <c r="J25" t="n">
        <v>113.3</v>
      </c>
      <c r="K25" t="n">
        <v>2463.83</v>
      </c>
      <c r="L25" t="n">
        <v>522.91</v>
      </c>
      <c r="M25" t="n">
        <v>44176.99700000001</v>
      </c>
    </row>
    <row r="26">
      <c r="A26" t="n">
        <v>2026</v>
      </c>
      <c r="B26" t="n">
        <v>9639.379999999999</v>
      </c>
      <c r="C26" t="n">
        <v>15525.08100000001</v>
      </c>
      <c r="D26" t="n">
        <v>4132.880000000001</v>
      </c>
      <c r="E26" t="n">
        <v>3717.2</v>
      </c>
      <c r="F26" t="n">
        <v>1755</v>
      </c>
      <c r="G26" t="n">
        <v>1542.358</v>
      </c>
      <c r="H26" t="n">
        <v>4602.914999999999</v>
      </c>
      <c r="I26" t="n">
        <v>83.733</v>
      </c>
      <c r="J26" t="n">
        <v>115.3</v>
      </c>
      <c r="K26" t="n">
        <v>3016</v>
      </c>
      <c r="L26" t="n">
        <v>522.91</v>
      </c>
      <c r="M26" t="n">
        <v>44652.75700000001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sheetData>
    <row r="1">
      <c r="A1" t="inlineStr">
        <is>
          <t>date</t>
        </is>
      </c>
      <c r="B1" t="inlineStr">
        <is>
          <t>Hydro</t>
        </is>
      </c>
      <c r="C1" t="inlineStr">
        <is>
          <t>Gas</t>
        </is>
      </c>
      <c r="D1" t="inlineStr">
        <is>
          <t>Wind</t>
        </is>
      </c>
      <c r="E1" t="inlineStr">
        <is>
          <t>Solar</t>
        </is>
      </c>
      <c r="F1" t="inlineStr">
        <is>
          <t>Oil</t>
        </is>
      </c>
      <c r="G1" t="inlineStr">
        <is>
          <t>Bioenergy</t>
        </is>
      </c>
    </row>
    <row r="2">
      <c r="A2" s="4" t="n">
        <v>44197</v>
      </c>
      <c r="B2" t="n">
        <v>0.5</v>
      </c>
      <c r="C2" t="n">
        <v>0</v>
      </c>
      <c r="D2" t="n">
        <v>102.4</v>
      </c>
      <c r="E2" t="n">
        <v>7</v>
      </c>
      <c r="F2" t="n">
        <v>-46.5</v>
      </c>
      <c r="G2" t="n">
        <v>2</v>
      </c>
    </row>
    <row r="3">
      <c r="A3" s="4" t="n">
        <v>44228</v>
      </c>
      <c r="B3" t="n">
        <v>0</v>
      </c>
      <c r="C3" t="n">
        <v>0</v>
      </c>
      <c r="D3" t="n">
        <v>238.1</v>
      </c>
      <c r="E3" t="n">
        <v>0</v>
      </c>
      <c r="F3" t="n">
        <v>0</v>
      </c>
      <c r="G3" t="n">
        <v>10</v>
      </c>
    </row>
    <row r="4">
      <c r="A4" s="4" t="n">
        <v>44256</v>
      </c>
      <c r="B4" t="n">
        <v>0</v>
      </c>
      <c r="C4" t="n">
        <v>0</v>
      </c>
      <c r="D4" t="n">
        <v>26.3</v>
      </c>
      <c r="E4" t="n">
        <v>0</v>
      </c>
      <c r="F4" t="n">
        <v>0</v>
      </c>
      <c r="G4" t="n">
        <v>2</v>
      </c>
    </row>
    <row r="5">
      <c r="A5" s="4" t="n">
        <v>44287</v>
      </c>
      <c r="B5" t="n">
        <v>0</v>
      </c>
      <c r="C5" t="n">
        <v>0</v>
      </c>
      <c r="D5" t="n">
        <v>102.4</v>
      </c>
      <c r="E5" t="n">
        <v>3</v>
      </c>
      <c r="F5" t="n">
        <v>0</v>
      </c>
      <c r="G5" t="n">
        <v>0</v>
      </c>
    </row>
    <row r="6">
      <c r="A6" s="4" t="n">
        <v>44317</v>
      </c>
      <c r="B6" t="n">
        <v>0</v>
      </c>
      <c r="C6" t="n">
        <v>-33.5</v>
      </c>
      <c r="D6" t="n">
        <v>24</v>
      </c>
      <c r="E6" t="n">
        <v>0</v>
      </c>
      <c r="F6" t="n">
        <v>-3.6</v>
      </c>
      <c r="G6" t="n">
        <v>0</v>
      </c>
    </row>
    <row r="7">
      <c r="A7" s="4" t="n">
        <v>44348</v>
      </c>
      <c r="B7" t="n">
        <v>0</v>
      </c>
      <c r="C7" t="n">
        <v>0</v>
      </c>
      <c r="D7" t="n">
        <v>52.4</v>
      </c>
      <c r="E7" t="n">
        <v>0</v>
      </c>
      <c r="F7" t="n">
        <v>0</v>
      </c>
      <c r="G7" t="n">
        <v>8.1</v>
      </c>
    </row>
    <row r="8">
      <c r="A8" s="4" t="n">
        <v>44378</v>
      </c>
      <c r="B8" t="n">
        <v>1</v>
      </c>
      <c r="C8" t="n">
        <v>0</v>
      </c>
      <c r="D8" t="n">
        <v>0</v>
      </c>
      <c r="E8" t="n">
        <v>100</v>
      </c>
      <c r="F8" t="n">
        <v>0</v>
      </c>
      <c r="G8" t="n">
        <v>2.3</v>
      </c>
    </row>
    <row r="9">
      <c r="A9" s="4" t="n">
        <v>44409</v>
      </c>
      <c r="B9" t="n">
        <v>0</v>
      </c>
      <c r="C9" t="n">
        <v>0</v>
      </c>
      <c r="D9" t="n">
        <v>0</v>
      </c>
      <c r="E9" t="n">
        <v>0</v>
      </c>
      <c r="F9" t="n">
        <v>15</v>
      </c>
      <c r="G9" t="n">
        <v>0</v>
      </c>
    </row>
    <row r="10">
      <c r="A10" s="4" t="n">
        <v>44440</v>
      </c>
      <c r="B10" t="n">
        <v>0</v>
      </c>
      <c r="C10" t="n">
        <v>0</v>
      </c>
      <c r="D10" t="n">
        <v>0</v>
      </c>
      <c r="E10" t="n">
        <v>0</v>
      </c>
      <c r="F10" t="n">
        <v>0</v>
      </c>
      <c r="G10" t="n">
        <v>0</v>
      </c>
    </row>
    <row r="11">
      <c r="A11" s="4" t="n">
        <v>44470</v>
      </c>
      <c r="B11" t="n">
        <v>0</v>
      </c>
      <c r="C11" t="n">
        <v>0</v>
      </c>
      <c r="D11" t="n">
        <v>0</v>
      </c>
      <c r="E11" t="n">
        <v>200</v>
      </c>
      <c r="F11" t="n">
        <v>0</v>
      </c>
      <c r="G11" t="n">
        <v>0</v>
      </c>
    </row>
    <row r="12">
      <c r="A12" s="4" t="n">
        <v>44501</v>
      </c>
      <c r="B12" t="n">
        <v>0</v>
      </c>
      <c r="C12" t="n">
        <v>-49.8</v>
      </c>
      <c r="D12" t="n">
        <v>0</v>
      </c>
      <c r="E12" t="n">
        <v>0</v>
      </c>
      <c r="F12" t="n">
        <v>0</v>
      </c>
      <c r="G12" t="n">
        <v>6.7</v>
      </c>
    </row>
    <row r="13">
      <c r="A13" s="4" t="n">
        <v>44531</v>
      </c>
      <c r="B13" t="n">
        <v>0</v>
      </c>
      <c r="C13" t="n">
        <v>0</v>
      </c>
      <c r="D13" t="n">
        <v>122.7</v>
      </c>
      <c r="E13" t="n">
        <v>0</v>
      </c>
      <c r="F13" t="n">
        <v>0</v>
      </c>
      <c r="G13" t="n">
        <v>0</v>
      </c>
    </row>
    <row r="14">
      <c r="A14" s="4" t="n">
        <v>44562</v>
      </c>
      <c r="B14" t="n">
        <v>0.5</v>
      </c>
      <c r="C14" t="n">
        <v>372.4</v>
      </c>
      <c r="D14" t="n">
        <v>0</v>
      </c>
      <c r="E14" t="n">
        <v>0</v>
      </c>
      <c r="F14" t="n">
        <v>0</v>
      </c>
      <c r="G14" t="n">
        <v>0</v>
      </c>
    </row>
    <row r="15">
      <c r="A15" s="4" t="n">
        <v>44593</v>
      </c>
      <c r="B15" t="n">
        <v>0.7</v>
      </c>
      <c r="C15" t="n">
        <v>0</v>
      </c>
      <c r="D15" t="n">
        <v>0</v>
      </c>
      <c r="E15" t="n">
        <v>0</v>
      </c>
      <c r="F15" t="n">
        <v>0</v>
      </c>
      <c r="G15" t="n">
        <v>0</v>
      </c>
    </row>
    <row r="16">
      <c r="A16" s="4" t="n">
        <v>44621</v>
      </c>
      <c r="B16" t="n">
        <v>0</v>
      </c>
      <c r="C16" t="n">
        <v>0</v>
      </c>
      <c r="D16" t="n">
        <v>0</v>
      </c>
      <c r="E16" t="n">
        <v>5</v>
      </c>
      <c r="F16" t="n">
        <v>0</v>
      </c>
      <c r="G16" t="n">
        <v>0</v>
      </c>
    </row>
    <row r="17">
      <c r="A17" s="4" t="n">
        <v>44652</v>
      </c>
      <c r="B17" t="n">
        <v>0</v>
      </c>
      <c r="C17" t="n">
        <v>0</v>
      </c>
      <c r="D17" t="n">
        <v>0</v>
      </c>
      <c r="E17" t="n">
        <v>0</v>
      </c>
      <c r="F17" t="n">
        <v>-14.4</v>
      </c>
      <c r="G17" t="n">
        <v>0</v>
      </c>
    </row>
    <row r="18">
      <c r="A18" s="4" t="n">
        <v>44682</v>
      </c>
      <c r="B18" t="n">
        <v>0</v>
      </c>
      <c r="C18" t="n">
        <v>0</v>
      </c>
      <c r="D18" t="n">
        <v>0</v>
      </c>
      <c r="E18" t="n">
        <v>10</v>
      </c>
      <c r="F18" t="n">
        <v>0</v>
      </c>
      <c r="G18" t="n">
        <v>0</v>
      </c>
    </row>
    <row r="19">
      <c r="A19" s="4" t="n">
        <v>44713</v>
      </c>
      <c r="B19" t="n">
        <v>0</v>
      </c>
      <c r="C19" t="n">
        <v>0</v>
      </c>
      <c r="D19" t="n">
        <v>0</v>
      </c>
      <c r="E19" t="n">
        <v>0</v>
      </c>
      <c r="F19" t="n">
        <v>0</v>
      </c>
      <c r="G19" t="n">
        <v>0</v>
      </c>
    </row>
    <row r="20">
      <c r="A20" s="4" t="n">
        <v>44743</v>
      </c>
      <c r="B20" t="n">
        <v>0</v>
      </c>
      <c r="C20" t="n">
        <v>0</v>
      </c>
      <c r="D20" t="n">
        <v>0</v>
      </c>
      <c r="E20" t="n">
        <v>0</v>
      </c>
      <c r="F20" t="n">
        <v>0</v>
      </c>
      <c r="G20" t="n">
        <v>2.4</v>
      </c>
    </row>
    <row r="21">
      <c r="A21" s="4" t="n">
        <v>44774</v>
      </c>
      <c r="B21" t="n">
        <v>0</v>
      </c>
      <c r="C21" t="n">
        <v>0</v>
      </c>
      <c r="D21" t="n">
        <v>0</v>
      </c>
      <c r="E21" t="n">
        <v>0</v>
      </c>
      <c r="F21" t="n">
        <v>0</v>
      </c>
      <c r="G21" t="n">
        <v>1.2</v>
      </c>
    </row>
    <row r="22">
      <c r="A22" s="4" t="n">
        <v>44805</v>
      </c>
      <c r="B22" t="n">
        <v>0</v>
      </c>
      <c r="C22" t="n">
        <v>0</v>
      </c>
      <c r="D22" t="n">
        <v>0</v>
      </c>
      <c r="E22" t="n">
        <v>0</v>
      </c>
      <c r="F22" t="n">
        <v>0</v>
      </c>
      <c r="G22" t="n">
        <v>0</v>
      </c>
    </row>
    <row r="23">
      <c r="A23" s="4" t="n">
        <v>44835</v>
      </c>
      <c r="B23" t="n">
        <v>0</v>
      </c>
      <c r="C23" t="n">
        <v>-18</v>
      </c>
      <c r="D23" t="n">
        <v>0</v>
      </c>
      <c r="E23" t="n">
        <v>0</v>
      </c>
      <c r="F23" t="n">
        <v>0</v>
      </c>
      <c r="G23" t="n">
        <v>0</v>
      </c>
    </row>
    <row r="24">
      <c r="A24" s="4" t="n">
        <v>44866</v>
      </c>
      <c r="B24" t="n">
        <v>0</v>
      </c>
      <c r="C24" t="n">
        <v>0</v>
      </c>
      <c r="D24" t="n">
        <v>0</v>
      </c>
      <c r="E24" t="n">
        <v>10</v>
      </c>
      <c r="F24" t="n">
        <v>0</v>
      </c>
      <c r="G24" t="n">
        <v>0</v>
      </c>
    </row>
    <row r="25">
      <c r="A25" s="4" t="n">
        <v>44896</v>
      </c>
      <c r="B25" t="n">
        <v>0</v>
      </c>
      <c r="C25" t="n">
        <v>0</v>
      </c>
      <c r="D25" t="n">
        <v>0</v>
      </c>
      <c r="E25" t="n">
        <v>0</v>
      </c>
      <c r="F25" t="n">
        <v>0</v>
      </c>
      <c r="G25" t="n">
        <v>-5.1</v>
      </c>
    </row>
    <row r="26">
      <c r="A26" s="4" t="n">
        <v>44927</v>
      </c>
      <c r="B26" t="n">
        <v>0</v>
      </c>
      <c r="C26" t="n">
        <v>0</v>
      </c>
      <c r="D26" t="n">
        <v>0</v>
      </c>
      <c r="E26" t="n">
        <v>0</v>
      </c>
      <c r="F26" t="n">
        <v>0</v>
      </c>
      <c r="G26" t="n">
        <v>0</v>
      </c>
    </row>
    <row r="27">
      <c r="A27" s="4" t="n">
        <v>44958</v>
      </c>
      <c r="B27" t="n">
        <v>0</v>
      </c>
      <c r="C27" t="n">
        <v>279.2</v>
      </c>
      <c r="D27" t="n">
        <v>0</v>
      </c>
      <c r="E27" t="n">
        <v>5</v>
      </c>
      <c r="F27" t="n">
        <v>0</v>
      </c>
      <c r="G27" t="n">
        <v>2</v>
      </c>
    </row>
    <row r="28">
      <c r="A28" s="4" t="n">
        <v>44986</v>
      </c>
      <c r="B28" t="n">
        <v>0</v>
      </c>
      <c r="C28" t="n">
        <v>0</v>
      </c>
      <c r="D28" t="n">
        <v>0</v>
      </c>
      <c r="E28" t="n">
        <v>78</v>
      </c>
      <c r="F28" t="n">
        <v>-6</v>
      </c>
      <c r="G28" t="n">
        <v>0</v>
      </c>
    </row>
    <row r="29">
      <c r="A29" s="4" t="n">
        <v>45017</v>
      </c>
      <c r="B29" t="n">
        <v>0</v>
      </c>
      <c r="C29" t="n">
        <v>-68</v>
      </c>
      <c r="D29" t="n">
        <v>0</v>
      </c>
      <c r="E29" t="n">
        <v>25</v>
      </c>
      <c r="F29" t="n">
        <v>0</v>
      </c>
      <c r="G29" t="n">
        <v>0</v>
      </c>
    </row>
    <row r="30">
      <c r="A30" s="4" t="n">
        <v>45047</v>
      </c>
      <c r="B30" t="n">
        <v>0</v>
      </c>
      <c r="C30" t="n">
        <v>0</v>
      </c>
      <c r="D30" t="n">
        <v>50.4</v>
      </c>
      <c r="E30" t="n">
        <v>100</v>
      </c>
      <c r="F30" t="n">
        <v>-32</v>
      </c>
      <c r="G30" t="n">
        <v>3.1</v>
      </c>
    </row>
    <row r="31">
      <c r="A31" s="4" t="n">
        <v>45078</v>
      </c>
      <c r="B31" t="n">
        <v>0</v>
      </c>
      <c r="C31" t="n">
        <v>0</v>
      </c>
      <c r="D31" t="n">
        <v>27</v>
      </c>
      <c r="E31" t="n">
        <v>22</v>
      </c>
      <c r="F31" t="n">
        <v>0</v>
      </c>
      <c r="G31" t="n">
        <v>0</v>
      </c>
    </row>
    <row r="32">
      <c r="A32" s="4" t="n">
        <v>45108</v>
      </c>
      <c r="B32" t="n">
        <v>0</v>
      </c>
      <c r="C32" t="n">
        <v>0</v>
      </c>
      <c r="D32" t="n">
        <v>0</v>
      </c>
      <c r="E32" t="n">
        <v>0</v>
      </c>
      <c r="F32" t="n">
        <v>0</v>
      </c>
      <c r="G32" t="n">
        <v>5</v>
      </c>
    </row>
    <row r="33">
      <c r="A33" s="4" t="n">
        <v>45139</v>
      </c>
      <c r="B33" t="n">
        <v>0</v>
      </c>
      <c r="C33" t="n">
        <v>0</v>
      </c>
      <c r="D33" t="n">
        <v>0</v>
      </c>
      <c r="E33" t="n">
        <v>0</v>
      </c>
      <c r="F33" t="n">
        <v>0</v>
      </c>
      <c r="G33" t="n">
        <v>0</v>
      </c>
    </row>
    <row r="34">
      <c r="A34" s="4" t="n">
        <v>45170</v>
      </c>
      <c r="B34" t="n">
        <v>0</v>
      </c>
      <c r="C34" t="n">
        <v>-26</v>
      </c>
      <c r="D34" t="n">
        <v>152.7</v>
      </c>
      <c r="E34" t="n">
        <v>0</v>
      </c>
      <c r="F34" t="n">
        <v>0</v>
      </c>
      <c r="G34" t="n">
        <v>0</v>
      </c>
    </row>
    <row r="35">
      <c r="A35" s="4" t="n">
        <v>45200</v>
      </c>
      <c r="B35" t="n">
        <v>0</v>
      </c>
      <c r="C35" t="n">
        <v>-20</v>
      </c>
      <c r="D35" t="n">
        <v>0</v>
      </c>
      <c r="E35" t="n">
        <v>0</v>
      </c>
      <c r="F35" t="n">
        <v>0</v>
      </c>
      <c r="G35" t="n">
        <v>0</v>
      </c>
    </row>
    <row r="36">
      <c r="A36" s="4" t="n">
        <v>45231</v>
      </c>
      <c r="B36" t="n">
        <v>0</v>
      </c>
      <c r="C36" t="n">
        <v>0</v>
      </c>
      <c r="D36" t="n">
        <v>99.40000000000001</v>
      </c>
      <c r="E36" t="n">
        <v>0</v>
      </c>
      <c r="F36" t="n">
        <v>0</v>
      </c>
      <c r="G36" t="n">
        <v>1.5</v>
      </c>
    </row>
    <row r="37">
      <c r="A37" s="4" t="n">
        <v>45261</v>
      </c>
      <c r="B37" t="n">
        <v>0</v>
      </c>
      <c r="C37" t="n">
        <v>41</v>
      </c>
      <c r="D37" t="n">
        <v>112.5</v>
      </c>
      <c r="E37" t="n">
        <v>92.40000000000001</v>
      </c>
      <c r="F37" t="n">
        <v>-101.4</v>
      </c>
      <c r="G37" t="n">
        <v>2</v>
      </c>
    </row>
    <row r="38">
      <c r="A38" s="4" t="n">
        <v>45292</v>
      </c>
      <c r="B38" t="n">
        <v>0</v>
      </c>
      <c r="C38" t="n">
        <v>0</v>
      </c>
      <c r="D38" t="n">
        <v>0</v>
      </c>
      <c r="E38" t="n">
        <v>22</v>
      </c>
      <c r="F38" t="n">
        <v>0</v>
      </c>
      <c r="G38" t="n">
        <v>0</v>
      </c>
    </row>
    <row r="39">
      <c r="A39" s="4" t="n">
        <v>45323</v>
      </c>
      <c r="B39" t="n">
        <v>0</v>
      </c>
      <c r="C39" t="n">
        <v>0</v>
      </c>
      <c r="D39" t="n">
        <v>0</v>
      </c>
      <c r="E39" t="n">
        <v>5.2</v>
      </c>
      <c r="F39" t="n">
        <v>0</v>
      </c>
      <c r="G39" t="n">
        <v>0</v>
      </c>
    </row>
    <row r="40">
      <c r="A40" s="4" t="n">
        <v>45352</v>
      </c>
      <c r="B40" t="n">
        <v>0</v>
      </c>
      <c r="C40" t="n">
        <v>61.5</v>
      </c>
      <c r="D40" t="n">
        <v>0</v>
      </c>
      <c r="E40" t="n">
        <v>0</v>
      </c>
      <c r="F40" t="n">
        <v>0</v>
      </c>
      <c r="G40" t="n">
        <v>0</v>
      </c>
    </row>
    <row r="41">
      <c r="A41" s="4" t="n">
        <v>45383</v>
      </c>
      <c r="B41" t="n">
        <v>0</v>
      </c>
      <c r="C41" t="n">
        <v>84.59999999999999</v>
      </c>
      <c r="D41" t="n">
        <v>0</v>
      </c>
      <c r="E41" t="n">
        <v>7.2</v>
      </c>
      <c r="F41" t="n">
        <v>0</v>
      </c>
      <c r="G41" t="n">
        <v>0</v>
      </c>
    </row>
    <row r="42">
      <c r="A42" s="4" t="n">
        <v>45413</v>
      </c>
      <c r="B42" t="n">
        <v>0</v>
      </c>
      <c r="C42" t="n">
        <v>-470</v>
      </c>
      <c r="D42" t="n">
        <v>0</v>
      </c>
      <c r="E42" t="n">
        <v>5.2</v>
      </c>
      <c r="F42" t="n">
        <v>0</v>
      </c>
      <c r="G42" t="n">
        <v>0</v>
      </c>
    </row>
    <row r="43">
      <c r="A43" s="4" t="n">
        <v>45444</v>
      </c>
      <c r="B43" t="n">
        <v>0</v>
      </c>
      <c r="C43" t="n">
        <v>49.7</v>
      </c>
      <c r="D43" t="n">
        <v>0</v>
      </c>
      <c r="E43" t="n">
        <v>0</v>
      </c>
      <c r="F43" t="n">
        <v>0</v>
      </c>
      <c r="G43" t="n">
        <v>3.2</v>
      </c>
    </row>
    <row r="44">
      <c r="A44" s="4" t="n">
        <v>45474</v>
      </c>
      <c r="B44" t="n">
        <v>0</v>
      </c>
      <c r="C44" t="n">
        <v>0</v>
      </c>
      <c r="D44" t="n">
        <v>174.6</v>
      </c>
      <c r="E44" t="n">
        <v>0</v>
      </c>
      <c r="F44" t="n">
        <v>0</v>
      </c>
      <c r="G44" t="n">
        <v>0</v>
      </c>
    </row>
    <row r="45">
      <c r="A45" s="4" t="n">
        <v>45505</v>
      </c>
      <c r="B45" t="n">
        <v>0</v>
      </c>
      <c r="C45" t="n">
        <v>0</v>
      </c>
      <c r="D45" t="n">
        <v>62</v>
      </c>
      <c r="E45" t="n">
        <v>0</v>
      </c>
      <c r="F45" t="n">
        <v>0</v>
      </c>
      <c r="G45" t="n">
        <v>0</v>
      </c>
    </row>
    <row r="46">
      <c r="A46" s="4" t="n">
        <v>45536</v>
      </c>
      <c r="B46" t="n">
        <v>0</v>
      </c>
      <c r="C46" t="n">
        <v>52.2</v>
      </c>
      <c r="D46" t="n">
        <v>0</v>
      </c>
      <c r="E46" t="n">
        <v>0</v>
      </c>
      <c r="F46" t="n">
        <v>0</v>
      </c>
      <c r="G46" t="n">
        <v>0</v>
      </c>
    </row>
    <row r="47">
      <c r="A47" s="4" t="n">
        <v>45566</v>
      </c>
      <c r="B47" t="n">
        <v>0</v>
      </c>
      <c r="C47" t="n">
        <v>53.2</v>
      </c>
      <c r="D47" t="n">
        <v>162</v>
      </c>
      <c r="E47" t="n">
        <v>0</v>
      </c>
      <c r="F47" t="n">
        <v>0</v>
      </c>
      <c r="G47" t="n">
        <v>0</v>
      </c>
    </row>
    <row r="48">
      <c r="A48" s="4" t="n">
        <v>45597</v>
      </c>
      <c r="B48" t="n">
        <v>0</v>
      </c>
      <c r="C48" t="n">
        <v>0</v>
      </c>
      <c r="D48" t="n">
        <v>139.5</v>
      </c>
      <c r="E48" t="n">
        <v>133.1</v>
      </c>
      <c r="F48" t="n">
        <v>0</v>
      </c>
      <c r="G48" t="n">
        <v>0</v>
      </c>
    </row>
    <row r="49">
      <c r="A49" s="4" t="n">
        <v>45627</v>
      </c>
      <c r="B49" t="n">
        <v>0</v>
      </c>
      <c r="C49" t="n">
        <v>65</v>
      </c>
      <c r="D49" t="n">
        <v>93</v>
      </c>
      <c r="E49" t="n">
        <v>12</v>
      </c>
      <c r="F49" t="n">
        <v>0</v>
      </c>
      <c r="G49" t="n">
        <v>0</v>
      </c>
    </row>
    <row r="50">
      <c r="A50" s="4" t="n">
        <v>45658</v>
      </c>
      <c r="B50" t="n">
        <v>0</v>
      </c>
      <c r="C50" t="n">
        <v>0</v>
      </c>
      <c r="D50" t="n">
        <v>99</v>
      </c>
      <c r="E50" t="n">
        <v>105</v>
      </c>
      <c r="F50" t="n">
        <v>0</v>
      </c>
      <c r="G50" t="n">
        <v>0</v>
      </c>
    </row>
    <row r="51">
      <c r="A51" s="4" t="n">
        <v>45689</v>
      </c>
      <c r="B51" t="n">
        <v>0</v>
      </c>
      <c r="C51" t="n">
        <v>0</v>
      </c>
      <c r="D51" t="n">
        <v>0</v>
      </c>
      <c r="E51" t="n">
        <v>51</v>
      </c>
      <c r="F51" t="n">
        <v>0</v>
      </c>
      <c r="G51" t="n">
        <v>0</v>
      </c>
    </row>
    <row r="52">
      <c r="A52" s="4" t="n">
        <v>45717</v>
      </c>
      <c r="B52" t="n">
        <v>0</v>
      </c>
      <c r="C52" t="n">
        <v>0</v>
      </c>
      <c r="D52" t="n">
        <v>0</v>
      </c>
      <c r="E52" t="n">
        <v>34</v>
      </c>
      <c r="F52" t="n">
        <v>0</v>
      </c>
      <c r="G52" t="n">
        <v>37</v>
      </c>
    </row>
    <row r="53">
      <c r="A53" s="4" t="n">
        <v>45748</v>
      </c>
      <c r="B53" t="n">
        <v>0</v>
      </c>
      <c r="C53" t="n">
        <v>0</v>
      </c>
      <c r="D53" t="n">
        <v>0</v>
      </c>
      <c r="E53" t="n">
        <v>35.2</v>
      </c>
      <c r="F53" t="n">
        <v>0</v>
      </c>
      <c r="G53" t="n">
        <v>0</v>
      </c>
    </row>
    <row r="54">
      <c r="A54" s="4" t="n">
        <v>45778</v>
      </c>
      <c r="B54" t="n">
        <v>0</v>
      </c>
      <c r="C54" t="n">
        <v>-103</v>
      </c>
      <c r="D54" t="n">
        <v>0</v>
      </c>
      <c r="E54" t="n">
        <v>61</v>
      </c>
      <c r="F54" t="n">
        <v>27.9</v>
      </c>
      <c r="G54" t="n">
        <v>0</v>
      </c>
    </row>
    <row r="55">
      <c r="A55" s="4" t="n">
        <v>45809</v>
      </c>
      <c r="B55" t="n">
        <v>0</v>
      </c>
      <c r="C55" t="n">
        <v>0</v>
      </c>
      <c r="D55" t="n">
        <v>103.5</v>
      </c>
      <c r="E55" t="n">
        <v>10</v>
      </c>
      <c r="F55" t="n">
        <v>0</v>
      </c>
      <c r="G55" t="n">
        <v>0</v>
      </c>
    </row>
    <row r="56">
      <c r="A56" s="4" t="n">
        <v>45839</v>
      </c>
      <c r="B56" t="n">
        <v>0</v>
      </c>
      <c r="C56" t="n">
        <v>0</v>
      </c>
      <c r="D56" t="n">
        <v>0</v>
      </c>
      <c r="E56" t="n">
        <v>94</v>
      </c>
      <c r="F56" t="n">
        <v>-29.5</v>
      </c>
      <c r="G56" t="n">
        <v>0</v>
      </c>
    </row>
    <row r="57">
      <c r="A57" s="4" t="n">
        <v>45870</v>
      </c>
      <c r="B57" t="n">
        <v>0</v>
      </c>
      <c r="C57" t="n">
        <v>0</v>
      </c>
      <c r="D57" t="n">
        <v>0</v>
      </c>
      <c r="E57" t="n">
        <v>195</v>
      </c>
      <c r="F57" t="n">
        <v>0</v>
      </c>
      <c r="G57" t="n">
        <v>0</v>
      </c>
    </row>
    <row r="58">
      <c r="A58" s="4" t="n">
        <v>45901</v>
      </c>
      <c r="B58" t="n">
        <v>0</v>
      </c>
      <c r="C58" t="n">
        <v>0</v>
      </c>
      <c r="D58" t="n">
        <v>92.40000000000001</v>
      </c>
      <c r="E58" t="n">
        <v>3</v>
      </c>
      <c r="F58" t="n">
        <v>0</v>
      </c>
      <c r="G58" t="n">
        <v>0</v>
      </c>
    </row>
    <row r="59">
      <c r="A59" s="4" t="n">
        <v>45931</v>
      </c>
      <c r="B59" t="n">
        <v>0</v>
      </c>
      <c r="C59" t="n">
        <v>0</v>
      </c>
      <c r="D59" t="n">
        <v>0</v>
      </c>
      <c r="E59" t="n">
        <v>5</v>
      </c>
      <c r="F59" t="n">
        <v>0</v>
      </c>
      <c r="G59" t="n">
        <v>3</v>
      </c>
    </row>
    <row r="60">
      <c r="A60" s="4" t="n">
        <v>45962</v>
      </c>
      <c r="B60" t="n">
        <v>3</v>
      </c>
      <c r="C60" t="n">
        <v>0</v>
      </c>
      <c r="D60" t="n">
        <v>0</v>
      </c>
      <c r="E60" t="n">
        <v>40</v>
      </c>
      <c r="F60" t="n">
        <v>0</v>
      </c>
      <c r="G60" t="n">
        <v>0</v>
      </c>
    </row>
    <row r="61">
      <c r="A61" s="4" t="n">
        <v>45992</v>
      </c>
      <c r="B61" t="n">
        <v>-3</v>
      </c>
      <c r="C61" t="n">
        <v>0</v>
      </c>
      <c r="D61" t="n">
        <v>0</v>
      </c>
      <c r="E61" t="n">
        <v>0</v>
      </c>
      <c r="F61" t="n">
        <v>0</v>
      </c>
      <c r="G61" t="n">
        <v>0</v>
      </c>
    </row>
    <row r="62">
      <c r="A62" s="4" t="n">
        <v>46023</v>
      </c>
      <c r="B62" t="n">
        <v>0</v>
      </c>
      <c r="C62" t="n">
        <v>0</v>
      </c>
      <c r="D62" t="n">
        <v>0</v>
      </c>
      <c r="E62" t="n">
        <v>2.8</v>
      </c>
      <c r="F62" t="n">
        <v>0</v>
      </c>
      <c r="G62" t="n">
        <v>0</v>
      </c>
    </row>
    <row r="63">
      <c r="A63" s="4" t="n">
        <v>46054</v>
      </c>
      <c r="B63" t="n">
        <v>0</v>
      </c>
      <c r="C63" t="n">
        <v>121.9</v>
      </c>
      <c r="D63" t="n">
        <v>63</v>
      </c>
      <c r="E63" t="n">
        <v>8</v>
      </c>
      <c r="F63" t="n">
        <v>0</v>
      </c>
      <c r="G63" t="n">
        <v>1.4</v>
      </c>
    </row>
    <row r="64">
      <c r="A64" s="4" t="n">
        <v>46082</v>
      </c>
      <c r="B64" t="n">
        <v>0</v>
      </c>
      <c r="C64" t="n">
        <v>0</v>
      </c>
      <c r="D64" t="n">
        <v>0</v>
      </c>
      <c r="E64" t="n">
        <v>0</v>
      </c>
      <c r="F64" t="n">
        <v>0</v>
      </c>
      <c r="G64" t="n">
        <v>0</v>
      </c>
    </row>
    <row r="65">
      <c r="A65" s="4" t="n">
        <v>46113</v>
      </c>
      <c r="B65" t="n">
        <v>0</v>
      </c>
      <c r="C65" t="n">
        <v>0</v>
      </c>
      <c r="D65" t="n">
        <v>0</v>
      </c>
      <c r="E65" t="n">
        <v>0</v>
      </c>
      <c r="F65" t="n">
        <v>0</v>
      </c>
      <c r="G65" t="n">
        <v>0</v>
      </c>
    </row>
    <row r="66">
      <c r="A66" s="4" t="n">
        <v>46143</v>
      </c>
      <c r="B66" t="n">
        <v>0</v>
      </c>
      <c r="C66" t="n">
        <v>-55</v>
      </c>
      <c r="D66" t="n">
        <v>0</v>
      </c>
      <c r="E66" t="n">
        <v>200</v>
      </c>
      <c r="F66" t="n">
        <v>0</v>
      </c>
      <c r="G66" t="n">
        <v>3</v>
      </c>
    </row>
    <row r="67">
      <c r="A67" s="4" t="n">
        <v>46174</v>
      </c>
      <c r="B67" t="n">
        <v>0</v>
      </c>
      <c r="C67" t="n">
        <v>0</v>
      </c>
      <c r="D67" t="n">
        <v>0</v>
      </c>
      <c r="E67" t="n">
        <v>478.1</v>
      </c>
      <c r="F67" t="n">
        <v>0</v>
      </c>
      <c r="G67" t="n">
        <v>0</v>
      </c>
    </row>
    <row r="68">
      <c r="A68" s="4" t="n">
        <v>46204</v>
      </c>
      <c r="B68" t="n">
        <v>0</v>
      </c>
      <c r="C68" t="n">
        <v>0</v>
      </c>
      <c r="D68" t="n">
        <v>73.2</v>
      </c>
      <c r="E68" t="n">
        <v>88</v>
      </c>
      <c r="F68" t="n">
        <v>0</v>
      </c>
      <c r="G68" t="n">
        <v>0</v>
      </c>
    </row>
    <row r="69">
      <c r="A69" s="4" t="n">
        <v>46235</v>
      </c>
      <c r="B69" t="n">
        <v>0</v>
      </c>
      <c r="C69" t="n">
        <v>0</v>
      </c>
      <c r="D69" t="n">
        <v>0</v>
      </c>
      <c r="E69" t="n">
        <v>17</v>
      </c>
      <c r="F69" t="n">
        <v>0</v>
      </c>
      <c r="G6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applied_in</t>
        </is>
      </c>
      <c r="B1" t="inlineStr">
        <is>
          <t>Hydro</t>
        </is>
      </c>
      <c r="C1" t="inlineStr">
        <is>
          <t>Gas</t>
        </is>
      </c>
      <c r="D1" t="inlineStr">
        <is>
          <t>Wind</t>
        </is>
      </c>
      <c r="E1" t="inlineStr">
        <is>
          <t>Solar</t>
        </is>
      </c>
      <c r="F1" t="inlineStr">
        <is>
          <t>Coal</t>
        </is>
      </c>
      <c r="G1" t="inlineStr">
        <is>
          <t>Nuclear</t>
        </is>
      </c>
      <c r="H1" t="inlineStr">
        <is>
          <t>Oil</t>
        </is>
      </c>
      <c r="I1" t="inlineStr">
        <is>
          <t>Bioenergy</t>
        </is>
      </c>
      <c r="J1" t="inlineStr">
        <is>
          <t>Other</t>
        </is>
      </c>
    </row>
    <row r="2">
      <c r="A2" s="4" t="n">
        <v>44531</v>
      </c>
      <c r="B2" t="n">
        <v>0</v>
      </c>
      <c r="C2" t="n">
        <v>123.7</v>
      </c>
      <c r="D2" t="n">
        <v>0</v>
      </c>
      <c r="E2" t="n">
        <v>-8.699999999999999</v>
      </c>
      <c r="F2" t="n">
        <v>0</v>
      </c>
      <c r="G2" t="n">
        <v>0</v>
      </c>
      <c r="H2" t="n">
        <v>30.3</v>
      </c>
      <c r="I2" t="n">
        <v>0</v>
      </c>
      <c r="J2" t="n">
        <v>0</v>
      </c>
    </row>
    <row r="3">
      <c r="A3" s="4" t="n">
        <v>44896</v>
      </c>
      <c r="B3" t="n">
        <v>12</v>
      </c>
      <c r="C3" t="n">
        <v>-485.7</v>
      </c>
      <c r="D3" t="n">
        <v>18</v>
      </c>
      <c r="E3" t="n">
        <v>0.6</v>
      </c>
      <c r="F3" t="n">
        <v>0</v>
      </c>
      <c r="G3" t="n">
        <v>0</v>
      </c>
      <c r="H3" t="n">
        <v>23.1</v>
      </c>
      <c r="I3" t="n">
        <v>5.1</v>
      </c>
      <c r="J3" t="n">
        <v>0</v>
      </c>
    </row>
    <row r="4">
      <c r="A4" s="4" t="n">
        <v>45261</v>
      </c>
      <c r="B4" t="n">
        <v>0</v>
      </c>
      <c r="C4" t="n">
        <v>-8</v>
      </c>
      <c r="D4" t="n">
        <v>-45.9</v>
      </c>
      <c r="E4" t="n">
        <v>-42.3</v>
      </c>
      <c r="F4" t="n">
        <v>0</v>
      </c>
      <c r="G4" t="n">
        <v>0</v>
      </c>
      <c r="H4" t="n">
        <v>103.4</v>
      </c>
      <c r="I4" t="n">
        <v>-5.1</v>
      </c>
      <c r="J4" t="n">
        <v>0</v>
      </c>
    </row>
    <row r="5">
      <c r="A5" s="4" t="n">
        <v>45627</v>
      </c>
      <c r="B5" t="n">
        <v>-1195</v>
      </c>
      <c r="C5" t="n">
        <v>52.3</v>
      </c>
      <c r="D5" t="n">
        <v>-17.1</v>
      </c>
      <c r="E5" t="n">
        <v>122.3</v>
      </c>
      <c r="F5" t="n">
        <v>0</v>
      </c>
      <c r="G5" t="n">
        <v>0</v>
      </c>
      <c r="H5" t="n">
        <v>-101.4</v>
      </c>
      <c r="I5" t="n">
        <v>1</v>
      </c>
      <c r="J5" t="n">
        <v>0</v>
      </c>
    </row>
    <row r="6">
      <c r="A6" s="4" t="n">
        <v>45992</v>
      </c>
      <c r="B6" t="n">
        <v>-1.4</v>
      </c>
      <c r="C6" t="n">
        <v>-60</v>
      </c>
      <c r="D6" t="n">
        <v>-118.7</v>
      </c>
      <c r="E6" t="n">
        <v>157.7</v>
      </c>
      <c r="F6" t="n">
        <v>0</v>
      </c>
      <c r="G6" t="n">
        <v>0</v>
      </c>
      <c r="H6" t="n">
        <v>-15</v>
      </c>
      <c r="I6" t="n">
        <v>0</v>
      </c>
      <c r="J6" t="n">
        <v>0</v>
      </c>
    </row>
    <row r="7">
      <c r="A7" s="4" t="n">
        <v>46235</v>
      </c>
      <c r="B7" t="n">
        <v>0</v>
      </c>
      <c r="C7" t="n">
        <v>-254</v>
      </c>
      <c r="D7" t="n">
        <v>-28.9</v>
      </c>
      <c r="E7" t="n">
        <v>-241.7</v>
      </c>
      <c r="F7" t="n">
        <v>0</v>
      </c>
      <c r="G7" t="n">
        <v>0</v>
      </c>
      <c r="H7" t="n">
        <v>0</v>
      </c>
      <c r="I7" t="n">
        <v>-1</v>
      </c>
      <c r="J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34"/>
  <sheetViews>
    <sheetView workbookViewId="0">
      <selection activeCell="A1" sqref="A1"/>
    </sheetView>
  </sheetViews>
  <sheetFormatPr baseColWidth="8" defaultRowHeight="15"/>
  <sheetData>
    <row r="1">
      <c r="A1" t="inlineStr">
        <is>
          <t>maquina</t>
        </is>
      </c>
      <c r="B1" t="inlineStr">
        <is>
          <t>central</t>
        </is>
      </c>
      <c r="C1" t="inlineStr">
        <is>
          <t>agente_desc</t>
        </is>
      </c>
      <c r="D1" t="inlineStr">
        <is>
          <t>tipo_maquina</t>
        </is>
      </c>
      <c r="E1" t="inlineStr">
        <is>
          <t>tecnologia</t>
        </is>
      </c>
      <c r="F1" t="inlineStr">
        <is>
          <t>tipo</t>
        </is>
      </c>
      <c r="G1" t="inlineStr">
        <is>
          <t>fuel</t>
        </is>
      </c>
      <c r="H1" t="inlineStr">
        <is>
          <t>MW</t>
        </is>
      </c>
      <c r="I1" t="inlineStr">
        <is>
          <t>habilitacion</t>
        </is>
      </c>
    </row>
    <row r="2">
      <c r="A2" t="inlineStr">
        <is>
          <t>ABRODI01</t>
        </is>
      </c>
      <c r="B2" t="inlineStr">
        <is>
          <t>ABRO</t>
        </is>
      </c>
      <c r="C2" t="inlineStr">
        <is>
          <t>C.T. ALMIRANTE BROWN</t>
        </is>
      </c>
      <c r="D2" t="inlineStr">
        <is>
          <t>DI</t>
        </is>
      </c>
      <c r="E2" t="inlineStr">
        <is>
          <t>Motor Diesel</t>
        </is>
      </c>
      <c r="F2" t="inlineStr">
        <is>
          <t>Motor Diesel</t>
        </is>
      </c>
      <c r="G2" t="inlineStr">
        <is>
          <t>Oil</t>
        </is>
      </c>
      <c r="H2" t="n">
        <v>27.88</v>
      </c>
      <c r="I2" s="4" t="n">
        <v>45800</v>
      </c>
    </row>
    <row r="3">
      <c r="A3" t="inlineStr">
        <is>
          <t>ACAJTG01</t>
        </is>
      </c>
      <c r="B3" t="inlineStr">
        <is>
          <t>CAPE</t>
        </is>
      </c>
      <c r="C3" t="inlineStr">
        <is>
          <t>CAPEX S.A. AUTOGENERADOR</t>
        </is>
      </c>
      <c r="D3" t="inlineStr">
        <is>
          <t>TG</t>
        </is>
      </c>
      <c r="E3" t="inlineStr">
        <is>
          <t>Ciclos Combinados</t>
        </is>
      </c>
      <c r="F3" t="inlineStr">
        <is>
          <t>Ciclos Combinados</t>
        </is>
      </c>
      <c r="G3" t="inlineStr">
        <is>
          <t>Gas</t>
        </is>
      </c>
      <c r="H3" t="n">
        <v>46.1</v>
      </c>
    </row>
    <row r="4">
      <c r="A4" t="inlineStr">
        <is>
          <t>ACAJTG02</t>
        </is>
      </c>
      <c r="B4" t="inlineStr">
        <is>
          <t>ACAJ</t>
        </is>
      </c>
      <c r="C4" t="inlineStr">
        <is>
          <t>C.T. AGUA DEL CAJON</t>
        </is>
      </c>
      <c r="D4" t="inlineStr">
        <is>
          <t>TG</t>
        </is>
      </c>
      <c r="E4" t="inlineStr">
        <is>
          <t>Ciclos Combinados</t>
        </is>
      </c>
      <c r="F4" t="inlineStr">
        <is>
          <t>Ciclos Combinados</t>
        </is>
      </c>
      <c r="G4" t="inlineStr">
        <is>
          <t>Gas</t>
        </is>
      </c>
      <c r="H4" t="n">
        <v>46.1</v>
      </c>
    </row>
    <row r="5">
      <c r="A5" t="inlineStr">
        <is>
          <t>ACAJTG03</t>
        </is>
      </c>
      <c r="B5" t="inlineStr">
        <is>
          <t>ACAJ</t>
        </is>
      </c>
      <c r="C5" t="inlineStr">
        <is>
          <t>C.T. AGUA DEL CAJON</t>
        </is>
      </c>
      <c r="D5" t="inlineStr">
        <is>
          <t>TG</t>
        </is>
      </c>
      <c r="E5" t="inlineStr">
        <is>
          <t>Ciclos Combinados</t>
        </is>
      </c>
      <c r="F5" t="inlineStr">
        <is>
          <t>Ciclos Combinados</t>
        </is>
      </c>
      <c r="G5" t="inlineStr">
        <is>
          <t>Gas</t>
        </is>
      </c>
      <c r="H5" t="n">
        <v>46.1</v>
      </c>
    </row>
    <row r="6">
      <c r="A6" t="inlineStr">
        <is>
          <t>ACAJTG04</t>
        </is>
      </c>
      <c r="B6" t="inlineStr">
        <is>
          <t>ACAJ</t>
        </is>
      </c>
      <c r="C6" t="inlineStr">
        <is>
          <t>C.T. AGUA DEL CAJON</t>
        </is>
      </c>
      <c r="D6" t="inlineStr">
        <is>
          <t>TG</t>
        </is>
      </c>
      <c r="E6" t="inlineStr">
        <is>
          <t>Ciclos Combinados</t>
        </is>
      </c>
      <c r="F6" t="inlineStr">
        <is>
          <t>Ciclos Combinados</t>
        </is>
      </c>
      <c r="G6" t="inlineStr">
        <is>
          <t>Gas</t>
        </is>
      </c>
      <c r="H6" t="n">
        <v>46.1</v>
      </c>
    </row>
    <row r="7">
      <c r="A7" t="inlineStr">
        <is>
          <t>ACAJTG05</t>
        </is>
      </c>
      <c r="B7" t="inlineStr">
        <is>
          <t>ACAJ</t>
        </is>
      </c>
      <c r="C7" t="inlineStr">
        <is>
          <t>C.T. AGUA DEL CAJON</t>
        </is>
      </c>
      <c r="D7" t="inlineStr">
        <is>
          <t>TG</t>
        </is>
      </c>
      <c r="E7" t="inlineStr">
        <is>
          <t>Ciclos Combinados</t>
        </is>
      </c>
      <c r="F7" t="inlineStr">
        <is>
          <t>Ciclos Combinados</t>
        </is>
      </c>
      <c r="G7" t="inlineStr">
        <is>
          <t>Gas</t>
        </is>
      </c>
      <c r="H7" t="n">
        <v>46.1</v>
      </c>
    </row>
    <row r="8">
      <c r="A8" t="inlineStr">
        <is>
          <t>ACAJTG06</t>
        </is>
      </c>
      <c r="B8" t="inlineStr">
        <is>
          <t>CAPE</t>
        </is>
      </c>
      <c r="C8" t="inlineStr">
        <is>
          <t>CAPEX S.A. AUTOGENERADOR</t>
        </is>
      </c>
      <c r="D8" t="inlineStr">
        <is>
          <t>TG</t>
        </is>
      </c>
      <c r="E8" t="inlineStr">
        <is>
          <t>Ciclos Combinados</t>
        </is>
      </c>
      <c r="F8" t="inlineStr">
        <is>
          <t>Ciclos Combinados</t>
        </is>
      </c>
      <c r="G8" t="inlineStr">
        <is>
          <t>Gas</t>
        </is>
      </c>
      <c r="H8" t="n">
        <v>130</v>
      </c>
    </row>
    <row r="9">
      <c r="A9" t="inlineStr">
        <is>
          <t>ACAJTV07</t>
        </is>
      </c>
      <c r="B9" t="inlineStr">
        <is>
          <t>CAPE</t>
        </is>
      </c>
      <c r="C9" t="inlineStr">
        <is>
          <t>CAPEX S.A. AUTOGENERADOR</t>
        </is>
      </c>
      <c r="D9" t="inlineStr">
        <is>
          <t>TV</t>
        </is>
      </c>
      <c r="E9" t="inlineStr">
        <is>
          <t>Ciclos Combinados</t>
        </is>
      </c>
      <c r="F9" t="inlineStr">
        <is>
          <t>Ciclos Combinados</t>
        </is>
      </c>
      <c r="G9" t="inlineStr">
        <is>
          <t>Gas</t>
        </is>
      </c>
      <c r="H9" t="n">
        <v>301</v>
      </c>
    </row>
    <row r="10">
      <c r="A10" t="inlineStr">
        <is>
          <t>ACHIEO</t>
        </is>
      </c>
      <c r="B10" t="inlineStr">
        <is>
          <t>ACHIEO</t>
        </is>
      </c>
      <c r="C10" t="inlineStr">
        <is>
          <t>P.EOLICO ACHIRAS</t>
        </is>
      </c>
      <c r="D10" t="inlineStr">
        <is>
          <t>EO</t>
        </is>
      </c>
      <c r="E10" t="inlineStr">
        <is>
          <t>Eólica</t>
        </is>
      </c>
      <c r="F10" t="inlineStr">
        <is>
          <t>Eólica</t>
        </is>
      </c>
      <c r="G10" t="inlineStr">
        <is>
          <t>Wind</t>
        </is>
      </c>
      <c r="H10" t="n">
        <v>48</v>
      </c>
    </row>
    <row r="11">
      <c r="A11" t="inlineStr">
        <is>
          <t>ADTOHI</t>
        </is>
      </c>
      <c r="B11" t="inlineStr">
        <is>
          <t>ADTOHI</t>
        </is>
      </c>
      <c r="C11" t="inlineStr">
        <is>
          <t>H. DIAMANTE SA</t>
        </is>
      </c>
      <c r="D11" t="inlineStr">
        <is>
          <t>HI</t>
        </is>
      </c>
      <c r="E11" t="inlineStr">
        <is>
          <t>Hidráulica</t>
        </is>
      </c>
      <c r="F11" t="inlineStr">
        <is>
          <t>Hidráulica &gt; 50 MW</t>
        </is>
      </c>
      <c r="G11" t="inlineStr">
        <is>
          <t>Hydro</t>
        </is>
      </c>
      <c r="H11" t="n">
        <v>150</v>
      </c>
    </row>
    <row r="12">
      <c r="A12" t="inlineStr">
        <is>
          <t>AESPTG01</t>
        </is>
      </c>
      <c r="B12" t="inlineStr">
        <is>
          <t>AESP</t>
        </is>
      </c>
      <c r="C12" t="inlineStr">
        <is>
          <t>C.T. AES PARANA</t>
        </is>
      </c>
      <c r="D12" t="inlineStr">
        <is>
          <t>TG</t>
        </is>
      </c>
      <c r="E12" t="inlineStr">
        <is>
          <t>Ciclos Combinados</t>
        </is>
      </c>
      <c r="F12" t="inlineStr">
        <is>
          <t>Ciclos Combinados</t>
        </is>
      </c>
      <c r="G12" t="inlineStr">
        <is>
          <t>Gas</t>
        </is>
      </c>
      <c r="H12" t="n">
        <v>262.98</v>
      </c>
    </row>
    <row r="13">
      <c r="A13" t="inlineStr">
        <is>
          <t>AESPTG02</t>
        </is>
      </c>
      <c r="B13" t="inlineStr">
        <is>
          <t>AESP</t>
        </is>
      </c>
      <c r="C13" t="inlineStr">
        <is>
          <t>C.T. AES PARANA</t>
        </is>
      </c>
      <c r="D13" t="inlineStr">
        <is>
          <t>TG</t>
        </is>
      </c>
      <c r="E13" t="inlineStr">
        <is>
          <t>Ciclos Combinados</t>
        </is>
      </c>
      <c r="F13" t="inlineStr">
        <is>
          <t>Ciclos Combinados</t>
        </is>
      </c>
      <c r="G13" t="inlineStr">
        <is>
          <t>Gas</t>
        </is>
      </c>
      <c r="H13" t="n">
        <v>262.98</v>
      </c>
    </row>
    <row r="14">
      <c r="A14" t="inlineStr">
        <is>
          <t>AESPTG04</t>
        </is>
      </c>
      <c r="B14" t="inlineStr">
        <is>
          <t>AESP</t>
        </is>
      </c>
      <c r="C14" t="inlineStr">
        <is>
          <t>C.T. AES PARANA</t>
        </is>
      </c>
      <c r="D14" t="inlineStr">
        <is>
          <t>TG</t>
        </is>
      </c>
      <c r="E14" t="inlineStr">
        <is>
          <t>Turbina a gas</t>
        </is>
      </c>
      <c r="F14" t="inlineStr">
        <is>
          <t>Turbina a gas</t>
        </is>
      </c>
      <c r="G14" t="inlineStr">
        <is>
          <t>Gas</t>
        </is>
      </c>
      <c r="H14" t="n">
        <v>24.25</v>
      </c>
    </row>
    <row r="15">
      <c r="A15" t="inlineStr">
        <is>
          <t>AESPTV01</t>
        </is>
      </c>
      <c r="B15" t="inlineStr">
        <is>
          <t>AESP</t>
        </is>
      </c>
      <c r="C15" t="inlineStr">
        <is>
          <t>C.T. AES PARANA</t>
        </is>
      </c>
      <c r="D15" t="inlineStr">
        <is>
          <t>TV</t>
        </is>
      </c>
      <c r="E15" t="inlineStr">
        <is>
          <t>Ciclos Combinados</t>
        </is>
      </c>
      <c r="F15" t="inlineStr">
        <is>
          <t>Ciclos Combinados</t>
        </is>
      </c>
      <c r="G15" t="inlineStr">
        <is>
          <t>Gas</t>
        </is>
      </c>
      <c r="H15" t="n">
        <v>319.3</v>
      </c>
    </row>
    <row r="16">
      <c r="A16" t="inlineStr">
        <is>
          <t>ALEMDI01</t>
        </is>
      </c>
      <c r="B16" t="inlineStr">
        <is>
          <t>ALEM</t>
        </is>
      </c>
      <c r="C16" t="inlineStr">
        <is>
          <t>CT ALEM - AGGREKO</t>
        </is>
      </c>
      <c r="D16" t="inlineStr">
        <is>
          <t>DI</t>
        </is>
      </c>
      <c r="E16" t="inlineStr">
        <is>
          <t>Motor Diesel</t>
        </is>
      </c>
      <c r="F16" t="inlineStr">
        <is>
          <t>Motor Diesel</t>
        </is>
      </c>
      <c r="G16" t="inlineStr">
        <is>
          <t>Oil</t>
        </is>
      </c>
      <c r="H16" t="n">
        <v>15</v>
      </c>
    </row>
    <row r="17">
      <c r="A17" t="inlineStr">
        <is>
          <t>ALICHI</t>
        </is>
      </c>
      <c r="B17" t="inlineStr">
        <is>
          <t>ALICHI</t>
        </is>
      </c>
      <c r="C17" t="inlineStr">
        <is>
          <t>ALICURA HIDR. ARG.</t>
        </is>
      </c>
      <c r="D17" t="inlineStr">
        <is>
          <t>HI</t>
        </is>
      </c>
      <c r="E17" t="inlineStr">
        <is>
          <t>Hidráulica</t>
        </is>
      </c>
      <c r="F17" t="inlineStr">
        <is>
          <t>Hidráulica &gt; 50 MW</t>
        </is>
      </c>
      <c r="G17" t="inlineStr">
        <is>
          <t>Hydro</t>
        </is>
      </c>
      <c r="H17" t="n">
        <v>1050</v>
      </c>
    </row>
    <row r="18">
      <c r="A18" t="inlineStr">
        <is>
          <t>ALU1EO</t>
        </is>
      </c>
      <c r="B18" t="inlineStr">
        <is>
          <t>ALU1EO</t>
        </is>
      </c>
      <c r="C18" t="inlineStr">
        <is>
          <t>P.EOLICO ALUAR I MATER</t>
        </is>
      </c>
      <c r="D18" t="inlineStr">
        <is>
          <t>EO</t>
        </is>
      </c>
      <c r="E18" t="inlineStr">
        <is>
          <t>Eólica</t>
        </is>
      </c>
      <c r="F18" t="inlineStr">
        <is>
          <t>Eólica</t>
        </is>
      </c>
      <c r="G18" t="inlineStr">
        <is>
          <t>Wind</t>
        </is>
      </c>
      <c r="H18" t="n">
        <v>68.40000000000001</v>
      </c>
      <c r="I18" s="4" t="n">
        <v>43851</v>
      </c>
    </row>
    <row r="19">
      <c r="A19" t="inlineStr">
        <is>
          <t>ALUAEO</t>
        </is>
      </c>
      <c r="B19" t="inlineStr">
        <is>
          <t>ALUAEO</t>
        </is>
      </c>
      <c r="C19" t="inlineStr">
        <is>
          <t>ALUAR SA AUTOGENERADOR REN.</t>
        </is>
      </c>
      <c r="D19" t="inlineStr">
        <is>
          <t>EO</t>
        </is>
      </c>
      <c r="E19" t="inlineStr">
        <is>
          <t>Eólica</t>
        </is>
      </c>
      <c r="F19" t="inlineStr">
        <is>
          <t>Eólica</t>
        </is>
      </c>
      <c r="G19" t="inlineStr">
        <is>
          <t>Wind</t>
        </is>
      </c>
      <c r="H19" t="n">
        <v>174.6</v>
      </c>
      <c r="I19" s="4" t="n">
        <v>45489</v>
      </c>
    </row>
    <row r="20">
      <c r="A20" t="inlineStr">
        <is>
          <t>ALUATG05</t>
        </is>
      </c>
      <c r="B20" t="inlineStr">
        <is>
          <t>ALUAR</t>
        </is>
      </c>
      <c r="C20" t="inlineStr">
        <is>
          <t>ALUAR SA - GENERADOR</t>
        </is>
      </c>
      <c r="D20" t="inlineStr">
        <is>
          <t>TG</t>
        </is>
      </c>
      <c r="E20" t="inlineStr">
        <is>
          <t>Turbina a gas</t>
        </is>
      </c>
      <c r="F20" t="inlineStr">
        <is>
          <t>Turbina a gas</t>
        </is>
      </c>
      <c r="G20" t="inlineStr">
        <is>
          <t>Gas</t>
        </is>
      </c>
      <c r="H20" t="n">
        <v>38</v>
      </c>
    </row>
    <row r="21">
      <c r="A21" t="inlineStr">
        <is>
          <t>ALUATG06</t>
        </is>
      </c>
      <c r="B21" t="inlineStr">
        <is>
          <t>ALUAR</t>
        </is>
      </c>
      <c r="C21" t="inlineStr">
        <is>
          <t>ALUAR SA - GENERADOR</t>
        </is>
      </c>
      <c r="D21" t="inlineStr">
        <is>
          <t>TG</t>
        </is>
      </c>
      <c r="E21" t="inlineStr">
        <is>
          <t>Turbina a gas</t>
        </is>
      </c>
      <c r="F21" t="inlineStr">
        <is>
          <t>Turbina a gas</t>
        </is>
      </c>
      <c r="G21" t="inlineStr">
        <is>
          <t>Gas</t>
        </is>
      </c>
      <c r="H21" t="n">
        <v>38</v>
      </c>
    </row>
    <row r="22">
      <c r="A22" t="inlineStr">
        <is>
          <t>ALUATG07</t>
        </is>
      </c>
      <c r="B22" t="inlineStr">
        <is>
          <t>ALUAR</t>
        </is>
      </c>
      <c r="C22" t="inlineStr">
        <is>
          <t>ALUAR SA - GENERADOR</t>
        </is>
      </c>
      <c r="D22" t="inlineStr">
        <is>
          <t>TG</t>
        </is>
      </c>
      <c r="E22" t="inlineStr">
        <is>
          <t>Ciclos Combinados</t>
        </is>
      </c>
      <c r="F22" t="inlineStr">
        <is>
          <t>Ciclos Combinados</t>
        </is>
      </c>
      <c r="G22" t="inlineStr">
        <is>
          <t>Gas</t>
        </is>
      </c>
      <c r="H22" t="n">
        <v>38</v>
      </c>
    </row>
    <row r="23">
      <c r="A23" t="inlineStr">
        <is>
          <t>ALUATG08</t>
        </is>
      </c>
      <c r="B23" t="inlineStr">
        <is>
          <t>ALUAR</t>
        </is>
      </c>
      <c r="C23" t="inlineStr">
        <is>
          <t>ALUAR SA - GENERADOR</t>
        </is>
      </c>
      <c r="D23" t="inlineStr">
        <is>
          <t>TG</t>
        </is>
      </c>
      <c r="E23" t="inlineStr">
        <is>
          <t>Ciclos Combinados</t>
        </is>
      </c>
      <c r="F23" t="inlineStr">
        <is>
          <t>Ciclos Combinados</t>
        </is>
      </c>
      <c r="G23" t="inlineStr">
        <is>
          <t>Gas</t>
        </is>
      </c>
      <c r="H23" t="n">
        <v>38</v>
      </c>
    </row>
    <row r="24">
      <c r="A24" t="inlineStr">
        <is>
          <t>ALUATV01</t>
        </is>
      </c>
      <c r="B24" t="inlineStr">
        <is>
          <t>ALUAR</t>
        </is>
      </c>
      <c r="C24" t="inlineStr">
        <is>
          <t>ALUAR SA - GENERADOR</t>
        </is>
      </c>
      <c r="D24" t="inlineStr">
        <is>
          <t>TV</t>
        </is>
      </c>
      <c r="E24" t="inlineStr">
        <is>
          <t>Ciclos Combinados</t>
        </is>
      </c>
      <c r="F24" t="inlineStr">
        <is>
          <t>Ciclos Combinados</t>
        </is>
      </c>
      <c r="G24" t="inlineStr">
        <is>
          <t>Gas</t>
        </is>
      </c>
      <c r="H24" t="n">
        <v>37</v>
      </c>
    </row>
    <row r="25">
      <c r="A25" t="inlineStr">
        <is>
          <t>AMEGHI</t>
        </is>
      </c>
      <c r="B25" t="inlineStr">
        <is>
          <t>AMEGHI</t>
        </is>
      </c>
      <c r="C25" t="inlineStr">
        <is>
          <t>HIDROELECTRICA AMEGHINO SA</t>
        </is>
      </c>
      <c r="D25" t="inlineStr">
        <is>
          <t>HR</t>
        </is>
      </c>
      <c r="E25" t="inlineStr">
        <is>
          <t>Hidráulica renovable</t>
        </is>
      </c>
      <c r="F25" t="inlineStr">
        <is>
          <t>Hidráulica &lt; 50 MW</t>
        </is>
      </c>
      <c r="G25" t="inlineStr">
        <is>
          <t>Hydro</t>
        </is>
      </c>
      <c r="H25" t="n">
        <v>46.8</v>
      </c>
    </row>
    <row r="26">
      <c r="A26" t="inlineStr">
        <is>
          <t>ANATDI01</t>
        </is>
      </c>
      <c r="B26" t="inlineStr">
        <is>
          <t>ANAT</t>
        </is>
      </c>
      <c r="C26" t="inlineStr">
        <is>
          <t>CT AÑATUYA - SULLAIR</t>
        </is>
      </c>
      <c r="D26" t="inlineStr">
        <is>
          <t>DI</t>
        </is>
      </c>
      <c r="E26" t="inlineStr">
        <is>
          <t>Motor Diesel</t>
        </is>
      </c>
      <c r="F26" t="inlineStr">
        <is>
          <t>Motor Diesel</t>
        </is>
      </c>
      <c r="G26" t="inlineStr">
        <is>
          <t>Oil</t>
        </is>
      </c>
      <c r="H26" t="n">
        <v>19.2</v>
      </c>
    </row>
    <row r="27">
      <c r="A27" t="inlineStr">
        <is>
          <t>ANATDI02</t>
        </is>
      </c>
      <c r="B27" t="inlineStr">
        <is>
          <t>ANAT</t>
        </is>
      </c>
      <c r="C27" t="inlineStr">
        <is>
          <t>CT AÑATUYA II - SULLAIR</t>
        </is>
      </c>
      <c r="D27" t="inlineStr">
        <is>
          <t>DI</t>
        </is>
      </c>
      <c r="E27" t="inlineStr">
        <is>
          <t>Motor Diesel</t>
        </is>
      </c>
      <c r="F27" t="inlineStr">
        <is>
          <t>Motor Diesel</t>
        </is>
      </c>
      <c r="G27" t="inlineStr">
        <is>
          <t>Oil</t>
        </is>
      </c>
      <c r="H27" t="n">
        <v>11.5</v>
      </c>
    </row>
    <row r="28">
      <c r="A28" t="inlineStr">
        <is>
          <t>ANCHDI01</t>
        </is>
      </c>
      <c r="B28" t="inlineStr">
        <is>
          <t>ANCH</t>
        </is>
      </c>
      <c r="C28" t="inlineStr">
        <is>
          <t>CT ANCHORIS</t>
        </is>
      </c>
      <c r="D28" t="inlineStr">
        <is>
          <t>DI</t>
        </is>
      </c>
      <c r="E28" t="inlineStr">
        <is>
          <t>Motor Diesel</t>
        </is>
      </c>
      <c r="F28" t="inlineStr">
        <is>
          <t>Motor Diesel</t>
        </is>
      </c>
      <c r="G28" t="inlineStr">
        <is>
          <t>Oil</t>
        </is>
      </c>
      <c r="H28" t="n">
        <v>10</v>
      </c>
    </row>
    <row r="29">
      <c r="A29" t="inlineStr">
        <is>
          <t>ANCHDI02</t>
        </is>
      </c>
      <c r="B29" t="inlineStr">
        <is>
          <t>ANCH</t>
        </is>
      </c>
      <c r="C29" t="inlineStr">
        <is>
          <t>CT ANCHORIS</t>
        </is>
      </c>
      <c r="D29" t="inlineStr">
        <is>
          <t>DI</t>
        </is>
      </c>
      <c r="E29" t="inlineStr">
        <is>
          <t>Motor Diesel</t>
        </is>
      </c>
      <c r="F29" t="inlineStr">
        <is>
          <t>Motor Diesel</t>
        </is>
      </c>
      <c r="G29" t="inlineStr">
        <is>
          <t>Oil</t>
        </is>
      </c>
      <c r="H29" t="n">
        <v>10</v>
      </c>
    </row>
    <row r="30">
      <c r="A30" t="inlineStr">
        <is>
          <t>ANCHDI03</t>
        </is>
      </c>
      <c r="B30" t="inlineStr">
        <is>
          <t>ANCH</t>
        </is>
      </c>
      <c r="C30" t="inlineStr">
        <is>
          <t>CT ANCHORIS</t>
        </is>
      </c>
      <c r="D30" t="inlineStr">
        <is>
          <t>DI</t>
        </is>
      </c>
      <c r="E30" t="inlineStr">
        <is>
          <t>Motor Diesel</t>
        </is>
      </c>
      <c r="F30" t="inlineStr">
        <is>
          <t>Motor Diesel</t>
        </is>
      </c>
      <c r="G30" t="inlineStr">
        <is>
          <t>Oil</t>
        </is>
      </c>
      <c r="H30" t="n">
        <v>10</v>
      </c>
    </row>
    <row r="31">
      <c r="A31" t="inlineStr">
        <is>
          <t>ANCHDI04</t>
        </is>
      </c>
      <c r="B31" t="inlineStr">
        <is>
          <t>ANCH</t>
        </is>
      </c>
      <c r="C31" t="inlineStr">
        <is>
          <t>CT ANCHORIS</t>
        </is>
      </c>
      <c r="D31" t="inlineStr">
        <is>
          <t>DI</t>
        </is>
      </c>
      <c r="E31" t="inlineStr">
        <is>
          <t>Motor Diesel</t>
        </is>
      </c>
      <c r="F31" t="inlineStr">
        <is>
          <t>Motor Diesel</t>
        </is>
      </c>
      <c r="G31" t="inlineStr">
        <is>
          <t>Oil</t>
        </is>
      </c>
      <c r="H31" t="n">
        <v>10</v>
      </c>
    </row>
    <row r="32">
      <c r="A32" t="inlineStr">
        <is>
          <t>ANPCFV</t>
        </is>
      </c>
      <c r="B32" t="inlineStr">
        <is>
          <t>ANPCFV</t>
        </is>
      </c>
      <c r="C32" t="inlineStr">
        <is>
          <t>PQUE SOLAR ANCHIPURAC MATER</t>
        </is>
      </c>
      <c r="D32" t="inlineStr">
        <is>
          <t>FV</t>
        </is>
      </c>
      <c r="E32" t="inlineStr">
        <is>
          <t>Solar</t>
        </is>
      </c>
      <c r="F32" t="inlineStr">
        <is>
          <t>Solar</t>
        </is>
      </c>
      <c r="G32" t="inlineStr">
        <is>
          <t>Solar</t>
        </is>
      </c>
      <c r="H32" t="n">
        <v>3</v>
      </c>
      <c r="I32" s="4" t="n">
        <v>44300</v>
      </c>
    </row>
    <row r="33">
      <c r="A33" t="inlineStr">
        <is>
          <t>AR21EO</t>
        </is>
      </c>
      <c r="B33" t="inlineStr">
        <is>
          <t>AR21EO</t>
        </is>
      </c>
      <c r="C33" t="inlineStr">
        <is>
          <t>P.EOLICO V ARAUCO II RENOV 1</t>
        </is>
      </c>
      <c r="D33" t="inlineStr">
        <is>
          <t>EO</t>
        </is>
      </c>
      <c r="E33" t="inlineStr">
        <is>
          <t>Eólica</t>
        </is>
      </c>
      <c r="F33" t="inlineStr">
        <is>
          <t>Eólica</t>
        </is>
      </c>
      <c r="G33" t="inlineStr">
        <is>
          <t>Wind</t>
        </is>
      </c>
      <c r="H33" t="n">
        <v>99.75</v>
      </c>
      <c r="I33" s="4" t="n">
        <v>43904</v>
      </c>
    </row>
    <row r="34">
      <c r="A34" t="inlineStr">
        <is>
          <t>ARA2EO</t>
        </is>
      </c>
      <c r="B34" t="inlineStr">
        <is>
          <t>ARA2EO</t>
        </is>
      </c>
      <c r="C34" t="inlineStr">
        <is>
          <t>PARQUE EOLICO ARAUCO II SAPEM</t>
        </is>
      </c>
      <c r="D34" t="inlineStr">
        <is>
          <t>EO</t>
        </is>
      </c>
      <c r="E34" t="inlineStr">
        <is>
          <t>Eólica</t>
        </is>
      </c>
      <c r="F34" t="inlineStr">
        <is>
          <t>Eólica</t>
        </is>
      </c>
      <c r="G34" t="inlineStr">
        <is>
          <t>Wind</t>
        </is>
      </c>
      <c r="H34" t="n">
        <v>25.2</v>
      </c>
    </row>
    <row r="35">
      <c r="A35" t="inlineStr">
        <is>
          <t>ARAUEO</t>
        </is>
      </c>
      <c r="B35" t="inlineStr">
        <is>
          <t>ARAUEO</t>
        </is>
      </c>
      <c r="C35" t="inlineStr">
        <is>
          <t>PARQUE EOLICO ARAUCO SAPEM</t>
        </is>
      </c>
      <c r="D35" t="inlineStr">
        <is>
          <t>EO</t>
        </is>
      </c>
      <c r="E35" t="inlineStr">
        <is>
          <t>Eólica</t>
        </is>
      </c>
      <c r="F35" t="inlineStr">
        <is>
          <t>Eólica</t>
        </is>
      </c>
      <c r="G35" t="inlineStr">
        <is>
          <t>Wind</t>
        </is>
      </c>
      <c r="H35" t="n">
        <v>25.2</v>
      </c>
    </row>
    <row r="36">
      <c r="A36" t="inlineStr">
        <is>
          <t>ARGETG01</t>
        </is>
      </c>
      <c r="B36" t="inlineStr">
        <is>
          <t>ARGE</t>
        </is>
      </c>
      <c r="C36" t="inlineStr">
        <is>
          <t>SIDERCA SA(EX ARGENER-GEN.PAR)</t>
        </is>
      </c>
      <c r="D36" t="inlineStr">
        <is>
          <t>TG</t>
        </is>
      </c>
      <c r="E36" t="inlineStr">
        <is>
          <t>Turbina a gas</t>
        </is>
      </c>
      <c r="F36" t="inlineStr">
        <is>
          <t>Turbina a gas</t>
        </is>
      </c>
      <c r="G36" t="inlineStr">
        <is>
          <t>Gas</t>
        </is>
      </c>
      <c r="H36" t="n">
        <v>163.3</v>
      </c>
    </row>
    <row r="37">
      <c r="A37" t="inlineStr">
        <is>
          <t>ARISDI01</t>
        </is>
      </c>
      <c r="B37" t="inlineStr">
        <is>
          <t>ARIS</t>
        </is>
      </c>
      <c r="C37" t="inlineStr">
        <is>
          <t>CT ARISTOBU.DEL VALLE-SOENERGY</t>
        </is>
      </c>
      <c r="D37" t="inlineStr">
        <is>
          <t>DI</t>
        </is>
      </c>
      <c r="E37" t="inlineStr">
        <is>
          <t>Motor Diesel</t>
        </is>
      </c>
      <c r="F37" t="inlineStr">
        <is>
          <t>Motor Diesel</t>
        </is>
      </c>
      <c r="G37" t="inlineStr">
        <is>
          <t>Oil</t>
        </is>
      </c>
      <c r="H37" t="n">
        <v>15</v>
      </c>
    </row>
    <row r="38">
      <c r="A38" t="inlineStr">
        <is>
          <t>ARREDI01</t>
        </is>
      </c>
      <c r="B38" t="inlineStr">
        <is>
          <t>ARRE</t>
        </is>
      </c>
      <c r="C38" t="inlineStr">
        <is>
          <t>CT ARRECIFES-AGGREKO</t>
        </is>
      </c>
      <c r="D38" t="inlineStr">
        <is>
          <t>DI</t>
        </is>
      </c>
      <c r="E38" t="inlineStr">
        <is>
          <t>Motor Diesel</t>
        </is>
      </c>
      <c r="F38" t="inlineStr">
        <is>
          <t>Motor Diesel</t>
        </is>
      </c>
      <c r="G38" t="inlineStr">
        <is>
          <t>Oil</t>
        </is>
      </c>
      <c r="H38" t="n">
        <v>20</v>
      </c>
    </row>
    <row r="39">
      <c r="A39" t="inlineStr">
        <is>
          <t>ARROHI</t>
        </is>
      </c>
      <c r="B39" t="inlineStr">
        <is>
          <t>ARROHI</t>
        </is>
      </c>
      <c r="C39" t="inlineStr">
        <is>
          <t>CHOCON HIDR.ARG.</t>
        </is>
      </c>
      <c r="D39" t="inlineStr">
        <is>
          <t>HI</t>
        </is>
      </c>
      <c r="E39" t="inlineStr">
        <is>
          <t>Hidráulica</t>
        </is>
      </c>
      <c r="F39" t="inlineStr">
        <is>
          <t>Hidráulica &gt; 50 MW</t>
        </is>
      </c>
      <c r="G39" t="inlineStr">
        <is>
          <t>Hydro</t>
        </is>
      </c>
      <c r="H39" t="n">
        <v>127.8</v>
      </c>
    </row>
    <row r="40">
      <c r="A40" t="inlineStr">
        <is>
          <t>ATU2NUCL</t>
        </is>
      </c>
      <c r="B40" t="inlineStr">
        <is>
          <t>ATU2</t>
        </is>
      </c>
      <c r="C40" t="inlineStr">
        <is>
          <t>NUCLEOELECTRICA ARG. SA</t>
        </is>
      </c>
      <c r="D40" t="inlineStr">
        <is>
          <t>NU</t>
        </is>
      </c>
      <c r="E40" t="inlineStr">
        <is>
          <t>Nuclear</t>
        </is>
      </c>
      <c r="F40" t="inlineStr">
        <is>
          <t>Nuclear</t>
        </is>
      </c>
      <c r="G40" t="inlineStr">
        <is>
          <t>Nuclear</t>
        </is>
      </c>
      <c r="H40" t="n">
        <v>745</v>
      </c>
    </row>
    <row r="41">
      <c r="A41" t="inlineStr">
        <is>
          <t>ATUCNUCL</t>
        </is>
      </c>
      <c r="B41" t="inlineStr">
        <is>
          <t>ATUC</t>
        </is>
      </c>
      <c r="C41" t="inlineStr">
        <is>
          <t>NUCLEOELECTRICA ARG. SA</t>
        </is>
      </c>
      <c r="D41" t="inlineStr">
        <is>
          <t>NU</t>
        </is>
      </c>
      <c r="E41" t="inlineStr">
        <is>
          <t>Nuclear</t>
        </is>
      </c>
      <c r="F41" t="inlineStr">
        <is>
          <t>Nuclear</t>
        </is>
      </c>
      <c r="G41" t="inlineStr">
        <is>
          <t>Nuclear</t>
        </is>
      </c>
      <c r="H41" t="n">
        <v>362</v>
      </c>
    </row>
    <row r="42">
      <c r="A42" t="inlineStr">
        <is>
          <t>ATI2FV</t>
        </is>
      </c>
      <c r="B42" t="inlineStr">
        <is>
          <t>ATI2FV</t>
        </is>
      </c>
      <c r="C42" t="inlineStr">
        <is>
          <t>P.SOLAR ALTO TINOG2 BINGO KING</t>
        </is>
      </c>
      <c r="D42" t="inlineStr">
        <is>
          <t>FV</t>
        </is>
      </c>
      <c r="E42" t="inlineStr">
        <is>
          <t>Solar</t>
        </is>
      </c>
      <c r="F42" t="inlineStr">
        <is>
          <t>Solar</t>
        </is>
      </c>
      <c r="G42" t="inlineStr">
        <is>
          <t>Solar</t>
        </is>
      </c>
      <c r="H42" t="n">
        <v>0.3</v>
      </c>
    </row>
    <row r="43">
      <c r="A43" t="inlineStr">
        <is>
          <t>ATI3FV</t>
        </is>
      </c>
      <c r="B43" t="inlineStr">
        <is>
          <t>ATI3FV</t>
        </is>
      </c>
      <c r="C43" t="inlineStr">
        <is>
          <t>P.SOLAR ALTO TINOG3 BGOADROGUE</t>
        </is>
      </c>
      <c r="D43" t="inlineStr">
        <is>
          <t>FV</t>
        </is>
      </c>
      <c r="E43" t="inlineStr">
        <is>
          <t>Solar</t>
        </is>
      </c>
      <c r="F43" t="inlineStr">
        <is>
          <t>Solar</t>
        </is>
      </c>
      <c r="G43" t="inlineStr">
        <is>
          <t>Solar</t>
        </is>
      </c>
      <c r="H43" t="n">
        <v>0.3</v>
      </c>
    </row>
    <row r="44">
      <c r="A44" t="inlineStr">
        <is>
          <t>AVALTG21</t>
        </is>
      </c>
      <c r="B44" t="inlineStr">
        <is>
          <t>AVAL</t>
        </is>
      </c>
      <c r="C44" t="inlineStr">
        <is>
          <t>C.TERMICA ALTO VALLE</t>
        </is>
      </c>
      <c r="D44" t="inlineStr">
        <is>
          <t>TG</t>
        </is>
      </c>
      <c r="E44" t="inlineStr">
        <is>
          <t>Turbina a gas</t>
        </is>
      </c>
      <c r="F44" t="inlineStr">
        <is>
          <t>Turbina a gas</t>
        </is>
      </c>
      <c r="G44" t="inlineStr">
        <is>
          <t>Gas</t>
        </is>
      </c>
      <c r="H44" t="n">
        <v>16</v>
      </c>
    </row>
    <row r="45">
      <c r="A45" t="inlineStr">
        <is>
          <t>AVALTG22</t>
        </is>
      </c>
      <c r="B45" t="inlineStr">
        <is>
          <t>AVAL</t>
        </is>
      </c>
      <c r="C45" t="inlineStr">
        <is>
          <t>C.TERMICA ALTO VALLE</t>
        </is>
      </c>
      <c r="D45" t="inlineStr">
        <is>
          <t>TG</t>
        </is>
      </c>
      <c r="E45" t="inlineStr">
        <is>
          <t>Ciclos Combinados</t>
        </is>
      </c>
      <c r="F45" t="inlineStr">
        <is>
          <t>Ciclos Combinados</t>
        </is>
      </c>
      <c r="G45" t="inlineStr">
        <is>
          <t>Gas</t>
        </is>
      </c>
      <c r="H45" t="n">
        <v>25</v>
      </c>
    </row>
    <row r="46">
      <c r="A46" t="inlineStr">
        <is>
          <t>AVALTG23</t>
        </is>
      </c>
      <c r="B46" t="inlineStr">
        <is>
          <t>AVAL</t>
        </is>
      </c>
      <c r="C46" t="inlineStr">
        <is>
          <t>C.TERMICA ALTO VALLE</t>
        </is>
      </c>
      <c r="D46" t="inlineStr">
        <is>
          <t>TG</t>
        </is>
      </c>
      <c r="E46" t="inlineStr">
        <is>
          <t>Ciclos Combinados</t>
        </is>
      </c>
      <c r="F46" t="inlineStr">
        <is>
          <t>Ciclos Combinados</t>
        </is>
      </c>
      <c r="G46" t="inlineStr">
        <is>
          <t>Gas</t>
        </is>
      </c>
      <c r="H46" t="n">
        <v>25</v>
      </c>
    </row>
    <row r="47">
      <c r="A47" t="inlineStr">
        <is>
          <t>AVALTV11</t>
        </is>
      </c>
      <c r="B47" t="inlineStr">
        <is>
          <t>AVAL</t>
        </is>
      </c>
      <c r="C47" t="inlineStr">
        <is>
          <t>C.TERMICA ALTO VALLE</t>
        </is>
      </c>
      <c r="D47" t="inlineStr">
        <is>
          <t>TV</t>
        </is>
      </c>
      <c r="E47" t="inlineStr">
        <is>
          <t>Ciclos Combinados</t>
        </is>
      </c>
      <c r="F47" t="inlineStr">
        <is>
          <t>Ciclos Combinados</t>
        </is>
      </c>
      <c r="G47" t="inlineStr">
        <is>
          <t>Gas</t>
        </is>
      </c>
      <c r="H47" t="n">
        <v>15</v>
      </c>
    </row>
    <row r="48">
      <c r="A48" t="inlineStr">
        <is>
          <t>AVALTV12</t>
        </is>
      </c>
      <c r="B48" t="inlineStr">
        <is>
          <t>AVAL</t>
        </is>
      </c>
      <c r="C48" t="inlineStr">
        <is>
          <t>C.TERMICA ALTO VALLE</t>
        </is>
      </c>
      <c r="D48" t="inlineStr">
        <is>
          <t>TV</t>
        </is>
      </c>
      <c r="E48" t="inlineStr">
        <is>
          <t>Ciclos Combinados</t>
        </is>
      </c>
      <c r="F48" t="inlineStr">
        <is>
          <t>Ciclos Combinados</t>
        </is>
      </c>
      <c r="G48" t="inlineStr">
        <is>
          <t>Gas</t>
        </is>
      </c>
      <c r="H48" t="n">
        <v>15</v>
      </c>
    </row>
    <row r="49">
      <c r="A49" t="inlineStr">
        <is>
          <t>AVELDI01</t>
        </is>
      </c>
      <c r="B49" t="inlineStr">
        <is>
          <t>AVEL</t>
        </is>
      </c>
      <c r="C49" t="inlineStr">
        <is>
          <t>BIOGAS CT AVELLANEDA SECCO</t>
        </is>
      </c>
      <c r="D49" t="inlineStr">
        <is>
          <t>BG</t>
        </is>
      </c>
      <c r="E49" t="inlineStr">
        <is>
          <t>Biogas</t>
        </is>
      </c>
      <c r="F49" t="inlineStr">
        <is>
          <t>Biogas</t>
        </is>
      </c>
      <c r="G49" t="inlineStr">
        <is>
          <t>Bioenergy</t>
        </is>
      </c>
      <c r="H49" t="n">
        <v>6.3</v>
      </c>
      <c r="I49" s="4" t="n">
        <v>43540</v>
      </c>
    </row>
    <row r="50">
      <c r="A50" t="inlineStr">
        <is>
          <t>BAHIEO</t>
        </is>
      </c>
      <c r="B50" t="inlineStr">
        <is>
          <t>BAHIEO</t>
        </is>
      </c>
      <c r="C50" t="inlineStr">
        <is>
          <t>P.EOLICO PAMPA ENERGIA</t>
        </is>
      </c>
      <c r="D50" t="inlineStr">
        <is>
          <t>EO</t>
        </is>
      </c>
      <c r="E50" t="inlineStr">
        <is>
          <t>Eólica</t>
        </is>
      </c>
      <c r="F50" t="inlineStr">
        <is>
          <t>Eólica</t>
        </is>
      </c>
      <c r="G50" t="inlineStr">
        <is>
          <t>Wind</t>
        </is>
      </c>
      <c r="H50" t="n">
        <v>50.4</v>
      </c>
      <c r="I50" s="4" t="n">
        <v>43623</v>
      </c>
    </row>
    <row r="51">
      <c r="A51" t="inlineStr">
        <is>
          <t>BANDDI01</t>
        </is>
      </c>
      <c r="B51" t="inlineStr">
        <is>
          <t>BAND</t>
        </is>
      </c>
      <c r="C51" t="inlineStr">
        <is>
          <t>CT BANDERA SgoEstero - ENARSA</t>
        </is>
      </c>
      <c r="D51" t="inlineStr">
        <is>
          <t>DI</t>
        </is>
      </c>
      <c r="E51" t="inlineStr">
        <is>
          <t>Motor Diesel</t>
        </is>
      </c>
      <c r="F51" t="inlineStr">
        <is>
          <t>Motor Diesel</t>
        </is>
      </c>
      <c r="G51" t="inlineStr">
        <is>
          <t>Oil</t>
        </is>
      </c>
      <c r="H51" t="n">
        <v>32.5</v>
      </c>
    </row>
    <row r="52">
      <c r="A52" t="inlineStr">
        <is>
          <t>BANDEO</t>
        </is>
      </c>
      <c r="B52" t="inlineStr">
        <is>
          <t>BANDEO</t>
        </is>
      </c>
      <c r="C52" t="inlineStr">
        <is>
          <t>P.EOLICO LA BANDERITA</t>
        </is>
      </c>
      <c r="D52" t="inlineStr">
        <is>
          <t>EO</t>
        </is>
      </c>
      <c r="E52" t="inlineStr">
        <is>
          <t>Eólica</t>
        </is>
      </c>
      <c r="F52" t="inlineStr">
        <is>
          <t>Eólica</t>
        </is>
      </c>
      <c r="G52" t="inlineStr">
        <is>
          <t>Wind</t>
        </is>
      </c>
      <c r="H52" t="n">
        <v>39.6</v>
      </c>
      <c r="I52" s="4" t="n">
        <v>43561</v>
      </c>
    </row>
    <row r="53">
      <c r="A53" t="inlineStr">
        <is>
          <t>BARDDI01</t>
        </is>
      </c>
      <c r="B53" t="inlineStr">
        <is>
          <t>BARD</t>
        </is>
      </c>
      <c r="C53" t="inlineStr">
        <is>
          <t>CT BARRANQUERAS Chaco</t>
        </is>
      </c>
      <c r="D53" t="inlineStr">
        <is>
          <t>DI</t>
        </is>
      </c>
      <c r="E53" t="inlineStr">
        <is>
          <t>Motor Diesel</t>
        </is>
      </c>
      <c r="F53" t="inlineStr">
        <is>
          <t>Motor Diesel</t>
        </is>
      </c>
      <c r="G53" t="inlineStr">
        <is>
          <t>Oil</t>
        </is>
      </c>
      <c r="H53" t="n">
        <v>21.7</v>
      </c>
    </row>
    <row r="54">
      <c r="A54" t="inlineStr">
        <is>
          <t>BARIDI01</t>
        </is>
      </c>
      <c r="B54" t="inlineStr">
        <is>
          <t>BARI</t>
        </is>
      </c>
      <c r="C54" t="inlineStr">
        <is>
          <t>CT BARILOCHE</t>
        </is>
      </c>
      <c r="D54" t="inlineStr">
        <is>
          <t>DI</t>
        </is>
      </c>
      <c r="E54" t="inlineStr">
        <is>
          <t>Motor Diesel</t>
        </is>
      </c>
      <c r="F54" t="inlineStr">
        <is>
          <t>Motor Diesel</t>
        </is>
      </c>
      <c r="G54" t="inlineStr">
        <is>
          <t>Oil</t>
        </is>
      </c>
      <c r="H54" t="n">
        <v>20</v>
      </c>
    </row>
    <row r="55">
      <c r="A55" t="inlineStr">
        <is>
          <t>BBLATV29</t>
        </is>
      </c>
      <c r="B55" t="inlineStr">
        <is>
          <t>BBLA</t>
        </is>
      </c>
      <c r="C55" t="inlineStr">
        <is>
          <t>CENTRAL PIEDRABUENA S.A.</t>
        </is>
      </c>
      <c r="D55" t="inlineStr">
        <is>
          <t>TV</t>
        </is>
      </c>
      <c r="E55" t="inlineStr">
        <is>
          <t>Turbovapor</t>
        </is>
      </c>
      <c r="F55" t="inlineStr">
        <is>
          <t>Turbovapor</t>
        </is>
      </c>
      <c r="G55" t="inlineStr">
        <is>
          <t>Gas</t>
        </is>
      </c>
      <c r="H55" t="n">
        <v>310</v>
      </c>
    </row>
    <row r="56">
      <c r="A56" t="inlineStr">
        <is>
          <t>BBLATV30</t>
        </is>
      </c>
      <c r="B56" t="inlineStr">
        <is>
          <t>BBLA</t>
        </is>
      </c>
      <c r="C56" t="inlineStr">
        <is>
          <t>CENTRAL PIEDRABUENA S.A.</t>
        </is>
      </c>
      <c r="D56" t="inlineStr">
        <is>
          <t>TV</t>
        </is>
      </c>
      <c r="E56" t="inlineStr">
        <is>
          <t>Turbovapor</t>
        </is>
      </c>
      <c r="F56" t="inlineStr">
        <is>
          <t>Turbovapor</t>
        </is>
      </c>
      <c r="G56" t="inlineStr">
        <is>
          <t>Gas</t>
        </is>
      </c>
      <c r="H56" t="n">
        <v>310</v>
      </c>
    </row>
    <row r="57">
      <c r="A57" t="inlineStr">
        <is>
          <t>BBLMDI01</t>
        </is>
      </c>
      <c r="B57" t="inlineStr">
        <is>
          <t>BBLM</t>
        </is>
      </c>
      <c r="C57" t="inlineStr">
        <is>
          <t>CT PIEDRABUENA MG(L.LATA)</t>
        </is>
      </c>
      <c r="D57" t="inlineStr">
        <is>
          <t>DI</t>
        </is>
      </c>
      <c r="E57" t="inlineStr">
        <is>
          <t>Motor Diesel</t>
        </is>
      </c>
      <c r="F57" t="inlineStr">
        <is>
          <t>Motor Diesel</t>
        </is>
      </c>
      <c r="G57" t="inlineStr">
        <is>
          <t>Oil</t>
        </is>
      </c>
      <c r="H57" t="n">
        <v>16.67</v>
      </c>
    </row>
    <row r="58">
      <c r="A58" t="inlineStr">
        <is>
          <t>BBLMDI02</t>
        </is>
      </c>
      <c r="B58" t="inlineStr">
        <is>
          <t>BBLM</t>
        </is>
      </c>
      <c r="C58" t="inlineStr">
        <is>
          <t>CT PIEDRABUENA MG(L.LATA)</t>
        </is>
      </c>
      <c r="D58" t="inlineStr">
        <is>
          <t>DI</t>
        </is>
      </c>
      <c r="E58" t="inlineStr">
        <is>
          <t>Motor Diesel</t>
        </is>
      </c>
      <c r="F58" t="inlineStr">
        <is>
          <t>Motor Diesel</t>
        </is>
      </c>
      <c r="G58" t="inlineStr">
        <is>
          <t>Oil</t>
        </is>
      </c>
      <c r="H58" t="n">
        <v>16.67</v>
      </c>
    </row>
    <row r="59">
      <c r="A59" t="inlineStr">
        <is>
          <t>BBLMDI03</t>
        </is>
      </c>
      <c r="B59" t="inlineStr">
        <is>
          <t>BBLM</t>
        </is>
      </c>
      <c r="C59" t="inlineStr">
        <is>
          <t>CT PIEDRABUENA MG(L.LATA)</t>
        </is>
      </c>
      <c r="D59" t="inlineStr">
        <is>
          <t>DI</t>
        </is>
      </c>
      <c r="E59" t="inlineStr">
        <is>
          <t>Motor Diesel</t>
        </is>
      </c>
      <c r="F59" t="inlineStr">
        <is>
          <t>Motor Diesel</t>
        </is>
      </c>
      <c r="G59" t="inlineStr">
        <is>
          <t>Oil</t>
        </is>
      </c>
      <c r="H59" t="n">
        <v>16.67</v>
      </c>
    </row>
    <row r="60">
      <c r="A60" t="inlineStr">
        <is>
          <t>BBLMDI04</t>
        </is>
      </c>
      <c r="B60" t="inlineStr">
        <is>
          <t>BBLM</t>
        </is>
      </c>
      <c r="C60" t="inlineStr">
        <is>
          <t>CT PIEDRABUENA MG(L.LATA)</t>
        </is>
      </c>
      <c r="D60" t="inlineStr">
        <is>
          <t>DI</t>
        </is>
      </c>
      <c r="E60" t="inlineStr">
        <is>
          <t>Motor Diesel</t>
        </is>
      </c>
      <c r="F60" t="inlineStr">
        <is>
          <t>Motor Diesel</t>
        </is>
      </c>
      <c r="G60" t="inlineStr">
        <is>
          <t>Oil</t>
        </is>
      </c>
      <c r="H60" t="n">
        <v>16.67</v>
      </c>
    </row>
    <row r="61">
      <c r="A61" t="inlineStr">
        <is>
          <t>BBLMDI05</t>
        </is>
      </c>
      <c r="B61" t="inlineStr">
        <is>
          <t>BBLM</t>
        </is>
      </c>
      <c r="C61" t="inlineStr">
        <is>
          <t>CT PIEDRABUENA MG(L.LATA)</t>
        </is>
      </c>
      <c r="D61" t="inlineStr">
        <is>
          <t>DI</t>
        </is>
      </c>
      <c r="E61" t="inlineStr">
        <is>
          <t>Motor Diesel</t>
        </is>
      </c>
      <c r="F61" t="inlineStr">
        <is>
          <t>Motor Diesel</t>
        </is>
      </c>
      <c r="G61" t="inlineStr">
        <is>
          <t>Oil</t>
        </is>
      </c>
      <c r="H61" t="n">
        <v>16.67</v>
      </c>
    </row>
    <row r="62">
      <c r="A62" t="inlineStr">
        <is>
          <t>BBLMDI06</t>
        </is>
      </c>
      <c r="B62" t="inlineStr">
        <is>
          <t>BBLM</t>
        </is>
      </c>
      <c r="C62" t="inlineStr">
        <is>
          <t>CT PIEDRABUENA MG(L.LATA)</t>
        </is>
      </c>
      <c r="D62" t="inlineStr">
        <is>
          <t>DI</t>
        </is>
      </c>
      <c r="E62" t="inlineStr">
        <is>
          <t>Motor Diesel</t>
        </is>
      </c>
      <c r="F62" t="inlineStr">
        <is>
          <t>Motor Diesel</t>
        </is>
      </c>
      <c r="G62" t="inlineStr">
        <is>
          <t>Oil</t>
        </is>
      </c>
      <c r="H62" t="n">
        <v>16.67</v>
      </c>
    </row>
    <row r="63">
      <c r="A63" t="inlineStr">
        <is>
          <t>BIC2EO</t>
        </is>
      </c>
      <c r="B63" t="inlineStr">
        <is>
          <t>BIC2EO</t>
        </is>
      </c>
      <c r="C63" t="inlineStr">
        <is>
          <t>P.EOLICO BICENTENARIO 2</t>
        </is>
      </c>
      <c r="D63" t="inlineStr">
        <is>
          <t>EO</t>
        </is>
      </c>
      <c r="E63" t="inlineStr">
        <is>
          <t>Eólica</t>
        </is>
      </c>
      <c r="F63" t="inlineStr">
        <is>
          <t>Eólica</t>
        </is>
      </c>
      <c r="G63" t="inlineStr">
        <is>
          <t>Wind</t>
        </is>
      </c>
      <c r="H63" t="n">
        <v>25.2</v>
      </c>
      <c r="I63" s="4" t="n">
        <v>43574</v>
      </c>
    </row>
    <row r="64">
      <c r="A64" t="inlineStr">
        <is>
          <t>BICEEO</t>
        </is>
      </c>
      <c r="B64" t="inlineStr">
        <is>
          <t>BICEEO</t>
        </is>
      </c>
      <c r="C64" t="inlineStr">
        <is>
          <t>P.EOLICO BICENTENARIO 1</t>
        </is>
      </c>
      <c r="D64" t="inlineStr">
        <is>
          <t>EO</t>
        </is>
      </c>
      <c r="E64" t="inlineStr">
        <is>
          <t>Eólica</t>
        </is>
      </c>
      <c r="F64" t="inlineStr">
        <is>
          <t>Eólica</t>
        </is>
      </c>
      <c r="G64" t="inlineStr">
        <is>
          <t>Wind</t>
        </is>
      </c>
      <c r="H64" t="n">
        <v>100.8</v>
      </c>
      <c r="I64" s="4" t="n">
        <v>43525</v>
      </c>
    </row>
    <row r="65">
      <c r="A65" t="inlineStr">
        <is>
          <t>BLOPTG01</t>
        </is>
      </c>
      <c r="B65" t="inlineStr">
        <is>
          <t>BLOP</t>
        </is>
      </c>
      <c r="C65" t="inlineStr">
        <is>
          <t>CT BRIGADIER LOPEZ</t>
        </is>
      </c>
      <c r="D65" t="inlineStr">
        <is>
          <t>TG</t>
        </is>
      </c>
      <c r="E65" t="inlineStr">
        <is>
          <t>Ciclos Combinados</t>
        </is>
      </c>
      <c r="F65" t="inlineStr">
        <is>
          <t>Ciclos Combinados</t>
        </is>
      </c>
      <c r="G65" t="inlineStr">
        <is>
          <t>Gas</t>
        </is>
      </c>
      <c r="H65" t="n">
        <v>280</v>
      </c>
    </row>
    <row r="66">
      <c r="A66" t="inlineStr">
        <is>
          <t>BRAGTG03</t>
        </is>
      </c>
      <c r="B66" t="inlineStr">
        <is>
          <t>BRA2</t>
        </is>
      </c>
      <c r="C66" t="inlineStr">
        <is>
          <t>CT BRAGADO 2 - GENNEIA</t>
        </is>
      </c>
      <c r="D66" t="inlineStr">
        <is>
          <t>TG</t>
        </is>
      </c>
      <c r="E66" t="inlineStr">
        <is>
          <t>Turbina a gas</t>
        </is>
      </c>
      <c r="F66" t="inlineStr">
        <is>
          <t>Turbina a gas</t>
        </is>
      </c>
      <c r="G66" t="inlineStr">
        <is>
          <t>Gas</t>
        </is>
      </c>
      <c r="H66" t="n">
        <v>31.1</v>
      </c>
    </row>
    <row r="67">
      <c r="A67" t="inlineStr">
        <is>
          <t>BRAGTG04</t>
        </is>
      </c>
      <c r="B67" t="inlineStr">
        <is>
          <t>BRA2</t>
        </is>
      </c>
      <c r="C67" t="inlineStr">
        <is>
          <t>CT BRAGADO 2 - GENNEIA</t>
        </is>
      </c>
      <c r="D67" t="inlineStr">
        <is>
          <t>TG</t>
        </is>
      </c>
      <c r="E67" t="inlineStr">
        <is>
          <t>Turbina a gas</t>
        </is>
      </c>
      <c r="F67" t="inlineStr">
        <is>
          <t>Turbina a gas</t>
        </is>
      </c>
      <c r="G67" t="inlineStr">
        <is>
          <t>Gas</t>
        </is>
      </c>
      <c r="H67" t="n">
        <v>31</v>
      </c>
    </row>
    <row r="68">
      <c r="A68" t="inlineStr">
        <is>
          <t>BRAGTG05</t>
        </is>
      </c>
      <c r="B68" t="inlineStr">
        <is>
          <t>BRA3</t>
        </is>
      </c>
      <c r="C68" t="inlineStr">
        <is>
          <t>CT BRAGADO 3 - GENNEIA</t>
        </is>
      </c>
      <c r="D68" t="inlineStr">
        <is>
          <t>TG</t>
        </is>
      </c>
      <c r="E68" t="inlineStr">
        <is>
          <t>Turbina a gas</t>
        </is>
      </c>
      <c r="F68" t="inlineStr">
        <is>
          <t>Turbina a gas</t>
        </is>
      </c>
      <c r="G68" t="inlineStr">
        <is>
          <t>Gas</t>
        </is>
      </c>
      <c r="H68" t="n">
        <v>30.8</v>
      </c>
    </row>
    <row r="69">
      <c r="A69" t="inlineStr">
        <is>
          <t>BRAGTG06</t>
        </is>
      </c>
      <c r="B69" t="inlineStr">
        <is>
          <t>BRA3</t>
        </is>
      </c>
      <c r="C69" t="inlineStr">
        <is>
          <t>CT BRAGADO 3 - GENNEIA</t>
        </is>
      </c>
      <c r="D69" t="inlineStr">
        <is>
          <t>TG</t>
        </is>
      </c>
      <c r="E69" t="inlineStr">
        <is>
          <t>Turbina a gas</t>
        </is>
      </c>
      <c r="F69" t="inlineStr">
        <is>
          <t>Turbina a gas</t>
        </is>
      </c>
      <c r="G69" t="inlineStr">
        <is>
          <t>Gas</t>
        </is>
      </c>
      <c r="H69" t="n">
        <v>30.4</v>
      </c>
    </row>
    <row r="70">
      <c r="A70" t="inlineStr">
        <is>
          <t>BRC1DI01</t>
        </is>
      </c>
      <c r="B70" t="inlineStr">
        <is>
          <t>BRC1</t>
        </is>
      </c>
      <c r="C70" t="inlineStr">
        <is>
          <t>CENTRAL BIOELECTRICA R.CUARTO1</t>
        </is>
      </c>
      <c r="D70" t="inlineStr">
        <is>
          <t>BG</t>
        </is>
      </c>
      <c r="E70" t="inlineStr">
        <is>
          <t>Biogas</t>
        </is>
      </c>
      <c r="F70" t="inlineStr">
        <is>
          <t>Biogas</t>
        </is>
      </c>
      <c r="G70" t="inlineStr">
        <is>
          <t>Bioenergy</t>
        </is>
      </c>
      <c r="H70" t="n">
        <v>2</v>
      </c>
    </row>
    <row r="71">
      <c r="A71" t="inlineStr">
        <is>
          <t>BRC1DI02</t>
        </is>
      </c>
      <c r="B71" t="inlineStr">
        <is>
          <t>BRC1</t>
        </is>
      </c>
      <c r="C71" t="inlineStr">
        <is>
          <t>C.BIOELECT.R.CUARTO1 REN2</t>
        </is>
      </c>
      <c r="D71" t="inlineStr">
        <is>
          <t>BG</t>
        </is>
      </c>
      <c r="E71" t="inlineStr">
        <is>
          <t>Biogas</t>
        </is>
      </c>
      <c r="F71" t="inlineStr">
        <is>
          <t>Biogas</t>
        </is>
      </c>
      <c r="G71" t="inlineStr">
        <is>
          <t>Bioenergy</t>
        </is>
      </c>
      <c r="H71" t="n">
        <v>1.56</v>
      </c>
      <c r="I71" s="4" t="n">
        <v>43687</v>
      </c>
    </row>
    <row r="72">
      <c r="A72" t="inlineStr">
        <is>
          <t>BRC2DI01</t>
        </is>
      </c>
      <c r="B72" t="inlineStr">
        <is>
          <t>BRC2</t>
        </is>
      </c>
      <c r="C72" t="inlineStr">
        <is>
          <t>C.BIOELECT.R.CUARTO2 REN1</t>
        </is>
      </c>
      <c r="D72" t="inlineStr">
        <is>
          <t>BG</t>
        </is>
      </c>
      <c r="E72" t="inlineStr">
        <is>
          <t>Biogas</t>
        </is>
      </c>
      <c r="F72" t="inlineStr">
        <is>
          <t>Biogas</t>
        </is>
      </c>
      <c r="G72" t="inlineStr">
        <is>
          <t>Bioenergy</t>
        </is>
      </c>
      <c r="H72" t="n">
        <v>1.2</v>
      </c>
    </row>
    <row r="73">
      <c r="A73" t="inlineStr">
        <is>
          <t>BRC2DI02</t>
        </is>
      </c>
      <c r="B73" t="inlineStr">
        <is>
          <t>BRC2</t>
        </is>
      </c>
      <c r="C73" t="inlineStr">
        <is>
          <t>C.BIOELECT.R.CUARTO2 REN2</t>
        </is>
      </c>
      <c r="D73" t="inlineStr">
        <is>
          <t>BG</t>
        </is>
      </c>
      <c r="E73" t="inlineStr">
        <is>
          <t>Biogas</t>
        </is>
      </c>
      <c r="F73" t="inlineStr">
        <is>
          <t>Biogas</t>
        </is>
      </c>
      <c r="G73" t="inlineStr">
        <is>
          <t>Bioenergy</t>
        </is>
      </c>
      <c r="H73" t="n">
        <v>1.2</v>
      </c>
      <c r="I73" s="4" t="n">
        <v>43482</v>
      </c>
    </row>
    <row r="74">
      <c r="A74" t="inlineStr">
        <is>
          <t>BRCHTG01</t>
        </is>
      </c>
      <c r="B74" t="inlineStr">
        <is>
          <t>BRCH</t>
        </is>
      </c>
      <c r="C74" t="inlineStr">
        <is>
          <t>CT BRACHO - Y-GEN ELECTRICA II</t>
        </is>
      </c>
      <c r="D74" t="inlineStr">
        <is>
          <t>TG</t>
        </is>
      </c>
      <c r="E74" t="inlineStr">
        <is>
          <t>Ciclos Combinados</t>
        </is>
      </c>
      <c r="F74" t="inlineStr">
        <is>
          <t>Ciclos Combinados</t>
        </is>
      </c>
      <c r="G74" t="inlineStr">
        <is>
          <t>Gas</t>
        </is>
      </c>
      <c r="H74" t="n">
        <v>274</v>
      </c>
    </row>
    <row r="75">
      <c r="A75" t="inlineStr">
        <is>
          <t>BRCHTV01</t>
        </is>
      </c>
      <c r="B75" t="inlineStr">
        <is>
          <t>BRCH</t>
        </is>
      </c>
      <c r="C75" t="inlineStr">
        <is>
          <t>CT BRACHO CIERRE CC- Y-GEN S.A</t>
        </is>
      </c>
      <c r="D75" t="inlineStr">
        <is>
          <t>TV</t>
        </is>
      </c>
      <c r="E75" t="inlineStr">
        <is>
          <t>Ciclos Combinados</t>
        </is>
      </c>
      <c r="F75" t="inlineStr">
        <is>
          <t>Ciclos Combinados</t>
        </is>
      </c>
      <c r="G75" t="inlineStr">
        <is>
          <t>Gas</t>
        </is>
      </c>
      <c r="H75" t="n">
        <v>199</v>
      </c>
      <c r="I75" s="4" t="n">
        <v>44127</v>
      </c>
    </row>
    <row r="76">
      <c r="A76" t="inlineStr">
        <is>
          <t>BRKETG01</t>
        </is>
      </c>
      <c r="B76" t="inlineStr">
        <is>
          <t>BRKE</t>
        </is>
      </c>
      <c r="C76" t="inlineStr">
        <is>
          <t>CT BARKER</t>
        </is>
      </c>
      <c r="D76" t="inlineStr">
        <is>
          <t>TG</t>
        </is>
      </c>
      <c r="E76" t="inlineStr">
        <is>
          <t>Ciclos Combinados</t>
        </is>
      </c>
      <c r="F76" t="inlineStr">
        <is>
          <t>Ciclos Combinados</t>
        </is>
      </c>
      <c r="G76" t="inlineStr">
        <is>
          <t>Gas</t>
        </is>
      </c>
      <c r="H76" t="n">
        <v>48.77</v>
      </c>
    </row>
    <row r="77">
      <c r="A77" t="inlineStr">
        <is>
          <t>BRKETG02</t>
        </is>
      </c>
      <c r="B77" t="inlineStr">
        <is>
          <t>BRKE</t>
        </is>
      </c>
      <c r="C77" t="inlineStr">
        <is>
          <t>CT BARKER</t>
        </is>
      </c>
      <c r="D77" t="inlineStr">
        <is>
          <t>TG</t>
        </is>
      </c>
      <c r="E77" t="inlineStr">
        <is>
          <t>Ciclos Combinados</t>
        </is>
      </c>
      <c r="F77" t="inlineStr">
        <is>
          <t>Ciclos Combinados</t>
        </is>
      </c>
      <c r="G77" t="inlineStr">
        <is>
          <t>Gas</t>
        </is>
      </c>
      <c r="H77" t="n">
        <v>49.12</v>
      </c>
    </row>
    <row r="78">
      <c r="A78" t="inlineStr">
        <is>
          <t>BRKETG03</t>
        </is>
      </c>
      <c r="B78" t="inlineStr">
        <is>
          <t>BRKE</t>
        </is>
      </c>
      <c r="C78" t="inlineStr">
        <is>
          <t>CT BARKER</t>
        </is>
      </c>
      <c r="D78" t="inlineStr">
        <is>
          <t>TG</t>
        </is>
      </c>
      <c r="E78" t="inlineStr">
        <is>
          <t>Ciclos Combinados</t>
        </is>
      </c>
      <c r="F78" t="inlineStr">
        <is>
          <t>Ciclos Combinados</t>
        </is>
      </c>
      <c r="G78" t="inlineStr">
        <is>
          <t>Gas</t>
        </is>
      </c>
      <c r="H78" t="n">
        <v>47.68</v>
      </c>
    </row>
    <row r="79">
      <c r="A79" t="inlineStr">
        <is>
          <t>BRKETG04</t>
        </is>
      </c>
      <c r="B79" t="inlineStr">
        <is>
          <t>BRKE</t>
        </is>
      </c>
      <c r="C79" t="inlineStr">
        <is>
          <t>CT BARKER CIERRE CC</t>
        </is>
      </c>
      <c r="D79" t="inlineStr">
        <is>
          <t>TG</t>
        </is>
      </c>
      <c r="E79" t="inlineStr">
        <is>
          <t>Ciclos Combinados</t>
        </is>
      </c>
      <c r="F79" t="inlineStr">
        <is>
          <t>Ciclos Combinados</t>
        </is>
      </c>
      <c r="G79" t="inlineStr">
        <is>
          <t>Gas</t>
        </is>
      </c>
      <c r="H79" t="n">
        <v>47.81</v>
      </c>
      <c r="I79" s="4" t="n">
        <v>43658</v>
      </c>
    </row>
    <row r="80">
      <c r="A80" t="inlineStr">
        <is>
          <t>BRKETV01</t>
        </is>
      </c>
      <c r="B80" t="inlineStr">
        <is>
          <t>BRKE</t>
        </is>
      </c>
      <c r="C80" t="inlineStr">
        <is>
          <t>CT BARKER CIERRE CC</t>
        </is>
      </c>
      <c r="D80" t="inlineStr">
        <is>
          <t>TV</t>
        </is>
      </c>
      <c r="E80" t="inlineStr">
        <is>
          <t>Ciclos Combinados</t>
        </is>
      </c>
      <c r="F80" t="inlineStr">
        <is>
          <t>Ciclos Combinados</t>
        </is>
      </c>
      <c r="G80" t="inlineStr">
        <is>
          <t>Gas</t>
        </is>
      </c>
      <c r="H80" t="n">
        <v>59.74</v>
      </c>
      <c r="I80" s="4" t="n">
        <v>44135</v>
      </c>
    </row>
    <row r="81">
      <c r="A81" t="inlineStr">
        <is>
          <t>BROWTG01</t>
        </is>
      </c>
      <c r="B81" t="inlineStr">
        <is>
          <t>BROW</t>
        </is>
      </c>
      <c r="C81" t="inlineStr">
        <is>
          <t>TERMOELECTRICA GUILLERMO BROWN</t>
        </is>
      </c>
      <c r="D81" t="inlineStr">
        <is>
          <t>TG</t>
        </is>
      </c>
      <c r="E81" t="inlineStr">
        <is>
          <t>Turbina a gas</t>
        </is>
      </c>
      <c r="F81" t="inlineStr">
        <is>
          <t>Turbina a gas</t>
        </is>
      </c>
      <c r="G81" t="inlineStr">
        <is>
          <t>Gas</t>
        </is>
      </c>
      <c r="H81" t="n">
        <v>291.3</v>
      </c>
    </row>
    <row r="82">
      <c r="A82" t="inlineStr">
        <is>
          <t>BROWTG02</t>
        </is>
      </c>
      <c r="B82" t="inlineStr">
        <is>
          <t>BROW</t>
        </is>
      </c>
      <c r="C82" t="inlineStr">
        <is>
          <t>TERMOELECTRICA GUILLERMO BROWN</t>
        </is>
      </c>
      <c r="D82" t="inlineStr">
        <is>
          <t>TG</t>
        </is>
      </c>
      <c r="E82" t="inlineStr">
        <is>
          <t>Turbina a gas</t>
        </is>
      </c>
      <c r="F82" t="inlineStr">
        <is>
          <t>Turbina a gas</t>
        </is>
      </c>
      <c r="G82" t="inlineStr">
        <is>
          <t>Gas</t>
        </is>
      </c>
      <c r="H82" t="n">
        <v>291.3</v>
      </c>
    </row>
    <row r="83">
      <c r="A83" t="inlineStr">
        <is>
          <t>BSASTG01</t>
        </is>
      </c>
      <c r="B83" t="inlineStr">
        <is>
          <t>BSAS</t>
        </is>
      </c>
      <c r="C83" t="inlineStr">
        <is>
          <t>ENDESA COSTANERA SA</t>
        </is>
      </c>
      <c r="D83" t="inlineStr">
        <is>
          <t>TG</t>
        </is>
      </c>
      <c r="E83" t="inlineStr">
        <is>
          <t>Ciclos Combinados</t>
        </is>
      </c>
      <c r="F83" t="inlineStr">
        <is>
          <t>Ciclos Combinados</t>
        </is>
      </c>
      <c r="G83" t="inlineStr">
        <is>
          <t>Gas</t>
        </is>
      </c>
      <c r="H83" t="n">
        <v>189.8</v>
      </c>
    </row>
    <row r="84">
      <c r="A84" t="inlineStr">
        <is>
          <t>BSASTV01</t>
        </is>
      </c>
      <c r="B84" t="inlineStr">
        <is>
          <t>BSAS</t>
        </is>
      </c>
      <c r="C84" t="inlineStr">
        <is>
          <t>ENDESA COSTANERA SA</t>
        </is>
      </c>
      <c r="D84" t="inlineStr">
        <is>
          <t>TV</t>
        </is>
      </c>
      <c r="E84" t="inlineStr">
        <is>
          <t>Ciclos Combinados</t>
        </is>
      </c>
      <c r="F84" t="inlineStr">
        <is>
          <t>Ciclos Combinados</t>
        </is>
      </c>
      <c r="G84" t="inlineStr">
        <is>
          <t>Gas</t>
        </is>
      </c>
      <c r="H84" t="n">
        <v>87.08</v>
      </c>
    </row>
    <row r="85">
      <c r="A85" t="inlineStr">
        <is>
          <t>BVILDI01</t>
        </is>
      </c>
      <c r="B85" t="inlineStr">
        <is>
          <t>BVIL</t>
        </is>
      </c>
      <c r="C85" t="inlineStr">
        <is>
          <t>CT BELL VILLE - SULLAIR</t>
        </is>
      </c>
      <c r="D85" t="inlineStr">
        <is>
          <t>DI</t>
        </is>
      </c>
      <c r="E85" t="inlineStr">
        <is>
          <t>Motor Diesel</t>
        </is>
      </c>
      <c r="F85" t="inlineStr">
        <is>
          <t>Motor Diesel</t>
        </is>
      </c>
      <c r="G85" t="inlineStr">
        <is>
          <t>Oil</t>
        </is>
      </c>
      <c r="H85" t="n">
        <v>15.6</v>
      </c>
    </row>
    <row r="86">
      <c r="A86" t="inlineStr">
        <is>
          <t>CACHHI</t>
        </is>
      </c>
      <c r="B86" t="inlineStr">
        <is>
          <t>CACHHI</t>
        </is>
      </c>
      <c r="C86" t="inlineStr">
        <is>
          <t>CONSORCIO POTRERILLOS</t>
        </is>
      </c>
      <c r="D86" t="inlineStr">
        <is>
          <t>HI</t>
        </is>
      </c>
      <c r="E86" t="inlineStr">
        <is>
          <t>Hidráulica</t>
        </is>
      </c>
      <c r="F86" t="inlineStr">
        <is>
          <t>Hidráulica &gt; 50 MW</t>
        </is>
      </c>
      <c r="G86" t="inlineStr">
        <is>
          <t>Hydro</t>
        </is>
      </c>
      <c r="H86" t="n">
        <v>120</v>
      </c>
    </row>
    <row r="87">
      <c r="A87" t="inlineStr">
        <is>
          <t>CACVHI</t>
        </is>
      </c>
      <c r="B87" t="inlineStr">
        <is>
          <t>CACVHI</t>
        </is>
      </c>
      <c r="C87" t="inlineStr">
        <is>
          <t>CONSORCIO POTRERILLOS</t>
        </is>
      </c>
      <c r="D87" t="inlineStr">
        <is>
          <t>HR</t>
        </is>
      </c>
      <c r="E87" t="inlineStr">
        <is>
          <t>Hidráulica renovable</t>
        </is>
      </c>
      <c r="F87" t="inlineStr">
        <is>
          <t>Hidráulica &lt; 50 MW</t>
        </is>
      </c>
      <c r="G87" t="inlineStr">
        <is>
          <t>Hydro</t>
        </is>
      </c>
      <c r="H87" t="n">
        <v>9</v>
      </c>
    </row>
    <row r="88">
      <c r="A88" t="inlineStr">
        <is>
          <t>CADIHI</t>
        </is>
      </c>
      <c r="B88" t="inlineStr">
        <is>
          <t>CADIHI</t>
        </is>
      </c>
      <c r="C88" t="inlineStr">
        <is>
          <t>HIDROELECTRICA TUCUMAN SA</t>
        </is>
      </c>
      <c r="D88" t="inlineStr">
        <is>
          <t>HR</t>
        </is>
      </c>
      <c r="E88" t="inlineStr">
        <is>
          <t>Hidráulica renovable</t>
        </is>
      </c>
      <c r="F88" t="inlineStr">
        <is>
          <t>Hidráulica &lt; 50 MW</t>
        </is>
      </c>
      <c r="G88" t="inlineStr">
        <is>
          <t>Hydro</t>
        </is>
      </c>
      <c r="H88" t="n">
        <v>12.6</v>
      </c>
    </row>
    <row r="89">
      <c r="A89" t="inlineStr">
        <is>
          <t>CAFAFV</t>
        </is>
      </c>
      <c r="B89" t="inlineStr">
        <is>
          <t>CAFAFV</t>
        </is>
      </c>
      <c r="C89" t="inlineStr">
        <is>
          <t>PARQUE FOTOV. CAFAYATE</t>
        </is>
      </c>
      <c r="D89" t="inlineStr">
        <is>
          <t>FV</t>
        </is>
      </c>
      <c r="E89" t="inlineStr">
        <is>
          <t>Solar</t>
        </is>
      </c>
      <c r="F89" t="inlineStr">
        <is>
          <t>Solar</t>
        </is>
      </c>
      <c r="G89" t="inlineStr">
        <is>
          <t>Solar</t>
        </is>
      </c>
      <c r="H89" t="n">
        <v>80</v>
      </c>
      <c r="I89" s="4" t="n">
        <v>43665</v>
      </c>
    </row>
    <row r="90">
      <c r="A90" t="inlineStr">
        <is>
          <t>CAIMDI01</t>
        </is>
      </c>
      <c r="B90" t="inlineStr">
        <is>
          <t>CAIM</t>
        </is>
      </c>
      <c r="C90" t="inlineStr">
        <is>
          <t>CT CAIMANCITO -SULLAIR</t>
        </is>
      </c>
      <c r="D90" t="inlineStr">
        <is>
          <t>DI</t>
        </is>
      </c>
      <c r="E90" t="inlineStr">
        <is>
          <t>Motor Diesel</t>
        </is>
      </c>
      <c r="F90" t="inlineStr">
        <is>
          <t>Motor Diesel</t>
        </is>
      </c>
      <c r="G90" t="inlineStr">
        <is>
          <t>Oil</t>
        </is>
      </c>
      <c r="H90" t="n">
        <v>18.2</v>
      </c>
    </row>
    <row r="91">
      <c r="A91" t="inlineStr">
        <is>
          <t>CAIMDI02</t>
        </is>
      </c>
      <c r="B91" t="inlineStr">
        <is>
          <t>CAIM</t>
        </is>
      </c>
      <c r="C91" t="inlineStr">
        <is>
          <t>CT CAIMANCITO -SULLAIR</t>
        </is>
      </c>
      <c r="D91" t="inlineStr">
        <is>
          <t>DI</t>
        </is>
      </c>
      <c r="E91" t="inlineStr">
        <is>
          <t>Motor Diesel</t>
        </is>
      </c>
      <c r="F91" t="inlineStr">
        <is>
          <t>Motor Diesel</t>
        </is>
      </c>
      <c r="G91" t="inlineStr">
        <is>
          <t>Oil</t>
        </is>
      </c>
      <c r="H91" t="n">
        <v>18.2</v>
      </c>
    </row>
    <row r="92">
      <c r="A92" t="inlineStr">
        <is>
          <t>CAIMDI03</t>
        </is>
      </c>
      <c r="B92" t="inlineStr">
        <is>
          <t>CAIM</t>
        </is>
      </c>
      <c r="C92" t="inlineStr">
        <is>
          <t>CT CAIMANCITO -SULLAIR</t>
        </is>
      </c>
      <c r="D92" t="inlineStr">
        <is>
          <t>DI</t>
        </is>
      </c>
      <c r="E92" t="inlineStr">
        <is>
          <t>Motor Diesel</t>
        </is>
      </c>
      <c r="F92" t="inlineStr">
        <is>
          <t>Motor Diesel</t>
        </is>
      </c>
      <c r="G92" t="inlineStr">
        <is>
          <t>Oil</t>
        </is>
      </c>
      <c r="H92" t="n">
        <v>18.2</v>
      </c>
    </row>
    <row r="93">
      <c r="A93" t="inlineStr">
        <is>
          <t>CAIMDI04</t>
        </is>
      </c>
      <c r="B93" t="inlineStr">
        <is>
          <t>CAIM</t>
        </is>
      </c>
      <c r="C93" t="inlineStr">
        <is>
          <t>CT CAIMANCITO -SULLAIR</t>
        </is>
      </c>
      <c r="D93" t="inlineStr">
        <is>
          <t>DI</t>
        </is>
      </c>
      <c r="E93" t="inlineStr">
        <is>
          <t>Motor Diesel</t>
        </is>
      </c>
      <c r="F93" t="inlineStr">
        <is>
          <t>Motor Diesel</t>
        </is>
      </c>
      <c r="G93" t="inlineStr">
        <is>
          <t>Oil</t>
        </is>
      </c>
      <c r="H93" t="n">
        <v>18.2</v>
      </c>
    </row>
    <row r="94">
      <c r="A94" t="inlineStr">
        <is>
          <t>CAIMDI05</t>
        </is>
      </c>
      <c r="B94" t="inlineStr">
        <is>
          <t>CAIM</t>
        </is>
      </c>
      <c r="C94" t="inlineStr">
        <is>
          <t>CT CAIMANCITO -SULLAIR</t>
        </is>
      </c>
      <c r="D94" t="inlineStr">
        <is>
          <t>DI</t>
        </is>
      </c>
      <c r="E94" t="inlineStr">
        <is>
          <t>Motor Diesel</t>
        </is>
      </c>
      <c r="F94" t="inlineStr">
        <is>
          <t>Motor Diesel</t>
        </is>
      </c>
      <c r="G94" t="inlineStr">
        <is>
          <t>Oil</t>
        </is>
      </c>
      <c r="H94" t="n">
        <v>18.2</v>
      </c>
    </row>
    <row r="95">
      <c r="A95" t="inlineStr">
        <is>
          <t>CALOFV</t>
        </is>
      </c>
      <c r="B95" t="inlineStr">
        <is>
          <t>CALOFV</t>
        </is>
      </c>
      <c r="C95" t="inlineStr">
        <is>
          <t>C.FOTOV.CALDENES DEL OESTE</t>
        </is>
      </c>
      <c r="D95" t="inlineStr">
        <is>
          <t>FV</t>
        </is>
      </c>
      <c r="E95" t="inlineStr">
        <is>
          <t>Solar</t>
        </is>
      </c>
      <c r="F95" t="inlineStr">
        <is>
          <t>Solar</t>
        </is>
      </c>
      <c r="G95" t="inlineStr">
        <is>
          <t>Solar</t>
        </is>
      </c>
      <c r="H95" t="n">
        <v>24.75</v>
      </c>
    </row>
    <row r="96">
      <c r="A96" t="inlineStr">
        <is>
          <t>CARRHI</t>
        </is>
      </c>
      <c r="B96" t="inlineStr">
        <is>
          <t>CARRHI</t>
        </is>
      </c>
      <c r="C96" t="inlineStr">
        <is>
          <t>CONSORCIO POTRERILLOS</t>
        </is>
      </c>
      <c r="D96" t="inlineStr">
        <is>
          <t>HR</t>
        </is>
      </c>
      <c r="E96" t="inlineStr">
        <is>
          <t>Hidráulica renovable</t>
        </is>
      </c>
      <c r="F96" t="inlineStr">
        <is>
          <t>Hidráulica &lt; 50 MW</t>
        </is>
      </c>
      <c r="G96" t="inlineStr">
        <is>
          <t>Hydro</t>
        </is>
      </c>
      <c r="H96" t="n">
        <v>17</v>
      </c>
    </row>
    <row r="97">
      <c r="A97" t="inlineStr">
        <is>
          <t>CASSHI</t>
        </is>
      </c>
      <c r="B97" t="inlineStr">
        <is>
          <t>CASSHI</t>
        </is>
      </c>
      <c r="C97" t="inlineStr">
        <is>
          <t>EPEC GENERACION</t>
        </is>
      </c>
      <c r="D97" t="inlineStr">
        <is>
          <t>HR</t>
        </is>
      </c>
      <c r="E97" t="inlineStr">
        <is>
          <t>Hidráulica renovable</t>
        </is>
      </c>
      <c r="F97" t="inlineStr">
        <is>
          <t>Hidráulica &lt; 50 MW</t>
        </is>
      </c>
      <c r="G97" t="inlineStr">
        <is>
          <t>Hydro</t>
        </is>
      </c>
      <c r="H97" t="n">
        <v>16.2</v>
      </c>
    </row>
    <row r="98">
      <c r="A98" t="inlineStr">
        <is>
          <t>CASTDI01</t>
        </is>
      </c>
      <c r="B98" t="inlineStr">
        <is>
          <t>CAST</t>
        </is>
      </c>
      <c r="C98" t="inlineStr">
        <is>
          <t>CT CASTELLI - MIRAMAR POWER</t>
        </is>
      </c>
      <c r="D98" t="inlineStr">
        <is>
          <t>DI</t>
        </is>
      </c>
      <c r="E98" t="inlineStr">
        <is>
          <t>Motor Diesel</t>
        </is>
      </c>
      <c r="F98" t="inlineStr">
        <is>
          <t>Motor Diesel</t>
        </is>
      </c>
      <c r="G98" t="inlineStr">
        <is>
          <t>Oil</t>
        </is>
      </c>
      <c r="H98" t="n">
        <v>15</v>
      </c>
    </row>
    <row r="99">
      <c r="A99" t="inlineStr">
        <is>
          <t>CATDDI01</t>
        </is>
      </c>
      <c r="B99" t="inlineStr">
        <is>
          <t>CATD</t>
        </is>
      </c>
      <c r="C99" t="inlineStr">
        <is>
          <t>CT CATAMARCA - SECCO</t>
        </is>
      </c>
      <c r="D99" t="inlineStr">
        <is>
          <t>DI</t>
        </is>
      </c>
      <c r="E99" t="inlineStr">
        <is>
          <t>Motor Diesel</t>
        </is>
      </c>
      <c r="F99" t="inlineStr">
        <is>
          <t>Motor Diesel</t>
        </is>
      </c>
      <c r="G99" t="inlineStr">
        <is>
          <t>Oil</t>
        </is>
      </c>
      <c r="H99" t="n">
        <v>19.2</v>
      </c>
    </row>
    <row r="100">
      <c r="A100" t="inlineStr">
        <is>
          <t>CAU1FV</t>
        </is>
      </c>
      <c r="B100" t="inlineStr">
        <is>
          <t>CAU1FV</t>
        </is>
      </c>
      <c r="C100" t="inlineStr">
        <is>
          <t>PQUE SOLAR FTV CAUCHARI 1</t>
        </is>
      </c>
      <c r="D100" t="inlineStr">
        <is>
          <t>FV</t>
        </is>
      </c>
      <c r="E100" t="inlineStr">
        <is>
          <t>Solar</t>
        </is>
      </c>
      <c r="F100" t="inlineStr">
        <is>
          <t>Solar</t>
        </is>
      </c>
      <c r="G100" t="inlineStr">
        <is>
          <t>Solar</t>
        </is>
      </c>
      <c r="H100" t="n">
        <v>100</v>
      </c>
      <c r="I100" s="4" t="n">
        <v>44084</v>
      </c>
    </row>
    <row r="101">
      <c r="A101" t="inlineStr">
        <is>
          <t>CAU2FV</t>
        </is>
      </c>
      <c r="B101" t="inlineStr">
        <is>
          <t>CAU2FV</t>
        </is>
      </c>
      <c r="C101" t="inlineStr">
        <is>
          <t>PQUE SOLAR FTV CAUCHARI 2</t>
        </is>
      </c>
      <c r="D101" t="inlineStr">
        <is>
          <t>FV</t>
        </is>
      </c>
      <c r="E101" t="inlineStr">
        <is>
          <t>Solar</t>
        </is>
      </c>
      <c r="F101" t="inlineStr">
        <is>
          <t>Solar</t>
        </is>
      </c>
      <c r="G101" t="inlineStr">
        <is>
          <t>Solar</t>
        </is>
      </c>
      <c r="H101" t="n">
        <v>100</v>
      </c>
      <c r="I101" s="4" t="n">
        <v>44084</v>
      </c>
    </row>
    <row r="102">
      <c r="A102" t="inlineStr">
        <is>
          <t>CAU3FV</t>
        </is>
      </c>
      <c r="B102" t="inlineStr">
        <is>
          <t>CAU3FV</t>
        </is>
      </c>
      <c r="C102" t="inlineStr">
        <is>
          <t>PQUE SOLAR FTV CAUCHARI 3</t>
        </is>
      </c>
      <c r="D102" t="inlineStr">
        <is>
          <t>FV</t>
        </is>
      </c>
      <c r="E102" t="inlineStr">
        <is>
          <t>Solar</t>
        </is>
      </c>
      <c r="F102" t="inlineStr">
        <is>
          <t>Solar</t>
        </is>
      </c>
      <c r="G102" t="inlineStr">
        <is>
          <t>Solar</t>
        </is>
      </c>
      <c r="H102" t="n">
        <v>100</v>
      </c>
      <c r="I102" s="4" t="n">
        <v>44084</v>
      </c>
    </row>
    <row r="103">
      <c r="A103" t="inlineStr">
        <is>
          <t>CCOLHI</t>
        </is>
      </c>
      <c r="B103" t="inlineStr">
        <is>
          <t>CCOLHI</t>
        </is>
      </c>
      <c r="C103" t="inlineStr">
        <is>
          <t>C.H.LOS CARACOLES - EPSE</t>
        </is>
      </c>
      <c r="D103" t="inlineStr">
        <is>
          <t>HI</t>
        </is>
      </c>
      <c r="E103" t="inlineStr">
        <is>
          <t>Hidráulica</t>
        </is>
      </c>
      <c r="F103" t="inlineStr">
        <is>
          <t>Hidráulica &gt; 50 MW</t>
        </is>
      </c>
      <c r="G103" t="inlineStr">
        <is>
          <t>Hydro</t>
        </is>
      </c>
      <c r="H103" t="n">
        <v>121.4</v>
      </c>
    </row>
    <row r="104">
      <c r="A104" t="inlineStr">
        <is>
          <t>CCORHI</t>
        </is>
      </c>
      <c r="B104" t="inlineStr">
        <is>
          <t>CCORHI</t>
        </is>
      </c>
      <c r="C104" t="inlineStr">
        <is>
          <t>AES JURAMENTO</t>
        </is>
      </c>
      <c r="D104" t="inlineStr">
        <is>
          <t>HI</t>
        </is>
      </c>
      <c r="E104" t="inlineStr">
        <is>
          <t>Hidráulica</t>
        </is>
      </c>
      <c r="F104" t="inlineStr">
        <is>
          <t>Hidráulica &gt; 50 MW</t>
        </is>
      </c>
      <c r="G104" t="inlineStr">
        <is>
          <t>Hydro</t>
        </is>
      </c>
      <c r="H104" t="n">
        <v>100.5</v>
      </c>
    </row>
    <row r="105">
      <c r="A105" t="inlineStr">
        <is>
          <t>CDPITG21</t>
        </is>
      </c>
      <c r="B105" t="inlineStr">
        <is>
          <t>CDPI</t>
        </is>
      </c>
      <c r="C105" t="inlineStr">
        <is>
          <t>C. TERMICAS MENDOZA SA</t>
        </is>
      </c>
      <c r="D105" t="inlineStr">
        <is>
          <t>TG</t>
        </is>
      </c>
      <c r="E105" t="inlineStr">
        <is>
          <t>Turbina a gas</t>
        </is>
      </c>
      <c r="F105" t="inlineStr">
        <is>
          <t>Turbina a gas</t>
        </is>
      </c>
      <c r="G105" t="inlineStr">
        <is>
          <t>Gas</t>
        </is>
      </c>
      <c r="H105" t="n">
        <v>14</v>
      </c>
    </row>
    <row r="106">
      <c r="A106" t="inlineStr">
        <is>
          <t>CEJEHI</t>
        </is>
      </c>
      <c r="B106" t="inlineStr">
        <is>
          <t>CEJEHI</t>
        </is>
      </c>
      <c r="C106" t="inlineStr">
        <is>
          <t>EPEC GENERACION</t>
        </is>
      </c>
      <c r="D106" t="inlineStr">
        <is>
          <t>HR</t>
        </is>
      </c>
      <c r="E106" t="inlineStr">
        <is>
          <t>Hidráulica renovable</t>
        </is>
      </c>
      <c r="F106" t="inlineStr">
        <is>
          <t>Hidráulica &lt; 50 MW</t>
        </is>
      </c>
      <c r="G106" t="inlineStr">
        <is>
          <t>Hydro</t>
        </is>
      </c>
      <c r="H106" t="n">
        <v>1.1</v>
      </c>
    </row>
    <row r="107">
      <c r="A107" t="inlineStr">
        <is>
          <t>CEPUTG11</t>
        </is>
      </c>
      <c r="B107" t="inlineStr">
        <is>
          <t>NPUE</t>
        </is>
      </c>
      <c r="C107" t="inlineStr">
        <is>
          <t>CENTRAL PUERTO SA</t>
        </is>
      </c>
      <c r="D107" t="inlineStr">
        <is>
          <t>TG</t>
        </is>
      </c>
      <c r="E107" t="inlineStr">
        <is>
          <t>Ciclos Combinados</t>
        </is>
      </c>
      <c r="F107" t="inlineStr">
        <is>
          <t>Ciclos Combinados</t>
        </is>
      </c>
      <c r="G107" t="inlineStr">
        <is>
          <t>Gas</t>
        </is>
      </c>
      <c r="H107" t="n">
        <v>258</v>
      </c>
    </row>
    <row r="108">
      <c r="A108" t="inlineStr">
        <is>
          <t>CEPUTG12</t>
        </is>
      </c>
      <c r="B108" t="inlineStr">
        <is>
          <t>NPUE</t>
        </is>
      </c>
      <c r="C108" t="inlineStr">
        <is>
          <t>CENTRAL PUERTO SA</t>
        </is>
      </c>
      <c r="D108" t="inlineStr">
        <is>
          <t>TG</t>
        </is>
      </c>
      <c r="E108" t="inlineStr">
        <is>
          <t>Ciclos Combinados</t>
        </is>
      </c>
      <c r="F108" t="inlineStr">
        <is>
          <t>Ciclos Combinados</t>
        </is>
      </c>
      <c r="G108" t="inlineStr">
        <is>
          <t>Gas</t>
        </is>
      </c>
      <c r="H108" t="n">
        <v>258</v>
      </c>
    </row>
    <row r="109">
      <c r="A109" t="inlineStr">
        <is>
          <t>CEPUTV10</t>
        </is>
      </c>
      <c r="B109" t="inlineStr">
        <is>
          <t>NPUE</t>
        </is>
      </c>
      <c r="C109" t="inlineStr">
        <is>
          <t>CENTRAL PUERTO SA</t>
        </is>
      </c>
      <c r="D109" t="inlineStr">
        <is>
          <t>TV</t>
        </is>
      </c>
      <c r="E109" t="inlineStr">
        <is>
          <t>Ciclos Combinados</t>
        </is>
      </c>
      <c r="F109" t="inlineStr">
        <is>
          <t>Ciclos Combinados</t>
        </is>
      </c>
      <c r="G109" t="inlineStr">
        <is>
          <t>Gas</t>
        </is>
      </c>
      <c r="H109" t="n">
        <v>282</v>
      </c>
    </row>
    <row r="110">
      <c r="A110" t="inlineStr">
        <is>
          <t>CEREDI01</t>
        </is>
      </c>
      <c r="B110" t="inlineStr">
        <is>
          <t>CERE</t>
        </is>
      </c>
      <c r="C110" t="inlineStr">
        <is>
          <t>CT CERES - SECCO</t>
        </is>
      </c>
      <c r="D110" t="inlineStr">
        <is>
          <t>DI</t>
        </is>
      </c>
      <c r="E110" t="inlineStr">
        <is>
          <t>Motor Diesel</t>
        </is>
      </c>
      <c r="F110" t="inlineStr">
        <is>
          <t>Motor Diesel</t>
        </is>
      </c>
      <c r="G110" t="inlineStr">
        <is>
          <t>Oil</t>
        </is>
      </c>
      <c r="H110" t="n">
        <v>23</v>
      </c>
    </row>
    <row r="111">
      <c r="A111" t="inlineStr">
        <is>
          <t>CERITV01</t>
        </is>
      </c>
      <c r="B111" t="inlineStr">
        <is>
          <t>CERI</t>
        </is>
      </c>
      <c r="C111" t="inlineStr">
        <is>
          <t>PAMPA ENERGIA SA</t>
        </is>
      </c>
      <c r="D111" t="inlineStr">
        <is>
          <t>TV</t>
        </is>
      </c>
      <c r="E111" t="inlineStr">
        <is>
          <t>Turbovapor</t>
        </is>
      </c>
      <c r="F111" t="inlineStr">
        <is>
          <t>Turbovapor</t>
        </is>
      </c>
      <c r="G111" t="inlineStr">
        <is>
          <t>Gas</t>
        </is>
      </c>
      <c r="H111" t="n">
        <v>13.2</v>
      </c>
    </row>
    <row r="112">
      <c r="A112" t="inlineStr">
        <is>
          <t>CESPHI</t>
        </is>
      </c>
      <c r="B112" t="inlineStr">
        <is>
          <t>CESPHI</t>
        </is>
      </c>
      <c r="C112" t="inlineStr">
        <is>
          <t>CENTRAL HIDRAULICA CESPEDES</t>
        </is>
      </c>
      <c r="D112" t="inlineStr">
        <is>
          <t>HR</t>
        </is>
      </c>
      <c r="E112" t="inlineStr">
        <is>
          <t>Hidráulica renovable</t>
        </is>
      </c>
      <c r="F112" t="inlineStr">
        <is>
          <t>Hidráulica &lt; 50 MW</t>
        </is>
      </c>
      <c r="G112" t="inlineStr">
        <is>
          <t>Hydro</t>
        </is>
      </c>
      <c r="H112" t="n">
        <v>5.2</v>
      </c>
    </row>
    <row r="113">
      <c r="A113" t="inlineStr">
        <is>
          <t>CGOMDI01</t>
        </is>
      </c>
      <c r="B113" t="inlineStr">
        <is>
          <t>CGOM</t>
        </is>
      </c>
      <c r="C113" t="inlineStr">
        <is>
          <t>CT CAÑADA DE GOMEZ - SECCO</t>
        </is>
      </c>
      <c r="D113" t="inlineStr">
        <is>
          <t>DI</t>
        </is>
      </c>
      <c r="E113" t="inlineStr">
        <is>
          <t>Motor Diesel</t>
        </is>
      </c>
      <c r="F113" t="inlineStr">
        <is>
          <t>Motor Diesel</t>
        </is>
      </c>
      <c r="G113" t="inlineStr">
        <is>
          <t>Oil</t>
        </is>
      </c>
      <c r="H113" t="n">
        <v>16.808</v>
      </c>
    </row>
    <row r="114">
      <c r="A114" t="inlineStr">
        <is>
          <t>CGOMDI02</t>
        </is>
      </c>
      <c r="B114" t="inlineStr">
        <is>
          <t>CGOM</t>
        </is>
      </c>
      <c r="C114" t="inlineStr">
        <is>
          <t>CT CAÑADA DE GOMEZ - SECCO</t>
        </is>
      </c>
      <c r="D114" t="inlineStr">
        <is>
          <t>DI</t>
        </is>
      </c>
      <c r="E114" t="inlineStr">
        <is>
          <t>Motor Diesel</t>
        </is>
      </c>
      <c r="F114" t="inlineStr">
        <is>
          <t>Motor Diesel</t>
        </is>
      </c>
      <c r="G114" t="inlineStr">
        <is>
          <t>Oil</t>
        </is>
      </c>
      <c r="H114" t="n">
        <v>16.808</v>
      </c>
    </row>
    <row r="115">
      <c r="A115" t="inlineStr">
        <is>
          <t>CGOMDI03</t>
        </is>
      </c>
      <c r="B115" t="inlineStr">
        <is>
          <t>CGOM</t>
        </is>
      </c>
      <c r="C115" t="inlineStr">
        <is>
          <t>CT CAÑADA DE GOMEZ - SECCO</t>
        </is>
      </c>
      <c r="D115" t="inlineStr">
        <is>
          <t>DI</t>
        </is>
      </c>
      <c r="E115" t="inlineStr">
        <is>
          <t>Motor Diesel</t>
        </is>
      </c>
      <c r="F115" t="inlineStr">
        <is>
          <t>Motor Diesel</t>
        </is>
      </c>
      <c r="G115" t="inlineStr">
        <is>
          <t>Oil</t>
        </is>
      </c>
      <c r="H115" t="n">
        <v>16.808</v>
      </c>
    </row>
    <row r="116">
      <c r="A116" t="inlineStr">
        <is>
          <t>CGOMDI04</t>
        </is>
      </c>
      <c r="B116" t="inlineStr">
        <is>
          <t>CGOM</t>
        </is>
      </c>
      <c r="C116" t="inlineStr">
        <is>
          <t>CT CAÑADA DE GOMEZ - SECCO</t>
        </is>
      </c>
      <c r="D116" t="inlineStr">
        <is>
          <t>DI</t>
        </is>
      </c>
      <c r="E116" t="inlineStr">
        <is>
          <t>Motor Diesel</t>
        </is>
      </c>
      <c r="F116" t="inlineStr">
        <is>
          <t>Motor Diesel</t>
        </is>
      </c>
      <c r="G116" t="inlineStr">
        <is>
          <t>Oil</t>
        </is>
      </c>
      <c r="H116" t="n">
        <v>16.808</v>
      </c>
    </row>
    <row r="117">
      <c r="A117" t="inlineStr">
        <is>
          <t>CHARDI01</t>
        </is>
      </c>
      <c r="B117" t="inlineStr">
        <is>
          <t>CHAR</t>
        </is>
      </c>
      <c r="C117" t="inlineStr">
        <is>
          <t>CT CHARATA - SULLAIR</t>
        </is>
      </c>
      <c r="D117" t="inlineStr">
        <is>
          <t>DI</t>
        </is>
      </c>
      <c r="E117" t="inlineStr">
        <is>
          <t>Motor Diesel</t>
        </is>
      </c>
      <c r="F117" t="inlineStr">
        <is>
          <t>Motor Diesel</t>
        </is>
      </c>
      <c r="G117" t="inlineStr">
        <is>
          <t>Oil</t>
        </is>
      </c>
      <c r="H117" t="n">
        <v>8.6</v>
      </c>
    </row>
    <row r="118">
      <c r="A118" t="inlineStr">
        <is>
          <t>CHARDI02</t>
        </is>
      </c>
      <c r="B118" t="inlineStr">
        <is>
          <t>CHAR</t>
        </is>
      </c>
      <c r="C118" t="inlineStr">
        <is>
          <t>CT CHARATA - SULLAIR</t>
        </is>
      </c>
      <c r="D118" t="inlineStr">
        <is>
          <t>DI</t>
        </is>
      </c>
      <c r="E118" t="inlineStr">
        <is>
          <t>Motor Diesel</t>
        </is>
      </c>
      <c r="F118" t="inlineStr">
        <is>
          <t>Motor Diesel</t>
        </is>
      </c>
      <c r="G118" t="inlineStr">
        <is>
          <t>Oil</t>
        </is>
      </c>
      <c r="H118" t="n">
        <v>11.2</v>
      </c>
    </row>
    <row r="119">
      <c r="A119" t="inlineStr">
        <is>
          <t>CHEPFV</t>
        </is>
      </c>
      <c r="B119" t="inlineStr">
        <is>
          <t>CHEPFV</t>
        </is>
      </c>
      <c r="C119" t="inlineStr">
        <is>
          <t>PARQUE SOLAR CHEPES</t>
        </is>
      </c>
      <c r="D119" t="inlineStr">
        <is>
          <t>FV</t>
        </is>
      </c>
      <c r="E119" t="inlineStr">
        <is>
          <t>Solar</t>
        </is>
      </c>
      <c r="F119" t="inlineStr">
        <is>
          <t>Solar</t>
        </is>
      </c>
      <c r="G119" t="inlineStr">
        <is>
          <t>Solar</t>
        </is>
      </c>
      <c r="H119" t="n">
        <v>2</v>
      </c>
    </row>
    <row r="120">
      <c r="A120" t="inlineStr">
        <is>
          <t>CHI1FV</t>
        </is>
      </c>
      <c r="B120" t="inlineStr">
        <is>
          <t>CHI1FV</t>
        </is>
      </c>
      <c r="C120" t="inlineStr">
        <is>
          <t>C.FOTOV. CHIMBERAS 1</t>
        </is>
      </c>
      <c r="D120" t="inlineStr">
        <is>
          <t>FV</t>
        </is>
      </c>
      <c r="E120" t="inlineStr">
        <is>
          <t>Solar</t>
        </is>
      </c>
      <c r="F120" t="inlineStr">
        <is>
          <t>Solar</t>
        </is>
      </c>
      <c r="G120" t="inlineStr">
        <is>
          <t>Solar</t>
        </is>
      </c>
      <c r="H120" t="n">
        <v>2</v>
      </c>
    </row>
    <row r="121">
      <c r="A121" t="inlineStr">
        <is>
          <t>CHLEDI01</t>
        </is>
      </c>
      <c r="B121" t="inlineStr">
        <is>
          <t>CHLE</t>
        </is>
      </c>
      <c r="C121" t="inlineStr">
        <is>
          <t>CT CHILECITO - SECCO</t>
        </is>
      </c>
      <c r="D121" t="inlineStr">
        <is>
          <t>DI</t>
        </is>
      </c>
      <c r="E121" t="inlineStr">
        <is>
          <t>Motor Diesel</t>
        </is>
      </c>
      <c r="F121" t="inlineStr">
        <is>
          <t>Motor Diesel</t>
        </is>
      </c>
      <c r="G121" t="inlineStr">
        <is>
          <t>Oil</t>
        </is>
      </c>
      <c r="H121" t="n">
        <v>10</v>
      </c>
    </row>
    <row r="122">
      <c r="A122" t="inlineStr">
        <is>
          <t>CHNOEO</t>
        </is>
      </c>
      <c r="B122" t="inlineStr">
        <is>
          <t>CHNOEO</t>
        </is>
      </c>
      <c r="C122" t="inlineStr">
        <is>
          <t>P.EOLICO CHUBUT NOR 1 GENNEIA</t>
        </is>
      </c>
      <c r="D122" t="inlineStr">
        <is>
          <t>EO</t>
        </is>
      </c>
      <c r="E122" t="inlineStr">
        <is>
          <t>Eólica</t>
        </is>
      </c>
      <c r="F122" t="inlineStr">
        <is>
          <t>Eólica</t>
        </is>
      </c>
      <c r="G122" t="inlineStr">
        <is>
          <t>Wind</t>
        </is>
      </c>
      <c r="H122" t="n">
        <v>28.8</v>
      </c>
    </row>
    <row r="123">
      <c r="A123" t="inlineStr">
        <is>
          <t>CHOCHI</t>
        </is>
      </c>
      <c r="B123" t="inlineStr">
        <is>
          <t>CHOCHI</t>
        </is>
      </c>
      <c r="C123" t="inlineStr">
        <is>
          <t>CHOCON HIDR.ARG.</t>
        </is>
      </c>
      <c r="D123" t="inlineStr">
        <is>
          <t>HI</t>
        </is>
      </c>
      <c r="E123" t="inlineStr">
        <is>
          <t>Hidráulica</t>
        </is>
      </c>
      <c r="F123" t="inlineStr">
        <is>
          <t>Hidráulica &gt; 50 MW</t>
        </is>
      </c>
      <c r="G123" t="inlineStr">
        <is>
          <t>Hydro</t>
        </is>
      </c>
      <c r="H123" t="n">
        <v>1290</v>
      </c>
    </row>
    <row r="124">
      <c r="A124" t="inlineStr">
        <is>
          <t>CIPOHI</t>
        </is>
      </c>
      <c r="B124" t="inlineStr">
        <is>
          <t>CIPOHI</t>
        </is>
      </c>
      <c r="C124" t="inlineStr">
        <is>
          <t>CENTRAL HIDRAULICA CIPOLLETTI</t>
        </is>
      </c>
      <c r="D124" t="inlineStr">
        <is>
          <t>HR</t>
        </is>
      </c>
      <c r="E124" t="inlineStr">
        <is>
          <t>Hidráulica renovable</t>
        </is>
      </c>
      <c r="F124" t="inlineStr">
        <is>
          <t>Hidráulica &lt; 50 MW</t>
        </is>
      </c>
      <c r="G124" t="inlineStr">
        <is>
          <t>Hydro</t>
        </is>
      </c>
      <c r="H124" t="n">
        <v>5.4</v>
      </c>
    </row>
    <row r="125">
      <c r="A125" t="inlineStr">
        <is>
          <t>CITRDI01</t>
        </is>
      </c>
      <c r="B125" t="inlineStr">
        <is>
          <t>CITR</t>
        </is>
      </c>
      <c r="C125" t="inlineStr">
        <is>
          <t>BIOGAS CTBG CITRUSVIL-ALCOVIL</t>
        </is>
      </c>
      <c r="D125" t="inlineStr">
        <is>
          <t>BG</t>
        </is>
      </c>
      <c r="E125" t="inlineStr">
        <is>
          <t>Biogas</t>
        </is>
      </c>
      <c r="F125" t="inlineStr">
        <is>
          <t>Biogas</t>
        </is>
      </c>
      <c r="G125" t="inlineStr">
        <is>
          <t>Bioenergy</t>
        </is>
      </c>
      <c r="H125" t="n">
        <v>3</v>
      </c>
      <c r="I125" s="4" t="n">
        <v>43714</v>
      </c>
    </row>
    <row r="126">
      <c r="A126" t="inlineStr">
        <is>
          <t>COLBDI01</t>
        </is>
      </c>
      <c r="B126" t="inlineStr">
        <is>
          <t>COLB</t>
        </is>
      </c>
      <c r="C126" t="inlineStr">
        <is>
          <t>CT COLON BS.AS - SULLAIR</t>
        </is>
      </c>
      <c r="D126" t="inlineStr">
        <is>
          <t>DI</t>
        </is>
      </c>
      <c r="E126" t="inlineStr">
        <is>
          <t>Motor Diesel</t>
        </is>
      </c>
      <c r="F126" t="inlineStr">
        <is>
          <t>Motor Diesel</t>
        </is>
      </c>
      <c r="G126" t="inlineStr">
        <is>
          <t>Oil</t>
        </is>
      </c>
      <c r="H126" t="n">
        <v>15.3</v>
      </c>
    </row>
    <row r="127">
      <c r="A127" t="inlineStr">
        <is>
          <t>CONDHI</t>
        </is>
      </c>
      <c r="B127" t="inlineStr">
        <is>
          <t>CONDHI</t>
        </is>
      </c>
      <c r="C127" t="inlineStr">
        <is>
          <t>CONSORCIO POTRERILLOS</t>
        </is>
      </c>
      <c r="D127" t="inlineStr">
        <is>
          <t>HI</t>
        </is>
      </c>
      <c r="E127" t="inlineStr">
        <is>
          <t>Hidráulica</t>
        </is>
      </c>
      <c r="F127" t="inlineStr">
        <is>
          <t>Hidráulica &gt; 50 MW</t>
        </is>
      </c>
      <c r="G127" t="inlineStr">
        <is>
          <t>Hydro</t>
        </is>
      </c>
      <c r="H127" t="n">
        <v>54.4</v>
      </c>
    </row>
    <row r="128">
      <c r="A128" t="inlineStr">
        <is>
          <t>COROHI</t>
        </is>
      </c>
      <c r="B128" t="inlineStr">
        <is>
          <t>COROHI</t>
        </is>
      </c>
      <c r="C128" t="inlineStr">
        <is>
          <t>GENERADORA ELECTRICA MENDOZ.SA</t>
        </is>
      </c>
      <c r="D128" t="inlineStr">
        <is>
          <t>HR</t>
        </is>
      </c>
      <c r="E128" t="inlineStr">
        <is>
          <t>Hidráulica renovable</t>
        </is>
      </c>
      <c r="F128" t="inlineStr">
        <is>
          <t>Hidráulica &lt; 50 MW</t>
        </is>
      </c>
      <c r="G128" t="inlineStr">
        <is>
          <t>Hydro</t>
        </is>
      </c>
      <c r="H128" t="n">
        <v>6.64</v>
      </c>
    </row>
    <row r="129">
      <c r="A129" t="inlineStr">
        <is>
          <t>CORRDI01</t>
        </is>
      </c>
      <c r="B129" t="inlineStr">
        <is>
          <t>CORR</t>
        </is>
      </c>
      <c r="C129" t="inlineStr">
        <is>
          <t>CT CORRIENTES - AGGREKO</t>
        </is>
      </c>
      <c r="D129" t="inlineStr">
        <is>
          <t>DI</t>
        </is>
      </c>
      <c r="E129" t="inlineStr">
        <is>
          <t>Motor Diesel</t>
        </is>
      </c>
      <c r="F129" t="inlineStr">
        <is>
          <t>Motor Diesel</t>
        </is>
      </c>
      <c r="G129" t="inlineStr">
        <is>
          <t>Oil</t>
        </is>
      </c>
      <c r="H129" t="n">
        <v>20</v>
      </c>
    </row>
    <row r="130">
      <c r="A130" t="inlineStr">
        <is>
          <t>CORTEO</t>
        </is>
      </c>
      <c r="B130" t="inlineStr">
        <is>
          <t>CORTEO</t>
        </is>
      </c>
      <c r="C130" t="inlineStr">
        <is>
          <t>P.EOLICO Ing.CEBREIRO exCORTI</t>
        </is>
      </c>
      <c r="D130" t="inlineStr">
        <is>
          <t>EO</t>
        </is>
      </c>
      <c r="E130" t="inlineStr">
        <is>
          <t>Eólica</t>
        </is>
      </c>
      <c r="F130" t="inlineStr">
        <is>
          <t>Eólica</t>
        </is>
      </c>
      <c r="G130" t="inlineStr">
        <is>
          <t>Wind</t>
        </is>
      </c>
      <c r="H130" t="n">
        <v>100</v>
      </c>
    </row>
    <row r="131">
      <c r="A131" t="inlineStr">
        <is>
          <t>COSMDI11</t>
        </is>
      </c>
      <c r="B131" t="inlineStr">
        <is>
          <t>COSM</t>
        </is>
      </c>
      <c r="C131" t="inlineStr">
        <is>
          <t>MOTOGENERADORES COSTANERA</t>
        </is>
      </c>
      <c r="D131" t="inlineStr">
        <is>
          <t>DI</t>
        </is>
      </c>
      <c r="E131" t="inlineStr">
        <is>
          <t>Motor Diesel</t>
        </is>
      </c>
      <c r="F131" t="inlineStr">
        <is>
          <t>Motor Diesel</t>
        </is>
      </c>
      <c r="G131" t="inlineStr">
        <is>
          <t>Oil</t>
        </is>
      </c>
      <c r="H131" t="n">
        <v>35.6</v>
      </c>
    </row>
    <row r="132">
      <c r="A132" t="inlineStr">
        <is>
          <t>COSTTG08</t>
        </is>
      </c>
      <c r="B132" t="inlineStr">
        <is>
          <t>COST</t>
        </is>
      </c>
      <c r="C132" t="inlineStr">
        <is>
          <t>ENDESA COSTANERA SA</t>
        </is>
      </c>
      <c r="D132" t="inlineStr">
        <is>
          <t>TG</t>
        </is>
      </c>
      <c r="E132" t="inlineStr">
        <is>
          <t>Ciclos Combinados</t>
        </is>
      </c>
      <c r="F132" t="inlineStr">
        <is>
          <t>Ciclos Combinados</t>
        </is>
      </c>
      <c r="G132" t="inlineStr">
        <is>
          <t>Gas</t>
        </is>
      </c>
      <c r="H132" t="n">
        <v>264.4</v>
      </c>
    </row>
    <row r="133">
      <c r="A133" t="inlineStr">
        <is>
          <t>COSTTG09</t>
        </is>
      </c>
      <c r="B133" t="inlineStr">
        <is>
          <t>COST</t>
        </is>
      </c>
      <c r="C133" t="inlineStr">
        <is>
          <t>ENDESA COSTANERA SA</t>
        </is>
      </c>
      <c r="D133" t="inlineStr">
        <is>
          <t>TG</t>
        </is>
      </c>
      <c r="E133" t="inlineStr">
        <is>
          <t>Ciclos Combinados</t>
        </is>
      </c>
      <c r="F133" t="inlineStr">
        <is>
          <t>Ciclos Combinados</t>
        </is>
      </c>
      <c r="G133" t="inlineStr">
        <is>
          <t>Gas</t>
        </is>
      </c>
      <c r="H133" t="n">
        <v>264.4</v>
      </c>
    </row>
    <row r="134">
      <c r="A134" t="inlineStr">
        <is>
          <t>COSTTV01</t>
        </is>
      </c>
      <c r="B134" t="inlineStr">
        <is>
          <t>COST</t>
        </is>
      </c>
      <c r="C134" t="inlineStr">
        <is>
          <t>ENDESA COSTANERA SA</t>
        </is>
      </c>
      <c r="D134" t="inlineStr">
        <is>
          <t>TV</t>
        </is>
      </c>
      <c r="E134" t="inlineStr">
        <is>
          <t>Turbovapor</t>
        </is>
      </c>
      <c r="F134" t="inlineStr">
        <is>
          <t>Turbovapor</t>
        </is>
      </c>
      <c r="G134" t="inlineStr">
        <is>
          <t>Gas</t>
        </is>
      </c>
      <c r="H134" t="n">
        <v>123</v>
      </c>
    </row>
    <row r="135">
      <c r="A135" t="inlineStr">
        <is>
          <t>COSTTV02</t>
        </is>
      </c>
      <c r="B135" t="inlineStr">
        <is>
          <t>COST</t>
        </is>
      </c>
      <c r="C135" t="inlineStr">
        <is>
          <t>ENDESA COSTANERA SA</t>
        </is>
      </c>
      <c r="D135" t="inlineStr">
        <is>
          <t>TV</t>
        </is>
      </c>
      <c r="E135" t="inlineStr">
        <is>
          <t>Turbovapor</t>
        </is>
      </c>
      <c r="F135" t="inlineStr">
        <is>
          <t>Turbovapor</t>
        </is>
      </c>
      <c r="G135" t="inlineStr">
        <is>
          <t>Gas</t>
        </is>
      </c>
      <c r="H135" t="n">
        <v>116</v>
      </c>
    </row>
    <row r="136">
      <c r="A136" t="inlineStr">
        <is>
          <t>COSTTV03</t>
        </is>
      </c>
      <c r="B136" t="inlineStr">
        <is>
          <t>COST</t>
        </is>
      </c>
      <c r="C136" t="inlineStr">
        <is>
          <t>ENDESA COSTANERA SA</t>
        </is>
      </c>
      <c r="D136" t="inlineStr">
        <is>
          <t>TV</t>
        </is>
      </c>
      <c r="E136" t="inlineStr">
        <is>
          <t>Turbovapor</t>
        </is>
      </c>
      <c r="F136" t="inlineStr">
        <is>
          <t>Turbovapor</t>
        </is>
      </c>
      <c r="G136" t="inlineStr">
        <is>
          <t>Gas</t>
        </is>
      </c>
      <c r="H136" t="n">
        <v>112</v>
      </c>
    </row>
    <row r="137">
      <c r="A137" t="inlineStr">
        <is>
          <t>COSTTV07</t>
        </is>
      </c>
      <c r="B137" t="inlineStr">
        <is>
          <t>COST</t>
        </is>
      </c>
      <c r="C137" t="inlineStr">
        <is>
          <t>ENDESA COSTANERA SA</t>
        </is>
      </c>
      <c r="D137" t="inlineStr">
        <is>
          <t>TV</t>
        </is>
      </c>
      <c r="E137" t="inlineStr">
        <is>
          <t>Turbovapor</t>
        </is>
      </c>
      <c r="F137" t="inlineStr">
        <is>
          <t>Turbovapor</t>
        </is>
      </c>
      <c r="G137" t="inlineStr">
        <is>
          <t>Gas</t>
        </is>
      </c>
      <c r="H137" t="n">
        <v>310</v>
      </c>
    </row>
    <row r="138">
      <c r="A138" t="inlineStr">
        <is>
          <t>COSTTV10</t>
        </is>
      </c>
      <c r="B138" t="inlineStr">
        <is>
          <t>COST</t>
        </is>
      </c>
      <c r="C138" t="inlineStr">
        <is>
          <t>ENDESA COSTANERA SA</t>
        </is>
      </c>
      <c r="D138" t="inlineStr">
        <is>
          <t>TV</t>
        </is>
      </c>
      <c r="E138" t="inlineStr">
        <is>
          <t>Ciclos Combinados</t>
        </is>
      </c>
      <c r="F138" t="inlineStr">
        <is>
          <t>Ciclos Combinados</t>
        </is>
      </c>
      <c r="G138" t="inlineStr">
        <is>
          <t>Gas</t>
        </is>
      </c>
      <c r="H138" t="n">
        <v>322.2</v>
      </c>
    </row>
    <row r="139">
      <c r="A139" t="inlineStr">
        <is>
          <t>CPIEHI</t>
        </is>
      </c>
      <c r="B139" t="inlineStr">
        <is>
          <t>CPIEHI</t>
        </is>
      </c>
      <c r="C139" t="inlineStr">
        <is>
          <t>CENTRAL CASA DE PIEDRA</t>
        </is>
      </c>
      <c r="D139" t="inlineStr">
        <is>
          <t>HI</t>
        </is>
      </c>
      <c r="E139" t="inlineStr">
        <is>
          <t>Hidráulica</t>
        </is>
      </c>
      <c r="F139" t="inlineStr">
        <is>
          <t>Hidráulica &gt; 50 MW</t>
        </is>
      </c>
      <c r="G139" t="inlineStr">
        <is>
          <t>Hydro</t>
        </is>
      </c>
      <c r="H139" t="n">
        <v>60</v>
      </c>
    </row>
    <row r="140">
      <c r="A140" t="inlineStr">
        <is>
          <t>CRIVTG21</t>
        </is>
      </c>
      <c r="B140" t="inlineStr">
        <is>
          <t>CRIV</t>
        </is>
      </c>
      <c r="C140" t="inlineStr">
        <is>
          <t>C.T. PATAGONICAS SA</t>
        </is>
      </c>
      <c r="D140" t="inlineStr">
        <is>
          <t>TG</t>
        </is>
      </c>
      <c r="E140" t="inlineStr">
        <is>
          <t>Turbina a gas</t>
        </is>
      </c>
      <c r="F140" t="inlineStr">
        <is>
          <t>Turbina a gas</t>
        </is>
      </c>
      <c r="G140" t="inlineStr">
        <is>
          <t>Gas</t>
        </is>
      </c>
      <c r="H140" t="n">
        <v>15</v>
      </c>
    </row>
    <row r="141">
      <c r="A141" t="inlineStr">
        <is>
          <t>CRIVTG22</t>
        </is>
      </c>
      <c r="B141" t="inlineStr">
        <is>
          <t>CRIV</t>
        </is>
      </c>
      <c r="C141" t="inlineStr">
        <is>
          <t>C.T. PATAGONICAS SA</t>
        </is>
      </c>
      <c r="D141" t="inlineStr">
        <is>
          <t>TG</t>
        </is>
      </c>
      <c r="E141" t="inlineStr">
        <is>
          <t>Turbina a gas</t>
        </is>
      </c>
      <c r="F141" t="inlineStr">
        <is>
          <t>Turbina a gas</t>
        </is>
      </c>
      <c r="G141" t="inlineStr">
        <is>
          <t>Gas</t>
        </is>
      </c>
      <c r="H141" t="n">
        <v>15</v>
      </c>
    </row>
    <row r="142">
      <c r="A142" t="inlineStr">
        <is>
          <t>CRIVTG23</t>
        </is>
      </c>
      <c r="B142" t="inlineStr">
        <is>
          <t>CRIV</t>
        </is>
      </c>
      <c r="C142" t="inlineStr">
        <is>
          <t>C.T. PATAGONICAS SA</t>
        </is>
      </c>
      <c r="D142" t="inlineStr">
        <is>
          <t>TG</t>
        </is>
      </c>
      <c r="E142" t="inlineStr">
        <is>
          <t>Turbina a gas</t>
        </is>
      </c>
      <c r="F142" t="inlineStr">
        <is>
          <t>Turbina a gas</t>
        </is>
      </c>
      <c r="G142" t="inlineStr">
        <is>
          <t>Gas</t>
        </is>
      </c>
      <c r="H142" t="n">
        <v>18</v>
      </c>
    </row>
    <row r="143">
      <c r="A143" t="inlineStr">
        <is>
          <t>CRIVTG26</t>
        </is>
      </c>
      <c r="B143" t="inlineStr">
        <is>
          <t>CRIV</t>
        </is>
      </c>
      <c r="C143" t="inlineStr">
        <is>
          <t>C.T. PATAGONICAS SA</t>
        </is>
      </c>
      <c r="D143" t="inlineStr">
        <is>
          <t>TG</t>
        </is>
      </c>
      <c r="E143" t="inlineStr">
        <is>
          <t>Turbina a gas</t>
        </is>
      </c>
      <c r="F143" t="inlineStr">
        <is>
          <t>Turbina a gas</t>
        </is>
      </c>
      <c r="G143" t="inlineStr">
        <is>
          <t>Gas</t>
        </is>
      </c>
      <c r="H143" t="n">
        <v>25</v>
      </c>
    </row>
    <row r="144">
      <c r="A144" t="inlineStr">
        <is>
          <t>CRIVTG27</t>
        </is>
      </c>
      <c r="B144" t="inlineStr">
        <is>
          <t>ELEP</t>
        </is>
      </c>
      <c r="C144" t="inlineStr">
        <is>
          <t>ELECTROPATAGONIA-C.RIV-C.COMB.</t>
        </is>
      </c>
      <c r="D144" t="inlineStr">
        <is>
          <t>TG</t>
        </is>
      </c>
      <c r="E144" t="inlineStr">
        <is>
          <t>Ciclos Combinados</t>
        </is>
      </c>
      <c r="F144" t="inlineStr">
        <is>
          <t>Ciclos Combinados</t>
        </is>
      </c>
      <c r="G144" t="inlineStr">
        <is>
          <t>Gas</t>
        </is>
      </c>
      <c r="H144" t="n">
        <v>21</v>
      </c>
    </row>
    <row r="145">
      <c r="A145" t="inlineStr">
        <is>
          <t>CRIVTG28</t>
        </is>
      </c>
      <c r="B145" t="inlineStr">
        <is>
          <t>ELEP</t>
        </is>
      </c>
      <c r="C145" t="inlineStr">
        <is>
          <t>ELECTROPATAGONIA-C.RIV-C.COMB.</t>
        </is>
      </c>
      <c r="D145" t="inlineStr">
        <is>
          <t>TG</t>
        </is>
      </c>
      <c r="E145" t="inlineStr">
        <is>
          <t>Ciclos Combinados</t>
        </is>
      </c>
      <c r="F145" t="inlineStr">
        <is>
          <t>Ciclos Combinados</t>
        </is>
      </c>
      <c r="G145" t="inlineStr">
        <is>
          <t>Gas</t>
        </is>
      </c>
      <c r="H145" t="n">
        <v>21</v>
      </c>
    </row>
    <row r="146">
      <c r="A146" t="inlineStr">
        <is>
          <t>CRIVTV25</t>
        </is>
      </c>
      <c r="B146" t="inlineStr">
        <is>
          <t>ELEP</t>
        </is>
      </c>
      <c r="C146" t="inlineStr">
        <is>
          <t>ELECTROPATAGONIA-C.RIV-C.COMB.</t>
        </is>
      </c>
      <c r="D146" t="inlineStr">
        <is>
          <t>TV</t>
        </is>
      </c>
      <c r="E146" t="inlineStr">
        <is>
          <t>Ciclos Combinados</t>
        </is>
      </c>
      <c r="F146" t="inlineStr">
        <is>
          <t>Ciclos Combinados</t>
        </is>
      </c>
      <c r="G146" t="inlineStr">
        <is>
          <t>Gas</t>
        </is>
      </c>
      <c r="H146" t="n">
        <v>21</v>
      </c>
    </row>
    <row r="147">
      <c r="A147" t="inlineStr">
        <is>
          <t>CSARDI01</t>
        </is>
      </c>
      <c r="B147" t="inlineStr">
        <is>
          <t>CSAR</t>
        </is>
      </c>
      <c r="C147" t="inlineStr">
        <is>
          <t>CT CAPITAN SARMIENTO - SECCO</t>
        </is>
      </c>
      <c r="D147" t="inlineStr">
        <is>
          <t>DI</t>
        </is>
      </c>
      <c r="E147" t="inlineStr">
        <is>
          <t>Motor Diesel</t>
        </is>
      </c>
      <c r="F147" t="inlineStr">
        <is>
          <t>Motor Diesel</t>
        </is>
      </c>
      <c r="G147" t="inlineStr">
        <is>
          <t>Oil</t>
        </is>
      </c>
      <c r="H147" t="n">
        <v>5</v>
      </c>
    </row>
    <row r="148">
      <c r="A148" t="inlineStr">
        <is>
          <t>CSOLFV</t>
        </is>
      </c>
      <c r="B148" t="inlineStr">
        <is>
          <t>CSOLFV</t>
        </is>
      </c>
      <c r="C148" t="inlineStr">
        <is>
          <t>PQUE FOTOV.CERROS DEL SOL</t>
        </is>
      </c>
      <c r="D148" t="inlineStr">
        <is>
          <t>FV</t>
        </is>
      </c>
      <c r="E148" t="inlineStr">
        <is>
          <t>Solar</t>
        </is>
      </c>
      <c r="F148" t="inlineStr">
        <is>
          <t>Solar</t>
        </is>
      </c>
      <c r="G148" t="inlineStr">
        <is>
          <t>Solar</t>
        </is>
      </c>
      <c r="H148" t="n">
        <v>5</v>
      </c>
      <c r="I148" s="4" t="n">
        <v>43709</v>
      </c>
    </row>
    <row r="149">
      <c r="A149" t="inlineStr">
        <is>
          <t>CUM2FV</t>
        </is>
      </c>
      <c r="B149" t="inlineStr">
        <is>
          <t>CUM2FV</t>
        </is>
      </c>
      <c r="C149" t="inlineStr">
        <is>
          <t>PQUE FOTOV.LA CUMBRE 2 MATER</t>
        </is>
      </c>
      <c r="D149" t="inlineStr">
        <is>
          <t>FV</t>
        </is>
      </c>
      <c r="E149" t="inlineStr">
        <is>
          <t>Solar</t>
        </is>
      </c>
      <c r="F149" t="inlineStr">
        <is>
          <t>Solar</t>
        </is>
      </c>
      <c r="G149" t="inlineStr">
        <is>
          <t>Solar</t>
        </is>
      </c>
      <c r="H149" t="n">
        <v>35.2</v>
      </c>
      <c r="I149" s="4" t="n">
        <v>45769</v>
      </c>
    </row>
    <row r="150">
      <c r="A150" t="inlineStr">
        <is>
          <t>CUMBFV</t>
        </is>
      </c>
      <c r="B150" t="inlineStr">
        <is>
          <t>CUMBFV</t>
        </is>
      </c>
      <c r="C150" t="inlineStr">
        <is>
          <t>PQUE FOTOVOLTAICO LA CUMBRE</t>
        </is>
      </c>
      <c r="D150" t="inlineStr">
        <is>
          <t>FV</t>
        </is>
      </c>
      <c r="E150" t="inlineStr">
        <is>
          <t>Solar</t>
        </is>
      </c>
      <c r="F150" t="inlineStr">
        <is>
          <t>Solar</t>
        </is>
      </c>
      <c r="G150" t="inlineStr">
        <is>
          <t>Solar</t>
        </is>
      </c>
      <c r="H150" t="n">
        <v>22</v>
      </c>
    </row>
    <row r="151">
      <c r="A151" t="inlineStr">
        <is>
          <t>CVIEHI</t>
        </is>
      </c>
      <c r="B151" t="inlineStr">
        <is>
          <t>CVIEHI</t>
        </is>
      </c>
      <c r="C151" t="inlineStr">
        <is>
          <t>HIDR.CUESTA DEL VIENTO - EPSE</t>
        </is>
      </c>
      <c r="D151" t="inlineStr">
        <is>
          <t>HR</t>
        </is>
      </c>
      <c r="E151" t="inlineStr">
        <is>
          <t>Hidráulica renovable</t>
        </is>
      </c>
      <c r="F151" t="inlineStr">
        <is>
          <t>Hidráulica &lt; 50 MW</t>
        </is>
      </c>
      <c r="G151" t="inlineStr">
        <is>
          <t>Hydro</t>
        </is>
      </c>
      <c r="H151" t="n">
        <v>10.55</v>
      </c>
    </row>
    <row r="152">
      <c r="A152" t="inlineStr">
        <is>
          <t>DFUNTG01</t>
        </is>
      </c>
      <c r="B152" t="inlineStr">
        <is>
          <t>DFUN</t>
        </is>
      </c>
      <c r="C152" t="inlineStr">
        <is>
          <t>EPEC GENERACION</t>
        </is>
      </c>
      <c r="D152" t="inlineStr">
        <is>
          <t>TG</t>
        </is>
      </c>
      <c r="E152" t="inlineStr">
        <is>
          <t>Turbina a gas</t>
        </is>
      </c>
      <c r="F152" t="inlineStr">
        <is>
          <t>Turbina a gas</t>
        </is>
      </c>
      <c r="G152" t="inlineStr">
        <is>
          <t>Gas</t>
        </is>
      </c>
      <c r="H152" t="n">
        <v>16</v>
      </c>
    </row>
    <row r="153">
      <c r="A153" t="inlineStr">
        <is>
          <t>DFUNTG02</t>
        </is>
      </c>
      <c r="B153" t="inlineStr">
        <is>
          <t>DFUN</t>
        </is>
      </c>
      <c r="C153" t="inlineStr">
        <is>
          <t>EPEC GENERACION</t>
        </is>
      </c>
      <c r="D153" t="inlineStr">
        <is>
          <t>TG</t>
        </is>
      </c>
      <c r="E153" t="inlineStr">
        <is>
          <t>Turbina a gas</t>
        </is>
      </c>
      <c r="F153" t="inlineStr">
        <is>
          <t>Turbina a gas</t>
        </is>
      </c>
      <c r="G153" t="inlineStr">
        <is>
          <t>Gas</t>
        </is>
      </c>
      <c r="H153" t="n">
        <v>16</v>
      </c>
    </row>
    <row r="154">
      <c r="A154" t="inlineStr">
        <is>
          <t>DIA2EO</t>
        </is>
      </c>
      <c r="B154" t="inlineStr">
        <is>
          <t>DIA2EO</t>
        </is>
      </c>
      <c r="C154" t="inlineStr">
        <is>
          <t>P.EOLICO DIADEMA 2</t>
        </is>
      </c>
      <c r="D154" t="inlineStr">
        <is>
          <t>EO</t>
        </is>
      </c>
      <c r="E154" t="inlineStr">
        <is>
          <t>Eólica</t>
        </is>
      </c>
      <c r="F154" t="inlineStr">
        <is>
          <t>Eólica</t>
        </is>
      </c>
      <c r="G154" t="inlineStr">
        <is>
          <t>Wind</t>
        </is>
      </c>
      <c r="H154" t="n">
        <v>27.6</v>
      </c>
      <c r="I154" s="4" t="n">
        <v>43726</v>
      </c>
    </row>
    <row r="155">
      <c r="A155" t="inlineStr">
        <is>
          <t>DIADEO</t>
        </is>
      </c>
      <c r="B155" t="inlineStr">
        <is>
          <t>DIADEO</t>
        </is>
      </c>
      <c r="C155" t="inlineStr">
        <is>
          <t>HYCHICO P. EOLICO DIADEMA</t>
        </is>
      </c>
      <c r="D155" t="inlineStr">
        <is>
          <t>EO</t>
        </is>
      </c>
      <c r="E155" t="inlineStr">
        <is>
          <t>Eólica</t>
        </is>
      </c>
      <c r="F155" t="inlineStr">
        <is>
          <t>Eólica</t>
        </is>
      </c>
      <c r="G155" t="inlineStr">
        <is>
          <t>Wind</t>
        </is>
      </c>
      <c r="H155" t="n">
        <v>6.3</v>
      </c>
    </row>
    <row r="156">
      <c r="A156" t="inlineStr">
        <is>
          <t>DIAGFV</t>
        </is>
      </c>
      <c r="B156" t="inlineStr">
        <is>
          <t>DIAGFV</t>
        </is>
      </c>
      <c r="C156" t="inlineStr">
        <is>
          <t>PQUE SOLAR DIAGUITAS-TAMBERIAS</t>
        </is>
      </c>
      <c r="D156" t="inlineStr">
        <is>
          <t>FV</t>
        </is>
      </c>
      <c r="E156" t="inlineStr">
        <is>
          <t>Solar</t>
        </is>
      </c>
      <c r="F156" t="inlineStr">
        <is>
          <t>Solar</t>
        </is>
      </c>
      <c r="G156" t="inlineStr">
        <is>
          <t>Solar</t>
        </is>
      </c>
      <c r="H156" t="n">
        <v>1.8</v>
      </c>
      <c r="I156" s="4" t="n">
        <v>43842</v>
      </c>
    </row>
    <row r="157">
      <c r="A157" t="inlineStr">
        <is>
          <t>DIVIHI</t>
        </is>
      </c>
      <c r="B157" t="inlineStr">
        <is>
          <t>DIVIHI</t>
        </is>
      </c>
      <c r="C157" t="inlineStr">
        <is>
          <t>APELP</t>
        </is>
      </c>
      <c r="D157" t="inlineStr">
        <is>
          <t>HR</t>
        </is>
      </c>
      <c r="E157" t="inlineStr">
        <is>
          <t>Hidráulica renovable</t>
        </is>
      </c>
      <c r="F157" t="inlineStr">
        <is>
          <t>Hidráulica &lt; 50 MW</t>
        </is>
      </c>
      <c r="G157" t="inlineStr">
        <is>
          <t>Hydro</t>
        </is>
      </c>
      <c r="H157" t="n">
        <v>10</v>
      </c>
    </row>
    <row r="158">
      <c r="A158" t="inlineStr">
        <is>
          <t>DSUDTG07</t>
        </is>
      </c>
      <c r="B158" t="inlineStr">
        <is>
          <t>DSUD</t>
        </is>
      </c>
      <c r="C158" t="inlineStr">
        <is>
          <t>CENTRAL DOCK SUD</t>
        </is>
      </c>
      <c r="D158" t="inlineStr">
        <is>
          <t>TG</t>
        </is>
      </c>
      <c r="E158" t="inlineStr">
        <is>
          <t>Turbina a gas</t>
        </is>
      </c>
      <c r="F158" t="inlineStr">
        <is>
          <t>Turbina a gas</t>
        </is>
      </c>
      <c r="G158" t="inlineStr">
        <is>
          <t>Gas</t>
        </is>
      </c>
      <c r="H158" t="n">
        <v>36</v>
      </c>
    </row>
    <row r="159">
      <c r="A159" t="inlineStr">
        <is>
          <t>DSUDTG08</t>
        </is>
      </c>
      <c r="B159" t="inlineStr">
        <is>
          <t>DSUD</t>
        </is>
      </c>
      <c r="C159" t="inlineStr">
        <is>
          <t>CENTRAL DOCK SUD</t>
        </is>
      </c>
      <c r="D159" t="inlineStr">
        <is>
          <t>TG</t>
        </is>
      </c>
      <c r="E159" t="inlineStr">
        <is>
          <t>Turbina a gas</t>
        </is>
      </c>
      <c r="F159" t="inlineStr">
        <is>
          <t>Turbina a gas</t>
        </is>
      </c>
      <c r="G159" t="inlineStr">
        <is>
          <t>Gas</t>
        </is>
      </c>
      <c r="H159" t="n">
        <v>36</v>
      </c>
    </row>
    <row r="160">
      <c r="A160" t="inlineStr">
        <is>
          <t>DSUDTG09</t>
        </is>
      </c>
      <c r="B160" t="inlineStr">
        <is>
          <t>DSUD</t>
        </is>
      </c>
      <c r="C160" t="inlineStr">
        <is>
          <t>CENTRAL DOCK SUD</t>
        </is>
      </c>
      <c r="D160" t="inlineStr">
        <is>
          <t>TG</t>
        </is>
      </c>
      <c r="E160" t="inlineStr">
        <is>
          <t>Ciclos Combinados</t>
        </is>
      </c>
      <c r="F160" t="inlineStr">
        <is>
          <t>Ciclos Combinados</t>
        </is>
      </c>
      <c r="G160" t="inlineStr">
        <is>
          <t>Gas</t>
        </is>
      </c>
      <c r="H160" t="n">
        <v>285.16</v>
      </c>
    </row>
    <row r="161">
      <c r="A161" t="inlineStr">
        <is>
          <t>DSUDTG10</t>
        </is>
      </c>
      <c r="B161" t="inlineStr">
        <is>
          <t>DSUD</t>
        </is>
      </c>
      <c r="C161" t="inlineStr">
        <is>
          <t>CENTRAL DOCK SUD</t>
        </is>
      </c>
      <c r="D161" t="inlineStr">
        <is>
          <t>TG</t>
        </is>
      </c>
      <c r="E161" t="inlineStr">
        <is>
          <t>Ciclos Combinados</t>
        </is>
      </c>
      <c r="F161" t="inlineStr">
        <is>
          <t>Ciclos Combinados</t>
        </is>
      </c>
      <c r="G161" t="inlineStr">
        <is>
          <t>Gas</t>
        </is>
      </c>
      <c r="H161" t="n">
        <v>285.31</v>
      </c>
    </row>
    <row r="162">
      <c r="A162" t="inlineStr">
        <is>
          <t>DSUDTV11</t>
        </is>
      </c>
      <c r="B162" t="inlineStr">
        <is>
          <t>DSUD</t>
        </is>
      </c>
      <c r="C162" t="inlineStr">
        <is>
          <t>CENTRAL DOCK SUD</t>
        </is>
      </c>
      <c r="D162" t="inlineStr">
        <is>
          <t>TV</t>
        </is>
      </c>
      <c r="E162" t="inlineStr">
        <is>
          <t>Ciclos Combinados</t>
        </is>
      </c>
      <c r="F162" t="inlineStr">
        <is>
          <t>Ciclos Combinados</t>
        </is>
      </c>
      <c r="G162" t="inlineStr">
        <is>
          <t>Gas</t>
        </is>
      </c>
      <c r="H162" t="n">
        <v>290.88</v>
      </c>
    </row>
    <row r="163">
      <c r="A163" t="inlineStr">
        <is>
          <t>EBARTG01</t>
        </is>
      </c>
      <c r="B163" t="inlineStr">
        <is>
          <t>EBAR</t>
        </is>
      </c>
      <c r="C163" t="inlineStr">
        <is>
          <t>CT BARRAGAN - ENARSA</t>
        </is>
      </c>
      <c r="D163" t="inlineStr">
        <is>
          <t>TG</t>
        </is>
      </c>
      <c r="E163" t="inlineStr">
        <is>
          <t>Ciclos Combinados</t>
        </is>
      </c>
      <c r="F163" t="inlineStr">
        <is>
          <t>Ciclos Combinados</t>
        </is>
      </c>
      <c r="G163" t="inlineStr">
        <is>
          <t>Gas</t>
        </is>
      </c>
      <c r="H163" t="n">
        <v>284.89</v>
      </c>
    </row>
    <row r="164">
      <c r="A164" t="inlineStr">
        <is>
          <t>EBARTG02</t>
        </is>
      </c>
      <c r="B164" t="inlineStr">
        <is>
          <t>EBAR</t>
        </is>
      </c>
      <c r="C164" t="inlineStr">
        <is>
          <t>CT BARRAGAN - ENARSA</t>
        </is>
      </c>
      <c r="D164" t="inlineStr">
        <is>
          <t>TG</t>
        </is>
      </c>
      <c r="E164" t="inlineStr">
        <is>
          <t>Ciclos Combinados</t>
        </is>
      </c>
      <c r="F164" t="inlineStr">
        <is>
          <t>Ciclos Combinados</t>
        </is>
      </c>
      <c r="G164" t="inlineStr">
        <is>
          <t>Gas</t>
        </is>
      </c>
      <c r="H164" t="n">
        <v>284.05</v>
      </c>
    </row>
    <row r="165">
      <c r="A165" t="inlineStr">
        <is>
          <t>EMBANUCL</t>
        </is>
      </c>
      <c r="B165" t="inlineStr">
        <is>
          <t>EMBA</t>
        </is>
      </c>
      <c r="C165" t="inlineStr">
        <is>
          <t>NUCLEOELECTRICA ARG. SA</t>
        </is>
      </c>
      <c r="D165" t="inlineStr">
        <is>
          <t>NU</t>
        </is>
      </c>
      <c r="E165" t="inlineStr">
        <is>
          <t>Nuclear</t>
        </is>
      </c>
      <c r="F165" t="inlineStr">
        <is>
          <t>Nuclear</t>
        </is>
      </c>
      <c r="G165" t="inlineStr">
        <is>
          <t>Nuclear</t>
        </is>
      </c>
      <c r="H165" t="n">
        <v>648</v>
      </c>
    </row>
    <row r="166">
      <c r="A166" t="inlineStr">
        <is>
          <t>EN1MEO</t>
        </is>
      </c>
      <c r="B166" t="inlineStr">
        <is>
          <t>EN1MEO</t>
        </is>
      </c>
      <c r="C166" t="inlineStr">
        <is>
          <t>P.EOLICO LA ENERGETICA MATER</t>
        </is>
      </c>
      <c r="D166" t="inlineStr">
        <is>
          <t>EO</t>
        </is>
      </c>
      <c r="E166" t="inlineStr">
        <is>
          <t>Eólica</t>
        </is>
      </c>
      <c r="F166" t="inlineStr">
        <is>
          <t>Eólica</t>
        </is>
      </c>
      <c r="G166" t="inlineStr">
        <is>
          <t>Wind</t>
        </is>
      </c>
      <c r="H166" t="n">
        <v>19.95</v>
      </c>
      <c r="I166" s="4" t="n">
        <v>43749</v>
      </c>
    </row>
    <row r="167">
      <c r="A167" t="inlineStr">
        <is>
          <t>ENE1EO</t>
        </is>
      </c>
      <c r="B167" t="inlineStr">
        <is>
          <t>ENE1EO</t>
        </is>
      </c>
      <c r="C167" t="inlineStr">
        <is>
          <t>P.EOLICO LA ENERGETICA Renov2</t>
        </is>
      </c>
      <c r="D167" t="inlineStr">
        <is>
          <t>EO</t>
        </is>
      </c>
      <c r="E167" t="inlineStr">
        <is>
          <t>Eólica</t>
        </is>
      </c>
      <c r="F167" t="inlineStr">
        <is>
          <t>Eólica</t>
        </is>
      </c>
      <c r="G167" t="inlineStr">
        <is>
          <t>Wind</t>
        </is>
      </c>
      <c r="H167" t="n">
        <v>79.8</v>
      </c>
      <c r="I167" s="4" t="n">
        <v>43867</v>
      </c>
    </row>
    <row r="168">
      <c r="A168" t="inlineStr">
        <is>
          <t>ENRSDI01</t>
        </is>
      </c>
      <c r="B168" t="inlineStr">
        <is>
          <t>ENRS</t>
        </is>
      </c>
      <c r="C168" t="inlineStr">
        <is>
          <t>BIOGAS RS CT ENSENADA SECCO</t>
        </is>
      </c>
      <c r="D168" t="inlineStr">
        <is>
          <t>BG</t>
        </is>
      </c>
      <c r="E168" t="inlineStr">
        <is>
          <t>Biogas</t>
        </is>
      </c>
      <c r="F168" t="inlineStr">
        <is>
          <t>Biogas</t>
        </is>
      </c>
      <c r="G168" t="inlineStr">
        <is>
          <t>Bioenergy</t>
        </is>
      </c>
      <c r="H168" t="n">
        <v>5.3</v>
      </c>
      <c r="I168" s="4" t="n">
        <v>43546</v>
      </c>
    </row>
    <row r="169">
      <c r="A169" t="inlineStr">
        <is>
          <t>ESCAHI</t>
        </is>
      </c>
      <c r="B169" t="inlineStr">
        <is>
          <t>ESCAHI</t>
        </is>
      </c>
      <c r="C169" t="inlineStr">
        <is>
          <t>HIDROELECTRICA TUCUMAN SA</t>
        </is>
      </c>
      <c r="D169" t="inlineStr">
        <is>
          <t>HR</t>
        </is>
      </c>
      <c r="E169" t="inlineStr">
        <is>
          <t>Hidráulica renovable</t>
        </is>
      </c>
      <c r="F169" t="inlineStr">
        <is>
          <t>Hidráulica &lt; 50 MW</t>
        </is>
      </c>
      <c r="G169" t="inlineStr">
        <is>
          <t>Hydro</t>
        </is>
      </c>
      <c r="H169" t="n">
        <v>24</v>
      </c>
    </row>
    <row r="170">
      <c r="A170" t="inlineStr">
        <is>
          <t>ETIGHI</t>
        </is>
      </c>
      <c r="B170" t="inlineStr">
        <is>
          <t>ETIGHI</t>
        </is>
      </c>
      <c r="C170" t="inlineStr">
        <is>
          <t>H. DIAMANTE SA</t>
        </is>
      </c>
      <c r="D170" t="inlineStr">
        <is>
          <t>HR</t>
        </is>
      </c>
      <c r="E170" t="inlineStr">
        <is>
          <t>Hidráulica renovable</t>
        </is>
      </c>
      <c r="F170" t="inlineStr">
        <is>
          <t>Hidráulica &lt; 50 MW</t>
        </is>
      </c>
      <c r="G170" t="inlineStr">
        <is>
          <t>Hydro</t>
        </is>
      </c>
      <c r="H170" t="n">
        <v>14</v>
      </c>
    </row>
    <row r="171">
      <c r="A171" t="inlineStr">
        <is>
          <t>EZEITG01</t>
        </is>
      </c>
      <c r="B171" t="inlineStr">
        <is>
          <t>EZEI</t>
        </is>
      </c>
      <c r="C171" t="inlineStr">
        <is>
          <t>CT EZEIZA ETAPA2 G MEDITERRANE</t>
        </is>
      </c>
      <c r="D171" t="inlineStr">
        <is>
          <t>TG</t>
        </is>
      </c>
      <c r="E171" t="inlineStr">
        <is>
          <t>Ciclos Combinados</t>
        </is>
      </c>
      <c r="F171" t="inlineStr">
        <is>
          <t>Ciclos Combinados</t>
        </is>
      </c>
      <c r="G171" t="inlineStr">
        <is>
          <t>Gas</t>
        </is>
      </c>
      <c r="H171" t="n">
        <v>50</v>
      </c>
    </row>
    <row r="172">
      <c r="A172" t="inlineStr">
        <is>
          <t>EZEITG02</t>
        </is>
      </c>
      <c r="B172" t="inlineStr">
        <is>
          <t>EZEI</t>
        </is>
      </c>
      <c r="C172" t="inlineStr">
        <is>
          <t>CT EZEIZA ETAPA1 G MEDITERRANE</t>
        </is>
      </c>
      <c r="D172" t="inlineStr">
        <is>
          <t>TG</t>
        </is>
      </c>
      <c r="E172" t="inlineStr">
        <is>
          <t>Ciclos Combinados</t>
        </is>
      </c>
      <c r="F172" t="inlineStr">
        <is>
          <t>Ciclos Combinados</t>
        </is>
      </c>
      <c r="G172" t="inlineStr">
        <is>
          <t>Gas</t>
        </is>
      </c>
      <c r="H172" t="n">
        <v>51.5</v>
      </c>
    </row>
    <row r="173">
      <c r="A173" t="inlineStr">
        <is>
          <t>EZEITG03</t>
        </is>
      </c>
      <c r="B173" t="inlineStr">
        <is>
          <t>EZEI</t>
        </is>
      </c>
      <c r="C173" t="inlineStr">
        <is>
          <t>CT EZEIZA ETAPA1 G MEDITERRANE</t>
        </is>
      </c>
      <c r="D173" t="inlineStr">
        <is>
          <t>TG</t>
        </is>
      </c>
      <c r="E173" t="inlineStr">
        <is>
          <t>Ciclos Combinados</t>
        </is>
      </c>
      <c r="F173" t="inlineStr">
        <is>
          <t>Ciclos Combinados</t>
        </is>
      </c>
      <c r="G173" t="inlineStr">
        <is>
          <t>Gas</t>
        </is>
      </c>
      <c r="H173" t="n">
        <v>50.6</v>
      </c>
    </row>
    <row r="174">
      <c r="A174" t="inlineStr">
        <is>
          <t>FIAMFV</t>
        </is>
      </c>
      <c r="B174" t="inlineStr">
        <is>
          <t>FIAMFV</t>
        </is>
      </c>
      <c r="C174" t="inlineStr">
        <is>
          <t>PQUE SOLAR FIAMBALA</t>
        </is>
      </c>
      <c r="D174" t="inlineStr">
        <is>
          <t>FV</t>
        </is>
      </c>
      <c r="E174" t="inlineStr">
        <is>
          <t>Solar</t>
        </is>
      </c>
      <c r="F174" t="inlineStr">
        <is>
          <t>Solar</t>
        </is>
      </c>
      <c r="G174" t="inlineStr">
        <is>
          <t>Solar</t>
        </is>
      </c>
      <c r="H174" t="n">
        <v>11</v>
      </c>
      <c r="I174" s="4" t="n">
        <v>43728</v>
      </c>
    </row>
    <row r="175">
      <c r="A175" t="inlineStr">
        <is>
          <t>FILOTG01</t>
        </is>
      </c>
      <c r="B175" t="inlineStr">
        <is>
          <t>FILO</t>
        </is>
      </c>
      <c r="C175" t="inlineStr">
        <is>
          <t>C.T. FILO MORADO</t>
        </is>
      </c>
      <c r="D175" t="inlineStr">
        <is>
          <t>TG</t>
        </is>
      </c>
      <c r="E175" t="inlineStr">
        <is>
          <t>Turbina a gas</t>
        </is>
      </c>
      <c r="F175" t="inlineStr">
        <is>
          <t>Turbina a gas</t>
        </is>
      </c>
      <c r="G175" t="inlineStr">
        <is>
          <t>Gas</t>
        </is>
      </c>
      <c r="H175" t="n">
        <v>21.2</v>
      </c>
    </row>
    <row r="176">
      <c r="A176" t="inlineStr">
        <is>
          <t>FILOTG02</t>
        </is>
      </c>
      <c r="B176" t="inlineStr">
        <is>
          <t>FILO</t>
        </is>
      </c>
      <c r="C176" t="inlineStr">
        <is>
          <t>C.T. FILO MORADO</t>
        </is>
      </c>
      <c r="D176" t="inlineStr">
        <is>
          <t>TG</t>
        </is>
      </c>
      <c r="E176" t="inlineStr">
        <is>
          <t>Turbina a gas</t>
        </is>
      </c>
      <c r="F176" t="inlineStr">
        <is>
          <t>Turbina a gas</t>
        </is>
      </c>
      <c r="G176" t="inlineStr">
        <is>
          <t>Gas</t>
        </is>
      </c>
      <c r="H176" t="n">
        <v>20.8</v>
      </c>
    </row>
    <row r="177">
      <c r="A177" t="inlineStr">
        <is>
          <t>FILOTG03</t>
        </is>
      </c>
      <c r="B177" t="inlineStr">
        <is>
          <t>FILO</t>
        </is>
      </c>
      <c r="C177" t="inlineStr">
        <is>
          <t>C.T. FILO MORADO</t>
        </is>
      </c>
      <c r="D177" t="inlineStr">
        <is>
          <t>TG</t>
        </is>
      </c>
      <c r="E177" t="inlineStr">
        <is>
          <t>Turbina a gas</t>
        </is>
      </c>
      <c r="F177" t="inlineStr">
        <is>
          <t>Turbina a gas</t>
        </is>
      </c>
      <c r="G177" t="inlineStr">
        <is>
          <t>Gas</t>
        </is>
      </c>
      <c r="H177" t="n">
        <v>20.9</v>
      </c>
    </row>
    <row r="178">
      <c r="A178" t="inlineStr">
        <is>
          <t>FORDDI01</t>
        </is>
      </c>
      <c r="B178" t="inlineStr">
        <is>
          <t>FORD</t>
        </is>
      </c>
      <c r="C178" t="inlineStr">
        <is>
          <t>CT FORMOSA - APR ENERGY</t>
        </is>
      </c>
      <c r="D178" t="inlineStr">
        <is>
          <t>DI</t>
        </is>
      </c>
      <c r="E178" t="inlineStr">
        <is>
          <t>Motor Diesel</t>
        </is>
      </c>
      <c r="F178" t="inlineStr">
        <is>
          <t>Motor Diesel</t>
        </is>
      </c>
      <c r="G178" t="inlineStr">
        <is>
          <t>Oil</t>
        </is>
      </c>
      <c r="H178" t="n">
        <v>15</v>
      </c>
    </row>
    <row r="179">
      <c r="A179" t="inlineStr">
        <is>
          <t>FORDDI02</t>
        </is>
      </c>
      <c r="B179" t="inlineStr">
        <is>
          <t>FORD</t>
        </is>
      </c>
      <c r="C179" t="inlineStr">
        <is>
          <t>CT FORMOSA - APR ENERGY</t>
        </is>
      </c>
      <c r="D179" t="inlineStr">
        <is>
          <t>DI</t>
        </is>
      </c>
      <c r="E179" t="inlineStr">
        <is>
          <t>Motor Diesel</t>
        </is>
      </c>
      <c r="F179" t="inlineStr">
        <is>
          <t>Motor Diesel</t>
        </is>
      </c>
      <c r="G179" t="inlineStr">
        <is>
          <t>Oil</t>
        </is>
      </c>
      <c r="H179" t="n">
        <v>15</v>
      </c>
    </row>
    <row r="180">
      <c r="A180" t="inlineStr">
        <is>
          <t>FRIATG01</t>
        </is>
      </c>
      <c r="B180" t="inlineStr">
        <is>
          <t>FRIA</t>
        </is>
      </c>
      <c r="C180" t="inlineStr">
        <is>
          <t>GENERACION FRIAS S.A.</t>
        </is>
      </c>
      <c r="D180" t="inlineStr">
        <is>
          <t>TG</t>
        </is>
      </c>
      <c r="E180" t="inlineStr">
        <is>
          <t>Turbina a gas</t>
        </is>
      </c>
      <c r="F180" t="inlineStr">
        <is>
          <t>Turbina a gas</t>
        </is>
      </c>
      <c r="G180" t="inlineStr">
        <is>
          <t>Gas</t>
        </is>
      </c>
      <c r="H180" t="n">
        <v>60</v>
      </c>
    </row>
    <row r="181">
      <c r="A181" t="inlineStr">
        <is>
          <t>FSIMHI</t>
        </is>
      </c>
      <c r="B181" t="inlineStr">
        <is>
          <t>FSIMHI</t>
        </is>
      </c>
      <c r="C181" t="inlineStr">
        <is>
          <t>EPEC GENERACION</t>
        </is>
      </c>
      <c r="D181" t="inlineStr">
        <is>
          <t>HR</t>
        </is>
      </c>
      <c r="E181" t="inlineStr">
        <is>
          <t>Hidráulica renovable</t>
        </is>
      </c>
      <c r="F181" t="inlineStr">
        <is>
          <t>Hidráulica &lt; 50 MW</t>
        </is>
      </c>
      <c r="G181" t="inlineStr">
        <is>
          <t>Hydro</t>
        </is>
      </c>
      <c r="H181" t="n">
        <v>10.5</v>
      </c>
    </row>
    <row r="182">
      <c r="A182" t="inlineStr">
        <is>
          <t>FUTAHI</t>
        </is>
      </c>
      <c r="B182" t="inlineStr">
        <is>
          <t>FUTAHI</t>
        </is>
      </c>
      <c r="C182" t="inlineStr">
        <is>
          <t>HIDROELECTRICA FUTALEUFU SA</t>
        </is>
      </c>
      <c r="D182" t="inlineStr">
        <is>
          <t>HI</t>
        </is>
      </c>
      <c r="E182" t="inlineStr">
        <is>
          <t>Hidráulica</t>
        </is>
      </c>
      <c r="F182" t="inlineStr">
        <is>
          <t>Hidráulica &gt; 50 MW</t>
        </is>
      </c>
      <c r="G182" t="inlineStr">
        <is>
          <t>Hydro</t>
        </is>
      </c>
      <c r="H182" t="n">
        <v>560</v>
      </c>
    </row>
    <row r="183">
      <c r="A183" t="inlineStr">
        <is>
          <t>GALVDI01</t>
        </is>
      </c>
      <c r="B183" t="inlineStr">
        <is>
          <t>GALV</t>
        </is>
      </c>
      <c r="C183" t="inlineStr">
        <is>
          <t>CTBG GENERAL ALVEAR</t>
        </is>
      </c>
      <c r="D183" t="inlineStr">
        <is>
          <t>BG</t>
        </is>
      </c>
      <c r="E183" t="inlineStr">
        <is>
          <t>Biogas</t>
        </is>
      </c>
      <c r="F183" t="inlineStr">
        <is>
          <t>Biogas</t>
        </is>
      </c>
      <c r="G183" t="inlineStr">
        <is>
          <t>Bioenergy</t>
        </is>
      </c>
      <c r="H183" t="n">
        <v>1</v>
      </c>
      <c r="I183" s="4" t="n">
        <v>44075</v>
      </c>
    </row>
    <row r="184">
      <c r="A184" t="inlineStr">
        <is>
          <t>GARAEO</t>
        </is>
      </c>
      <c r="B184" t="inlineStr">
        <is>
          <t>GARAEO</t>
        </is>
      </c>
      <c r="C184" t="inlineStr">
        <is>
          <t>P.EOLICO GARAYALDE</t>
        </is>
      </c>
      <c r="D184" t="inlineStr">
        <is>
          <t>EO</t>
        </is>
      </c>
      <c r="E184" t="inlineStr">
        <is>
          <t>Eólica</t>
        </is>
      </c>
      <c r="F184" t="inlineStr">
        <is>
          <t>Eólica</t>
        </is>
      </c>
      <c r="G184" t="inlineStr">
        <is>
          <t>Wind</t>
        </is>
      </c>
      <c r="H184" t="n">
        <v>24.15</v>
      </c>
    </row>
    <row r="185">
      <c r="A185" t="inlineStr">
        <is>
          <t>GARRTV01</t>
        </is>
      </c>
      <c r="B185" t="inlineStr">
        <is>
          <t>GARR</t>
        </is>
      </c>
      <c r="C185" t="inlineStr">
        <is>
          <t>CT BIOMASA GARRUCHOS</t>
        </is>
      </c>
      <c r="D185" t="inlineStr">
        <is>
          <t>BM</t>
        </is>
      </c>
      <c r="E185" t="inlineStr">
        <is>
          <t>Biomasa</t>
        </is>
      </c>
      <c r="F185" t="inlineStr">
        <is>
          <t>Biomasa</t>
        </is>
      </c>
      <c r="G185" t="inlineStr">
        <is>
          <t>Bioenergy</t>
        </is>
      </c>
      <c r="H185" t="n">
        <v>36</v>
      </c>
      <c r="I185" s="4" t="n">
        <v>44134</v>
      </c>
    </row>
    <row r="186">
      <c r="A186" t="inlineStr">
        <is>
          <t>GBELTG01</t>
        </is>
      </c>
      <c r="B186" t="inlineStr">
        <is>
          <t>GBEL</t>
        </is>
      </c>
      <c r="C186" t="inlineStr">
        <is>
          <t>TERMOELECTRICA M.BELGRANO S.A.</t>
        </is>
      </c>
      <c r="D186" t="inlineStr">
        <is>
          <t>TG</t>
        </is>
      </c>
      <c r="E186" t="inlineStr">
        <is>
          <t>Ciclos Combinados</t>
        </is>
      </c>
      <c r="F186" t="inlineStr">
        <is>
          <t>Ciclos Combinados</t>
        </is>
      </c>
      <c r="G186" t="inlineStr">
        <is>
          <t>Gas</t>
        </is>
      </c>
      <c r="H186" t="n">
        <v>293.51</v>
      </c>
    </row>
    <row r="187">
      <c r="A187" t="inlineStr">
        <is>
          <t>GBELTG02</t>
        </is>
      </c>
      <c r="B187" t="inlineStr">
        <is>
          <t>GBEL</t>
        </is>
      </c>
      <c r="C187" t="inlineStr">
        <is>
          <t>TERMOELECTRICA M.BELGRANO S.A.</t>
        </is>
      </c>
      <c r="D187" t="inlineStr">
        <is>
          <t>TG</t>
        </is>
      </c>
      <c r="E187" t="inlineStr">
        <is>
          <t>Ciclos Combinados</t>
        </is>
      </c>
      <c r="F187" t="inlineStr">
        <is>
          <t>Ciclos Combinados</t>
        </is>
      </c>
      <c r="G187" t="inlineStr">
        <is>
          <t>Gas</t>
        </is>
      </c>
      <c r="H187" t="n">
        <v>293.51</v>
      </c>
    </row>
    <row r="188">
      <c r="A188" t="inlineStr">
        <is>
          <t>GBELTV01</t>
        </is>
      </c>
      <c r="B188" t="inlineStr">
        <is>
          <t>GBEL</t>
        </is>
      </c>
      <c r="C188" t="inlineStr">
        <is>
          <t>TERMOELECTRICA M.BELGRANO S.A.</t>
        </is>
      </c>
      <c r="D188" t="inlineStr">
        <is>
          <t>TV</t>
        </is>
      </c>
      <c r="E188" t="inlineStr">
        <is>
          <t>Ciclos Combinados</t>
        </is>
      </c>
      <c r="F188" t="inlineStr">
        <is>
          <t>Ciclos Combinados</t>
        </is>
      </c>
      <c r="G188" t="inlineStr">
        <is>
          <t>Gas</t>
        </is>
      </c>
      <c r="H188" t="n">
        <v>285.98</v>
      </c>
    </row>
    <row r="189">
      <c r="A189" t="inlineStr">
        <is>
          <t>GEBATG01</t>
        </is>
      </c>
      <c r="B189" t="inlineStr">
        <is>
          <t>GEBA</t>
        </is>
      </c>
      <c r="C189" t="inlineStr">
        <is>
          <t>GENELBA - PETROBRAS</t>
        </is>
      </c>
      <c r="D189" t="inlineStr">
        <is>
          <t>TG</t>
        </is>
      </c>
      <c r="E189" t="inlineStr">
        <is>
          <t>Ciclos Combinados</t>
        </is>
      </c>
      <c r="F189" t="inlineStr">
        <is>
          <t>Ciclos Combinados</t>
        </is>
      </c>
      <c r="G189" t="inlineStr">
        <is>
          <t>Gas</t>
        </is>
      </c>
      <c r="H189" t="n">
        <v>226.76</v>
      </c>
    </row>
    <row r="190">
      <c r="A190" t="inlineStr">
        <is>
          <t>GEBATG02</t>
        </is>
      </c>
      <c r="B190" t="inlineStr">
        <is>
          <t>GEBA</t>
        </is>
      </c>
      <c r="C190" t="inlineStr">
        <is>
          <t>GENELBA - PETROBRAS</t>
        </is>
      </c>
      <c r="D190" t="inlineStr">
        <is>
          <t>TG</t>
        </is>
      </c>
      <c r="E190" t="inlineStr">
        <is>
          <t>Ciclos Combinados</t>
        </is>
      </c>
      <c r="F190" t="inlineStr">
        <is>
          <t>Ciclos Combinados</t>
        </is>
      </c>
      <c r="G190" t="inlineStr">
        <is>
          <t>Gas</t>
        </is>
      </c>
      <c r="H190" t="n">
        <v>226.76</v>
      </c>
    </row>
    <row r="191">
      <c r="A191" t="inlineStr">
        <is>
          <t>GEBATG03</t>
        </is>
      </c>
      <c r="B191" t="inlineStr">
        <is>
          <t>GEBA</t>
        </is>
      </c>
      <c r="C191" t="inlineStr">
        <is>
          <t>PAMPA ENERGIA SA</t>
        </is>
      </c>
      <c r="D191" t="inlineStr">
        <is>
          <t>TG</t>
        </is>
      </c>
      <c r="E191" t="inlineStr">
        <is>
          <t>Ciclos Combinados</t>
        </is>
      </c>
      <c r="F191" t="inlineStr">
        <is>
          <t>Ciclos Combinados</t>
        </is>
      </c>
      <c r="G191" t="inlineStr">
        <is>
          <t>Gas</t>
        </is>
      </c>
      <c r="H191" t="n">
        <v>182.05</v>
      </c>
    </row>
    <row r="192">
      <c r="A192" t="inlineStr">
        <is>
          <t>GEBATG04</t>
        </is>
      </c>
      <c r="B192" t="inlineStr">
        <is>
          <t>GEBA</t>
        </is>
      </c>
      <c r="C192" t="inlineStr">
        <is>
          <t>GENELBA - RES.287</t>
        </is>
      </c>
      <c r="D192" t="inlineStr">
        <is>
          <t>TG</t>
        </is>
      </c>
      <c r="E192" t="inlineStr">
        <is>
          <t>Ciclos Combinados</t>
        </is>
      </c>
      <c r="F192" t="inlineStr">
        <is>
          <t>Ciclos Combinados</t>
        </is>
      </c>
      <c r="G192" t="inlineStr">
        <is>
          <t>Gas</t>
        </is>
      </c>
      <c r="H192" t="n">
        <v>187.56</v>
      </c>
      <c r="I192" s="4" t="n">
        <v>43628</v>
      </c>
    </row>
    <row r="193">
      <c r="A193" t="inlineStr">
        <is>
          <t>GEBATV01</t>
        </is>
      </c>
      <c r="B193" t="inlineStr">
        <is>
          <t>GEBA</t>
        </is>
      </c>
      <c r="C193" t="inlineStr">
        <is>
          <t>GENELBA - PETROBRAS</t>
        </is>
      </c>
      <c r="D193" t="inlineStr">
        <is>
          <t>TV</t>
        </is>
      </c>
      <c r="E193" t="inlineStr">
        <is>
          <t>Ciclos Combinados</t>
        </is>
      </c>
      <c r="F193" t="inlineStr">
        <is>
          <t>Ciclos Combinados</t>
        </is>
      </c>
      <c r="G193" t="inlineStr">
        <is>
          <t>Gas</t>
        </is>
      </c>
      <c r="H193" t="n">
        <v>230.88</v>
      </c>
    </row>
    <row r="194">
      <c r="A194" t="inlineStr">
        <is>
          <t>GEBATV02</t>
        </is>
      </c>
      <c r="B194" t="inlineStr">
        <is>
          <t>GEBA</t>
        </is>
      </c>
      <c r="C194" t="inlineStr">
        <is>
          <t>GENELBA - RES.287</t>
        </is>
      </c>
      <c r="D194" t="inlineStr">
        <is>
          <t>TV</t>
        </is>
      </c>
      <c r="E194" t="inlineStr">
        <is>
          <t>Ciclos Combinados</t>
        </is>
      </c>
      <c r="F194" t="inlineStr">
        <is>
          <t>Ciclos Combinados</t>
        </is>
      </c>
      <c r="G194" t="inlineStr">
        <is>
          <t>Gas</t>
        </is>
      </c>
      <c r="H194" t="n">
        <v>193.63</v>
      </c>
      <c r="I194" s="4" t="n">
        <v>44014</v>
      </c>
    </row>
    <row r="195">
      <c r="A195" t="inlineStr">
        <is>
          <t>GIG1DI01</t>
        </is>
      </c>
      <c r="B195" t="inlineStr">
        <is>
          <t>GIG1</t>
        </is>
      </c>
      <c r="C195" t="inlineStr">
        <is>
          <t>BIOGAS CTBG GIGENA I</t>
        </is>
      </c>
      <c r="D195" t="inlineStr">
        <is>
          <t>BG</t>
        </is>
      </c>
      <c r="E195" t="inlineStr">
        <is>
          <t>Biogas</t>
        </is>
      </c>
      <c r="F195" t="inlineStr">
        <is>
          <t>Biogas</t>
        </is>
      </c>
      <c r="G195" t="inlineStr">
        <is>
          <t>Bioenergy</t>
        </is>
      </c>
      <c r="H195" t="n">
        <v>1.2</v>
      </c>
      <c r="I195" s="4" t="n">
        <v>43810</v>
      </c>
    </row>
    <row r="196">
      <c r="A196" t="inlineStr">
        <is>
          <t>GNV1EO</t>
        </is>
      </c>
      <c r="B196" t="inlineStr">
        <is>
          <t>GNV1EO</t>
        </is>
      </c>
      <c r="C196" t="inlineStr">
        <is>
          <t>P.EOLICO LA GENOVEVA I REN2</t>
        </is>
      </c>
      <c r="D196" t="inlineStr">
        <is>
          <t>EO</t>
        </is>
      </c>
      <c r="E196" t="inlineStr">
        <is>
          <t>Eólica</t>
        </is>
      </c>
      <c r="F196" t="inlineStr">
        <is>
          <t>Eólica</t>
        </is>
      </c>
      <c r="G196" t="inlineStr">
        <is>
          <t>Wind</t>
        </is>
      </c>
      <c r="H196" t="n">
        <v>88.2</v>
      </c>
      <c r="I196" s="4" t="n">
        <v>44156</v>
      </c>
    </row>
    <row r="197">
      <c r="A197" t="inlineStr">
        <is>
          <t>GNV2EO</t>
        </is>
      </c>
      <c r="B197" t="inlineStr">
        <is>
          <t>GNV2EO</t>
        </is>
      </c>
      <c r="C197" t="inlineStr">
        <is>
          <t>P.EOLICO LA GENOVEVA II MATER</t>
        </is>
      </c>
      <c r="D197" t="inlineStr">
        <is>
          <t>EO</t>
        </is>
      </c>
      <c r="E197" t="inlineStr">
        <is>
          <t>Eólica</t>
        </is>
      </c>
      <c r="F197" t="inlineStr">
        <is>
          <t>Eólica</t>
        </is>
      </c>
      <c r="G197" t="inlineStr">
        <is>
          <t>Wind</t>
        </is>
      </c>
      <c r="H197" t="n">
        <v>41.8</v>
      </c>
      <c r="I197" s="4" t="n">
        <v>43722</v>
      </c>
    </row>
    <row r="198">
      <c r="A198" t="inlineStr">
        <is>
          <t>GOYDDI01</t>
        </is>
      </c>
      <c r="B198" t="inlineStr">
        <is>
          <t>GOYD</t>
        </is>
      </c>
      <c r="C198" t="inlineStr">
        <is>
          <t>CT GOYA - SECCO</t>
        </is>
      </c>
      <c r="D198" t="inlineStr">
        <is>
          <t>DI</t>
        </is>
      </c>
      <c r="E198" t="inlineStr">
        <is>
          <t>Motor Diesel</t>
        </is>
      </c>
      <c r="F198" t="inlineStr">
        <is>
          <t>Motor Diesel</t>
        </is>
      </c>
      <c r="G198" t="inlineStr">
        <is>
          <t>Oil</t>
        </is>
      </c>
      <c r="H198" t="n">
        <v>13</v>
      </c>
    </row>
    <row r="199">
      <c r="A199" t="inlineStr">
        <is>
          <t>GRIOEO</t>
        </is>
      </c>
      <c r="B199" t="inlineStr">
        <is>
          <t>GRIOEO</t>
        </is>
      </c>
      <c r="C199" t="inlineStr">
        <is>
          <t>P.EOLICO GARCIA DEL RIO</t>
        </is>
      </c>
      <c r="D199" t="inlineStr">
        <is>
          <t>EO</t>
        </is>
      </c>
      <c r="E199" t="inlineStr">
        <is>
          <t>Eólica</t>
        </is>
      </c>
      <c r="F199" t="inlineStr">
        <is>
          <t>Eólica</t>
        </is>
      </c>
      <c r="G199" t="inlineStr">
        <is>
          <t>Wind</t>
        </is>
      </c>
      <c r="H199" t="n">
        <v>10</v>
      </c>
      <c r="I199" s="4" t="n">
        <v>43783</v>
      </c>
    </row>
    <row r="200">
      <c r="A200" t="inlineStr">
        <is>
          <t>GROCHI</t>
        </is>
      </c>
      <c r="B200" t="inlineStr">
        <is>
          <t>GROCHI</t>
        </is>
      </c>
      <c r="C200" t="inlineStr">
        <is>
          <t>EMP DE ENERGIA DE RIO NEGRO SA</t>
        </is>
      </c>
      <c r="D200" t="inlineStr">
        <is>
          <t>HR</t>
        </is>
      </c>
      <c r="E200" t="inlineStr">
        <is>
          <t>Hidráulica renovable</t>
        </is>
      </c>
      <c r="F200" t="inlineStr">
        <is>
          <t>Hidráulica &lt; 50 MW</t>
        </is>
      </c>
      <c r="G200" t="inlineStr">
        <is>
          <t>Hydro</t>
        </is>
      </c>
      <c r="H200" t="n">
        <v>2</v>
      </c>
    </row>
    <row r="201">
      <c r="A201" t="inlineStr">
        <is>
          <t>GUA6HI</t>
        </is>
      </c>
      <c r="B201" t="inlineStr">
        <is>
          <t>GUA6HI</t>
        </is>
      </c>
      <c r="C201" t="inlineStr">
        <is>
          <t>PAH CAN.CQUE GUAYMALLEN SALTO6</t>
        </is>
      </c>
      <c r="D201" t="inlineStr">
        <is>
          <t>HR</t>
        </is>
      </c>
      <c r="E201" t="inlineStr">
        <is>
          <t>Hidráulica renovable</t>
        </is>
      </c>
      <c r="F201" t="inlineStr">
        <is>
          <t>Hidráulica &lt; 50 MW</t>
        </is>
      </c>
      <c r="G201" t="inlineStr">
        <is>
          <t>Hydro</t>
        </is>
      </c>
      <c r="H201" t="n">
        <v>1.2</v>
      </c>
      <c r="I201" s="4" t="n">
        <v>44131</v>
      </c>
    </row>
    <row r="202">
      <c r="A202" t="inlineStr">
        <is>
          <t>GUA7HI</t>
        </is>
      </c>
      <c r="B202" t="inlineStr">
        <is>
          <t>GUA7HI</t>
        </is>
      </c>
      <c r="C202" t="inlineStr">
        <is>
          <t>PAH CALBUCO SALTO7</t>
        </is>
      </c>
      <c r="D202" t="inlineStr">
        <is>
          <t>HR</t>
        </is>
      </c>
      <c r="E202" t="inlineStr">
        <is>
          <t>Hidráulica renovable</t>
        </is>
      </c>
      <c r="F202" t="inlineStr">
        <is>
          <t>Hidráulica &lt; 50 MW</t>
        </is>
      </c>
      <c r="G202" t="inlineStr">
        <is>
          <t>Hydro</t>
        </is>
      </c>
      <c r="H202" t="n">
        <v>1.2</v>
      </c>
      <c r="I202" s="4" t="n">
        <v>44134</v>
      </c>
    </row>
    <row r="203">
      <c r="A203" t="inlineStr">
        <is>
          <t>GUA8HI</t>
        </is>
      </c>
      <c r="B203" t="inlineStr">
        <is>
          <t>GUA8HI</t>
        </is>
      </c>
      <c r="C203" t="inlineStr">
        <is>
          <t>PAH CAN.CQUE GUAYMALLEN SALTO8</t>
        </is>
      </c>
      <c r="D203" t="inlineStr">
        <is>
          <t>HR</t>
        </is>
      </c>
      <c r="E203" t="inlineStr">
        <is>
          <t>Hidráulica renovable</t>
        </is>
      </c>
      <c r="F203" t="inlineStr">
        <is>
          <t>Hidráulica &lt; 50 MW</t>
        </is>
      </c>
      <c r="G203" t="inlineStr">
        <is>
          <t>Hydro</t>
        </is>
      </c>
      <c r="H203" t="n">
        <v>1.2</v>
      </c>
      <c r="I203" s="4" t="n">
        <v>44134</v>
      </c>
    </row>
    <row r="204">
      <c r="A204" t="inlineStr">
        <is>
          <t>GUEMTG01</t>
        </is>
      </c>
      <c r="B204" t="inlineStr">
        <is>
          <t>GUEM</t>
        </is>
      </c>
      <c r="C204" t="inlineStr">
        <is>
          <t>PAMPA ENERGIA SA</t>
        </is>
      </c>
      <c r="D204" t="inlineStr">
        <is>
          <t>TG</t>
        </is>
      </c>
      <c r="E204" t="inlineStr">
        <is>
          <t>Turbina a gas</t>
        </is>
      </c>
      <c r="F204" t="inlineStr">
        <is>
          <t>Turbina a gas</t>
        </is>
      </c>
      <c r="G204" t="inlineStr">
        <is>
          <t>Gas</t>
        </is>
      </c>
      <c r="H204" t="n">
        <v>100</v>
      </c>
    </row>
    <row r="205">
      <c r="A205" t="inlineStr">
        <is>
          <t>GUEMTV11</t>
        </is>
      </c>
      <c r="B205" t="inlineStr">
        <is>
          <t>GUEM</t>
        </is>
      </c>
      <c r="C205" t="inlineStr">
        <is>
          <t>C.TERMICA GUEMES S.A.</t>
        </is>
      </c>
      <c r="D205" t="inlineStr">
        <is>
          <t>TV</t>
        </is>
      </c>
      <c r="E205" t="inlineStr">
        <is>
          <t>Turbovapor</t>
        </is>
      </c>
      <c r="F205" t="inlineStr">
        <is>
          <t>Turbovapor</t>
        </is>
      </c>
      <c r="G205" t="inlineStr">
        <is>
          <t>Gas</t>
        </is>
      </c>
      <c r="H205" t="n">
        <v>63</v>
      </c>
    </row>
    <row r="206">
      <c r="A206" t="inlineStr">
        <is>
          <t>GUEMTV12</t>
        </is>
      </c>
      <c r="B206" t="inlineStr">
        <is>
          <t>GUEM</t>
        </is>
      </c>
      <c r="C206" t="inlineStr">
        <is>
          <t>C.TERMICA GUEMES S.A.</t>
        </is>
      </c>
      <c r="D206" t="inlineStr">
        <is>
          <t>TV</t>
        </is>
      </c>
      <c r="E206" t="inlineStr">
        <is>
          <t>Turbovapor</t>
        </is>
      </c>
      <c r="F206" t="inlineStr">
        <is>
          <t>Turbovapor</t>
        </is>
      </c>
      <c r="G206" t="inlineStr">
        <is>
          <t>Gas</t>
        </is>
      </c>
      <c r="H206" t="n">
        <v>63</v>
      </c>
    </row>
    <row r="207">
      <c r="A207" t="inlineStr">
        <is>
          <t>GUEMTV13</t>
        </is>
      </c>
      <c r="B207" t="inlineStr">
        <is>
          <t>GUEM</t>
        </is>
      </c>
      <c r="C207" t="inlineStr">
        <is>
          <t>C.TERMICA GUEMES S.A.</t>
        </is>
      </c>
      <c r="D207" t="inlineStr">
        <is>
          <t>TV</t>
        </is>
      </c>
      <c r="E207" t="inlineStr">
        <is>
          <t>Turbovapor</t>
        </is>
      </c>
      <c r="F207" t="inlineStr">
        <is>
          <t>Turbovapor</t>
        </is>
      </c>
      <c r="G207" t="inlineStr">
        <is>
          <t>Gas</t>
        </is>
      </c>
      <c r="H207" t="n">
        <v>135</v>
      </c>
    </row>
    <row r="208">
      <c r="A208" t="inlineStr">
        <is>
          <t>HON1FV</t>
        </is>
      </c>
      <c r="B208" t="inlineStr">
        <is>
          <t>HON1FV</t>
        </is>
      </c>
      <c r="C208" t="inlineStr">
        <is>
          <t>C.FOTOV. CAÑADA HONDA I-ENARSA</t>
        </is>
      </c>
      <c r="D208" t="inlineStr">
        <is>
          <t>FV</t>
        </is>
      </c>
      <c r="E208" t="inlineStr">
        <is>
          <t>Solar</t>
        </is>
      </c>
      <c r="F208" t="inlineStr">
        <is>
          <t>Solar</t>
        </is>
      </c>
      <c r="G208" t="inlineStr">
        <is>
          <t>Solar</t>
        </is>
      </c>
      <c r="H208" t="n">
        <v>2</v>
      </c>
    </row>
    <row r="209">
      <c r="A209" t="inlineStr">
        <is>
          <t>HON2FV</t>
        </is>
      </c>
      <c r="B209" t="inlineStr">
        <is>
          <t>HON2FV</t>
        </is>
      </c>
      <c r="C209" t="inlineStr">
        <is>
          <t>360 ENERGY FV</t>
        </is>
      </c>
      <c r="D209" t="inlineStr">
        <is>
          <t>FV</t>
        </is>
      </c>
      <c r="E209" t="inlineStr">
        <is>
          <t>Solar</t>
        </is>
      </c>
      <c r="F209" t="inlineStr">
        <is>
          <t>Solar</t>
        </is>
      </c>
      <c r="G209" t="inlineStr">
        <is>
          <t>Solar</t>
        </is>
      </c>
      <c r="H209" t="n">
        <v>3</v>
      </c>
    </row>
    <row r="210">
      <c r="A210" t="inlineStr">
        <is>
          <t>IGLEFV</t>
        </is>
      </c>
      <c r="B210" t="inlineStr">
        <is>
          <t>IGLEFV</t>
        </is>
      </c>
      <c r="C210" t="inlineStr">
        <is>
          <t>PQUE FOTOV. CORDILLERA SOLAR</t>
        </is>
      </c>
      <c r="D210" t="inlineStr">
        <is>
          <t>FV</t>
        </is>
      </c>
      <c r="E210" t="inlineStr">
        <is>
          <t>Solar</t>
        </is>
      </c>
      <c r="F210" t="inlineStr">
        <is>
          <t>Solar</t>
        </is>
      </c>
      <c r="G210" t="inlineStr">
        <is>
          <t>Solar</t>
        </is>
      </c>
      <c r="H210" t="n">
        <v>80</v>
      </c>
      <c r="I210" s="4" t="n">
        <v>43551</v>
      </c>
    </row>
    <row r="211">
      <c r="A211" t="inlineStr">
        <is>
          <t>INDETG01</t>
        </is>
      </c>
      <c r="B211" t="inlineStr">
        <is>
          <t>INDE</t>
        </is>
      </c>
      <c r="C211" t="inlineStr">
        <is>
          <t>GENERACION MEDITERRANEA</t>
        </is>
      </c>
      <c r="D211" t="inlineStr">
        <is>
          <t>TG</t>
        </is>
      </c>
      <c r="E211" t="inlineStr">
        <is>
          <t>Turbina a gas</t>
        </is>
      </c>
      <c r="F211" t="inlineStr">
        <is>
          <t>Turbina a gas</t>
        </is>
      </c>
      <c r="G211" t="inlineStr">
        <is>
          <t>Gas</t>
        </is>
      </c>
      <c r="H211" t="n">
        <v>60</v>
      </c>
    </row>
    <row r="212">
      <c r="A212" t="inlineStr">
        <is>
          <t>INDETG02</t>
        </is>
      </c>
      <c r="B212" t="inlineStr">
        <is>
          <t>INDE</t>
        </is>
      </c>
      <c r="C212" t="inlineStr">
        <is>
          <t>GENERACION MEDITERRANEA</t>
        </is>
      </c>
      <c r="D212" t="inlineStr">
        <is>
          <t>TG</t>
        </is>
      </c>
      <c r="E212" t="inlineStr">
        <is>
          <t>Turbina a gas</t>
        </is>
      </c>
      <c r="F212" t="inlineStr">
        <is>
          <t>Turbina a gas</t>
        </is>
      </c>
      <c r="G212" t="inlineStr">
        <is>
          <t>Gas</t>
        </is>
      </c>
      <c r="H212" t="n">
        <v>60</v>
      </c>
    </row>
    <row r="213">
      <c r="A213" t="inlineStr">
        <is>
          <t>INDETG03</t>
        </is>
      </c>
      <c r="B213" t="inlineStr">
        <is>
          <t>IND1</t>
        </is>
      </c>
      <c r="C213" t="inlineStr">
        <is>
          <t>CT INDEPEND. ETAPA1 G MEDITERR</t>
        </is>
      </c>
      <c r="D213" t="inlineStr">
        <is>
          <t>TG</t>
        </is>
      </c>
      <c r="E213" t="inlineStr">
        <is>
          <t>Turbina a gas</t>
        </is>
      </c>
      <c r="F213" t="inlineStr">
        <is>
          <t>Turbina a gas</t>
        </is>
      </c>
      <c r="G213" t="inlineStr">
        <is>
          <t>Gas</t>
        </is>
      </c>
      <c r="H213" t="n">
        <v>49.6</v>
      </c>
    </row>
    <row r="214">
      <c r="A214" t="inlineStr">
        <is>
          <t>INDETG04</t>
        </is>
      </c>
      <c r="B214" t="inlineStr">
        <is>
          <t>IND2</t>
        </is>
      </c>
      <c r="C214" t="inlineStr">
        <is>
          <t>CT INDEPEND. ETAPA2 G MEDITERR</t>
        </is>
      </c>
      <c r="D214" t="inlineStr">
        <is>
          <t>TG</t>
        </is>
      </c>
      <c r="E214" t="inlineStr">
        <is>
          <t>Turbina a gas</t>
        </is>
      </c>
      <c r="F214" t="inlineStr">
        <is>
          <t>Turbina a gas</t>
        </is>
      </c>
      <c r="G214" t="inlineStr">
        <is>
          <t>Gas</t>
        </is>
      </c>
      <c r="H214" t="n">
        <v>49</v>
      </c>
    </row>
    <row r="215">
      <c r="A215" t="inlineStr">
        <is>
          <t>INTADI01</t>
        </is>
      </c>
      <c r="B215" t="inlineStr">
        <is>
          <t>INTA</t>
        </is>
      </c>
      <c r="C215" t="inlineStr">
        <is>
          <t>CT INTA CATAMARCA - SECCO</t>
        </is>
      </c>
      <c r="D215" t="inlineStr">
        <is>
          <t>DI</t>
        </is>
      </c>
      <c r="E215" t="inlineStr">
        <is>
          <t>Motor Diesel</t>
        </is>
      </c>
      <c r="F215" t="inlineStr">
        <is>
          <t>Motor Diesel</t>
        </is>
      </c>
      <c r="G215" t="inlineStr">
        <is>
          <t>Oil</t>
        </is>
      </c>
      <c r="H215" t="n">
        <v>7</v>
      </c>
    </row>
    <row r="216">
      <c r="A216" t="inlineStr">
        <is>
          <t>ITATDI01</t>
        </is>
      </c>
      <c r="B216" t="inlineStr">
        <is>
          <t>ITAT</t>
        </is>
      </c>
      <c r="C216" t="inlineStr">
        <is>
          <t>CT ITATI - TURBODISEL</t>
        </is>
      </c>
      <c r="D216" t="inlineStr">
        <is>
          <t>DI</t>
        </is>
      </c>
      <c r="E216" t="inlineStr">
        <is>
          <t>Motor Diesel</t>
        </is>
      </c>
      <c r="F216" t="inlineStr">
        <is>
          <t>Motor Diesel</t>
        </is>
      </c>
      <c r="G216" t="inlineStr">
        <is>
          <t>Oil</t>
        </is>
      </c>
      <c r="H216" t="n">
        <v>7.2</v>
      </c>
    </row>
    <row r="217">
      <c r="A217" t="inlineStr">
        <is>
          <t>JDARDI01</t>
        </is>
      </c>
      <c r="B217" t="inlineStr">
        <is>
          <t>JDAR</t>
        </is>
      </c>
      <c r="C217" t="inlineStr">
        <is>
          <t>BIOGAS CTBG JUSTO DARACT</t>
        </is>
      </c>
      <c r="D217" t="inlineStr">
        <is>
          <t>BG</t>
        </is>
      </c>
      <c r="E217" t="inlineStr">
        <is>
          <t>Biogas</t>
        </is>
      </c>
      <c r="F217" t="inlineStr">
        <is>
          <t>Biogas</t>
        </is>
      </c>
      <c r="G217" t="inlineStr">
        <is>
          <t>Bioenergy</t>
        </is>
      </c>
      <c r="H217" t="n">
        <v>1</v>
      </c>
      <c r="I217" s="4" t="n">
        <v>43844</v>
      </c>
    </row>
    <row r="218">
      <c r="A218" t="inlineStr">
        <is>
          <t>JUARDI01</t>
        </is>
      </c>
      <c r="B218" t="inlineStr">
        <is>
          <t>JUAR</t>
        </is>
      </c>
      <c r="C218" t="inlineStr">
        <is>
          <t>CT ING JUAREZ - SECCO</t>
        </is>
      </c>
      <c r="D218" t="inlineStr">
        <is>
          <t>DI</t>
        </is>
      </c>
      <c r="E218" t="inlineStr">
        <is>
          <t>Motor Diesel</t>
        </is>
      </c>
      <c r="F218" t="inlineStr">
        <is>
          <t>Motor Diesel</t>
        </is>
      </c>
      <c r="G218" t="inlineStr">
        <is>
          <t>Oil</t>
        </is>
      </c>
      <c r="H218" t="n">
        <v>4</v>
      </c>
    </row>
    <row r="219">
      <c r="A219" t="inlineStr">
        <is>
          <t>JUMEEO</t>
        </is>
      </c>
      <c r="B219" t="inlineStr">
        <is>
          <t>JUMEEO</t>
        </is>
      </c>
      <c r="C219" t="inlineStr">
        <is>
          <t>C.EOLICA EL JUME Sgo del Ester</t>
        </is>
      </c>
      <c r="D219" t="inlineStr">
        <is>
          <t>EO</t>
        </is>
      </c>
      <c r="E219" t="inlineStr">
        <is>
          <t>Eólica</t>
        </is>
      </c>
      <c r="F219" t="inlineStr">
        <is>
          <t>Eólica</t>
        </is>
      </c>
      <c r="G219" t="inlineStr">
        <is>
          <t>Wind</t>
        </is>
      </c>
      <c r="H219" t="n">
        <v>8</v>
      </c>
    </row>
    <row r="220">
      <c r="A220" t="inlineStr">
        <is>
          <t>JUNIDI01</t>
        </is>
      </c>
      <c r="B220" t="inlineStr">
        <is>
          <t>JUNI</t>
        </is>
      </c>
      <c r="C220" t="inlineStr">
        <is>
          <t>CT JUNIN</t>
        </is>
      </c>
      <c r="D220" t="inlineStr">
        <is>
          <t>DI</t>
        </is>
      </c>
      <c r="E220" t="inlineStr">
        <is>
          <t>Motor Diesel</t>
        </is>
      </c>
      <c r="F220" t="inlineStr">
        <is>
          <t>Motor Diesel</t>
        </is>
      </c>
      <c r="G220" t="inlineStr">
        <is>
          <t>Oil</t>
        </is>
      </c>
      <c r="H220" t="n">
        <v>22</v>
      </c>
    </row>
    <row r="221">
      <c r="A221" t="inlineStr">
        <is>
          <t>JUNTDI01</t>
        </is>
      </c>
      <c r="B221" t="inlineStr">
        <is>
          <t>JUNT</t>
        </is>
      </c>
      <c r="C221" t="inlineStr">
        <is>
          <t>CTBM. GENERACIÓN LAS JUNTURAS</t>
        </is>
      </c>
      <c r="D221" t="inlineStr">
        <is>
          <t>BM</t>
        </is>
      </c>
      <c r="E221" t="inlineStr">
        <is>
          <t>Biomasa</t>
        </is>
      </c>
      <c r="F221" t="inlineStr">
        <is>
          <t>Biomasa</t>
        </is>
      </c>
      <c r="G221" t="inlineStr">
        <is>
          <t>Bioenergy</t>
        </is>
      </c>
      <c r="H221" t="n">
        <v>0.6</v>
      </c>
      <c r="I221" s="4" t="n">
        <v>43852</v>
      </c>
    </row>
    <row r="222">
      <c r="A222" t="inlineStr">
        <is>
          <t>LBLADI01</t>
        </is>
      </c>
      <c r="B222" t="inlineStr">
        <is>
          <t>LBLA</t>
        </is>
      </c>
      <c r="C222" t="inlineStr">
        <is>
          <t>CT LAGUNA BLANCA - SECCO</t>
        </is>
      </c>
      <c r="D222" t="inlineStr">
        <is>
          <t>DI</t>
        </is>
      </c>
      <c r="E222" t="inlineStr">
        <is>
          <t>Motor Diesel</t>
        </is>
      </c>
      <c r="F222" t="inlineStr">
        <is>
          <t>Motor Diesel</t>
        </is>
      </c>
      <c r="G222" t="inlineStr">
        <is>
          <t>Oil</t>
        </is>
      </c>
      <c r="H222" t="n">
        <v>7</v>
      </c>
    </row>
    <row r="223">
      <c r="A223" t="inlineStr">
        <is>
          <t>LCA2EO</t>
        </is>
      </c>
      <c r="B223" t="inlineStr">
        <is>
          <t>LCA2EO</t>
        </is>
      </c>
      <c r="C223" t="inlineStr">
        <is>
          <t>P.EOLICO LA GENOVEVA II MATER</t>
        </is>
      </c>
      <c r="D223" t="inlineStr">
        <is>
          <t>EO</t>
        </is>
      </c>
      <c r="E223" t="inlineStr">
        <is>
          <t>Eólica</t>
        </is>
      </c>
      <c r="F223" t="inlineStr">
        <is>
          <t>Eólica</t>
        </is>
      </c>
      <c r="G223" t="inlineStr">
        <is>
          <t>Wind</t>
        </is>
      </c>
      <c r="H223" t="n">
        <v>15.2</v>
      </c>
      <c r="I223" s="4" t="n">
        <v>43883</v>
      </c>
    </row>
    <row r="224">
      <c r="A224" t="inlineStr">
        <is>
          <t>LCA2TG01</t>
        </is>
      </c>
      <c r="B224" t="inlineStr">
        <is>
          <t>LCA2</t>
        </is>
      </c>
      <c r="C224" t="inlineStr">
        <is>
          <t>CT LOMA CAMPANA 2 -Y-GEN ELECT</t>
        </is>
      </c>
      <c r="D224" t="inlineStr">
        <is>
          <t>TG</t>
        </is>
      </c>
      <c r="E224" t="inlineStr">
        <is>
          <t>Turbina a gas</t>
        </is>
      </c>
      <c r="F224" t="inlineStr">
        <is>
          <t>Turbina a gas</t>
        </is>
      </c>
      <c r="G224" t="inlineStr">
        <is>
          <t>Gas</t>
        </is>
      </c>
      <c r="H224" t="n">
        <v>107</v>
      </c>
    </row>
    <row r="225">
      <c r="A225" t="inlineStr">
        <is>
          <t>LCAMTG01</t>
        </is>
      </c>
      <c r="B225" t="inlineStr">
        <is>
          <t>LCAM</t>
        </is>
      </c>
      <c r="C225" t="inlineStr">
        <is>
          <t>CT LOMA CAMPANA 1 -YPF</t>
        </is>
      </c>
      <c r="D225" t="inlineStr">
        <is>
          <t>TG</t>
        </is>
      </c>
      <c r="E225" t="inlineStr">
        <is>
          <t>Turbina a gas</t>
        </is>
      </c>
      <c r="F225" t="inlineStr">
        <is>
          <t>Turbina a gas</t>
        </is>
      </c>
      <c r="G225" t="inlineStr">
        <is>
          <t>Gas</t>
        </is>
      </c>
      <c r="H225" t="n">
        <v>105</v>
      </c>
    </row>
    <row r="226">
      <c r="A226" t="inlineStr">
        <is>
          <t>LCASEO</t>
        </is>
      </c>
      <c r="B226" t="inlineStr">
        <is>
          <t>LCASEO</t>
        </is>
      </c>
      <c r="C226" t="inlineStr">
        <is>
          <t>P.EOLICO LA CASTELLANA</t>
        </is>
      </c>
      <c r="D226" t="inlineStr">
        <is>
          <t>EO</t>
        </is>
      </c>
      <c r="E226" t="inlineStr">
        <is>
          <t>Eólica</t>
        </is>
      </c>
      <c r="F226" t="inlineStr">
        <is>
          <t>Eólica</t>
        </is>
      </c>
      <c r="G226" t="inlineStr">
        <is>
          <t>Wind</t>
        </is>
      </c>
      <c r="H226" t="n">
        <v>100.8</v>
      </c>
    </row>
    <row r="227">
      <c r="A227" t="inlineStr">
        <is>
          <t>LDCUHI</t>
        </is>
      </c>
      <c r="B227" t="inlineStr">
        <is>
          <t>LDCUHI</t>
        </is>
      </c>
      <c r="C227" t="inlineStr">
        <is>
          <t>PAH CT MENDOZA - ENARSA</t>
        </is>
      </c>
      <c r="D227" t="inlineStr">
        <is>
          <t>HR</t>
        </is>
      </c>
      <c r="E227" t="inlineStr">
        <is>
          <t>Hidráulica renovable</t>
        </is>
      </c>
      <c r="F227" t="inlineStr">
        <is>
          <t>Hidráulica &lt; 50 MW</t>
        </is>
      </c>
      <c r="G227" t="inlineStr">
        <is>
          <t>Hydro</t>
        </is>
      </c>
      <c r="H227" t="n">
        <v>1</v>
      </c>
    </row>
    <row r="228">
      <c r="A228" t="inlineStr">
        <is>
          <t>LDCUTG22</t>
        </is>
      </c>
      <c r="B228" t="inlineStr">
        <is>
          <t>LDCU</t>
        </is>
      </c>
      <c r="C228" t="inlineStr">
        <is>
          <t>C. TERMICAS MENDOZA SA</t>
        </is>
      </c>
      <c r="D228" t="inlineStr">
        <is>
          <t>TG</t>
        </is>
      </c>
      <c r="E228" t="inlineStr">
        <is>
          <t>Turbina a gas</t>
        </is>
      </c>
      <c r="F228" t="inlineStr">
        <is>
          <t>Turbina a gas</t>
        </is>
      </c>
      <c r="G228" t="inlineStr">
        <is>
          <t>Gas</t>
        </is>
      </c>
      <c r="H228" t="n">
        <v>27</v>
      </c>
    </row>
    <row r="229">
      <c r="A229" t="inlineStr">
        <is>
          <t>LDCUTG23</t>
        </is>
      </c>
      <c r="B229" t="inlineStr">
        <is>
          <t>LDCU</t>
        </is>
      </c>
      <c r="C229" t="inlineStr">
        <is>
          <t>C. TERMICAS MENDOZA SA</t>
        </is>
      </c>
      <c r="D229" t="inlineStr">
        <is>
          <t>TG</t>
        </is>
      </c>
      <c r="E229" t="inlineStr">
        <is>
          <t>Turbina a gas</t>
        </is>
      </c>
      <c r="F229" t="inlineStr">
        <is>
          <t>Turbina a gas</t>
        </is>
      </c>
      <c r="G229" t="inlineStr">
        <is>
          <t>Gas</t>
        </is>
      </c>
      <c r="H229" t="n">
        <v>22.8</v>
      </c>
    </row>
    <row r="230">
      <c r="A230" t="inlineStr">
        <is>
          <t>LDCUTG24</t>
        </is>
      </c>
      <c r="B230" t="inlineStr">
        <is>
          <t>LDCU</t>
        </is>
      </c>
      <c r="C230" t="inlineStr">
        <is>
          <t>C. TERMICAS MENDOZA SA</t>
        </is>
      </c>
      <c r="D230" t="inlineStr">
        <is>
          <t>TG</t>
        </is>
      </c>
      <c r="E230" t="inlineStr">
        <is>
          <t>Turbina a gas</t>
        </is>
      </c>
      <c r="F230" t="inlineStr">
        <is>
          <t>Turbina a gas</t>
        </is>
      </c>
      <c r="G230" t="inlineStr">
        <is>
          <t>Gas</t>
        </is>
      </c>
      <c r="H230" t="n">
        <v>19.97</v>
      </c>
    </row>
    <row r="231">
      <c r="A231" t="inlineStr">
        <is>
          <t>LDCUTG25</t>
        </is>
      </c>
      <c r="B231" t="inlineStr">
        <is>
          <t>LDCU</t>
        </is>
      </c>
      <c r="C231" t="inlineStr">
        <is>
          <t>C. TERMICAS MENDOZA SA</t>
        </is>
      </c>
      <c r="D231" t="inlineStr">
        <is>
          <t>TG</t>
        </is>
      </c>
      <c r="E231" t="inlineStr">
        <is>
          <t>Ciclos Combinados</t>
        </is>
      </c>
      <c r="F231" t="inlineStr">
        <is>
          <t>Ciclos Combinados</t>
        </is>
      </c>
      <c r="G231" t="inlineStr">
        <is>
          <t>Gas</t>
        </is>
      </c>
      <c r="H231" t="n">
        <v>195.97</v>
      </c>
    </row>
    <row r="232">
      <c r="A232" t="inlineStr">
        <is>
          <t>LDCUTG26</t>
        </is>
      </c>
      <c r="B232" t="inlineStr">
        <is>
          <t>LDCU</t>
        </is>
      </c>
      <c r="C232" t="inlineStr">
        <is>
          <t>LUJAN DE CUYO COGENERAC.PUERTO</t>
        </is>
      </c>
      <c r="D232" t="inlineStr">
        <is>
          <t>TG</t>
        </is>
      </c>
      <c r="E232" t="inlineStr">
        <is>
          <t>Ciclos Combinados</t>
        </is>
      </c>
      <c r="F232" t="inlineStr">
        <is>
          <t>Ciclos Combinados</t>
        </is>
      </c>
      <c r="G232" t="inlineStr">
        <is>
          <t>Gas</t>
        </is>
      </c>
      <c r="H232" t="n">
        <v>47.25</v>
      </c>
      <c r="I232" s="4" t="n">
        <v>43743</v>
      </c>
    </row>
    <row r="233">
      <c r="A233" t="inlineStr">
        <is>
          <t>LDCUTG27</t>
        </is>
      </c>
      <c r="B233" t="inlineStr">
        <is>
          <t>LDCU</t>
        </is>
      </c>
      <c r="C233" t="inlineStr">
        <is>
          <t>LUJAN DE CUYO COGENERAC.PUERTO</t>
        </is>
      </c>
      <c r="D233" t="inlineStr">
        <is>
          <t>TG</t>
        </is>
      </c>
      <c r="E233" t="inlineStr">
        <is>
          <t>Ciclos Combinados</t>
        </is>
      </c>
      <c r="F233" t="inlineStr">
        <is>
          <t>Ciclos Combinados</t>
        </is>
      </c>
      <c r="G233" t="inlineStr">
        <is>
          <t>Gas</t>
        </is>
      </c>
      <c r="H233" t="n">
        <v>48.07</v>
      </c>
      <c r="I233" s="4" t="n">
        <v>43741</v>
      </c>
    </row>
    <row r="234">
      <c r="A234" t="inlineStr">
        <is>
          <t>LDCUTV11</t>
        </is>
      </c>
      <c r="B234" t="inlineStr">
        <is>
          <t>LDCU</t>
        </is>
      </c>
      <c r="C234" t="inlineStr">
        <is>
          <t>C. TERMICAS MENDOZA SA</t>
        </is>
      </c>
      <c r="D234" t="inlineStr">
        <is>
          <t>TV</t>
        </is>
      </c>
      <c r="E234" t="inlineStr">
        <is>
          <t>Turbovapor</t>
        </is>
      </c>
      <c r="F234" t="inlineStr">
        <is>
          <t>Turbovapor</t>
        </is>
      </c>
      <c r="G234" t="inlineStr">
        <is>
          <t>Gas</t>
        </is>
      </c>
      <c r="H234" t="n">
        <v>60</v>
      </c>
    </row>
    <row r="235">
      <c r="A235" t="inlineStr">
        <is>
          <t>LDCUTV12</t>
        </is>
      </c>
      <c r="B235" t="inlineStr">
        <is>
          <t>LDCU</t>
        </is>
      </c>
      <c r="C235" t="inlineStr">
        <is>
          <t>C. TERMICAS MENDOZA SA</t>
        </is>
      </c>
      <c r="D235" t="inlineStr">
        <is>
          <t>TV</t>
        </is>
      </c>
      <c r="E235" t="inlineStr">
        <is>
          <t>Turbovapor</t>
        </is>
      </c>
      <c r="F235" t="inlineStr">
        <is>
          <t>Turbovapor</t>
        </is>
      </c>
      <c r="G235" t="inlineStr">
        <is>
          <t>Gas</t>
        </is>
      </c>
      <c r="H235" t="n">
        <v>60</v>
      </c>
    </row>
    <row r="236">
      <c r="A236" t="inlineStr">
        <is>
          <t>LDCUTV15</t>
        </is>
      </c>
      <c r="B236" t="inlineStr">
        <is>
          <t>LDCU</t>
        </is>
      </c>
      <c r="C236" t="inlineStr">
        <is>
          <t>C. TERMICAS MENDOZA SA</t>
        </is>
      </c>
      <c r="D236" t="inlineStr">
        <is>
          <t>TV</t>
        </is>
      </c>
      <c r="E236" t="inlineStr">
        <is>
          <t>Ciclos Combinados</t>
        </is>
      </c>
      <c r="F236" t="inlineStr">
        <is>
          <t>Ciclos Combinados</t>
        </is>
      </c>
      <c r="G236" t="inlineStr">
        <is>
          <t>Gas</t>
        </is>
      </c>
      <c r="H236" t="n">
        <v>92.496</v>
      </c>
    </row>
    <row r="237">
      <c r="A237" t="inlineStr">
        <is>
          <t>LDLATG01</t>
        </is>
      </c>
      <c r="B237" t="inlineStr">
        <is>
          <t>LDLA</t>
        </is>
      </c>
      <c r="C237" t="inlineStr">
        <is>
          <t>C.T. LOMA DE LA LATA S.A.</t>
        </is>
      </c>
      <c r="D237" t="inlineStr">
        <is>
          <t>TG</t>
        </is>
      </c>
      <c r="E237" t="inlineStr">
        <is>
          <t>Ciclos Combinados</t>
        </is>
      </c>
      <c r="F237" t="inlineStr">
        <is>
          <t>Ciclos Combinados</t>
        </is>
      </c>
      <c r="G237" t="inlineStr">
        <is>
          <t>Gas</t>
        </is>
      </c>
      <c r="H237" t="n">
        <v>125</v>
      </c>
    </row>
    <row r="238">
      <c r="A238" t="inlineStr">
        <is>
          <t>LDLATG02</t>
        </is>
      </c>
      <c r="B238" t="inlineStr">
        <is>
          <t>LDLA</t>
        </is>
      </c>
      <c r="C238" t="inlineStr">
        <is>
          <t>C.T. LOMA DE LA LATA S.A.</t>
        </is>
      </c>
      <c r="D238" t="inlineStr">
        <is>
          <t>TG</t>
        </is>
      </c>
      <c r="E238" t="inlineStr">
        <is>
          <t>Ciclos Combinados</t>
        </is>
      </c>
      <c r="F238" t="inlineStr">
        <is>
          <t>Ciclos Combinados</t>
        </is>
      </c>
      <c r="G238" t="inlineStr">
        <is>
          <t>Gas</t>
        </is>
      </c>
      <c r="H238" t="n">
        <v>125</v>
      </c>
    </row>
    <row r="239">
      <c r="A239" t="inlineStr">
        <is>
          <t>LDLATG03</t>
        </is>
      </c>
      <c r="B239" t="inlineStr">
        <is>
          <t>LDLA</t>
        </is>
      </c>
      <c r="C239" t="inlineStr">
        <is>
          <t>C.T. LOMA DE LA LATA S.A.</t>
        </is>
      </c>
      <c r="D239" t="inlineStr">
        <is>
          <t>TG</t>
        </is>
      </c>
      <c r="E239" t="inlineStr">
        <is>
          <t>Ciclos Combinados</t>
        </is>
      </c>
      <c r="F239" t="inlineStr">
        <is>
          <t>Ciclos Combinados</t>
        </is>
      </c>
      <c r="G239" t="inlineStr">
        <is>
          <t>Gas</t>
        </is>
      </c>
      <c r="H239" t="n">
        <v>125</v>
      </c>
    </row>
    <row r="240">
      <c r="A240" t="inlineStr">
        <is>
          <t>LDLATG04</t>
        </is>
      </c>
      <c r="B240" t="inlineStr">
        <is>
          <t>LDLA</t>
        </is>
      </c>
      <c r="C240" t="inlineStr">
        <is>
          <t>C.T. LOMA DE LA LATA S.A.</t>
        </is>
      </c>
      <c r="D240" t="inlineStr">
        <is>
          <t>TG</t>
        </is>
      </c>
      <c r="E240" t="inlineStr">
        <is>
          <t>Turbina a gas</t>
        </is>
      </c>
      <c r="F240" t="inlineStr">
        <is>
          <t>Turbina a gas</t>
        </is>
      </c>
      <c r="G240" t="inlineStr">
        <is>
          <t>Gas</t>
        </is>
      </c>
      <c r="H240" t="n">
        <v>105</v>
      </c>
    </row>
    <row r="241">
      <c r="A241" t="inlineStr">
        <is>
          <t>LDLATG05</t>
        </is>
      </c>
      <c r="B241" t="inlineStr">
        <is>
          <t>LDLA</t>
        </is>
      </c>
      <c r="C241" t="inlineStr">
        <is>
          <t>CT LOMA DE LA LATA II(NEUQEUN)</t>
        </is>
      </c>
      <c r="D241" t="inlineStr">
        <is>
          <t>TG</t>
        </is>
      </c>
      <c r="E241" t="inlineStr">
        <is>
          <t>Turbina a gas</t>
        </is>
      </c>
      <c r="F241" t="inlineStr">
        <is>
          <t>Turbina a gas</t>
        </is>
      </c>
      <c r="G241" t="inlineStr">
        <is>
          <t>Gas</t>
        </is>
      </c>
      <c r="H241" t="n">
        <v>105</v>
      </c>
    </row>
    <row r="242">
      <c r="A242" t="inlineStr">
        <is>
          <t>LDLATV01</t>
        </is>
      </c>
      <c r="B242" t="inlineStr">
        <is>
          <t>LDLA</t>
        </is>
      </c>
      <c r="C242" t="inlineStr">
        <is>
          <t>C.T. LOMA DE LA LATA S.A.</t>
        </is>
      </c>
      <c r="D242" t="inlineStr">
        <is>
          <t>TV</t>
        </is>
      </c>
      <c r="E242" t="inlineStr">
        <is>
          <t>Ciclos Combinados</t>
        </is>
      </c>
      <c r="F242" t="inlineStr">
        <is>
          <t>Ciclos Combinados</t>
        </is>
      </c>
      <c r="G242" t="inlineStr">
        <is>
          <t>Gas</t>
        </is>
      </c>
      <c r="H242" t="n">
        <v>180</v>
      </c>
    </row>
    <row r="243">
      <c r="A243" t="inlineStr">
        <is>
          <t>LEALTV01</t>
        </is>
      </c>
      <c r="B243" t="inlineStr">
        <is>
          <t>LEAL</t>
        </is>
      </c>
      <c r="C243" t="inlineStr">
        <is>
          <t>CTBM INGENIO LEALES</t>
        </is>
      </c>
      <c r="D243" t="inlineStr">
        <is>
          <t>BM</t>
        </is>
      </c>
      <c r="E243" t="inlineStr">
        <is>
          <t>Biomasa</t>
        </is>
      </c>
      <c r="F243" t="inlineStr">
        <is>
          <t>Biomasa</t>
        </is>
      </c>
      <c r="G243" t="inlineStr">
        <is>
          <t>Bioenergy</t>
        </is>
      </c>
      <c r="H243" t="n">
        <v>2</v>
      </c>
      <c r="I243" s="4" t="n">
        <v>43698</v>
      </c>
    </row>
    <row r="244">
      <c r="A244" t="inlineStr">
        <is>
          <t>LEVATG01</t>
        </is>
      </c>
      <c r="B244" t="inlineStr">
        <is>
          <t>LEVA</t>
        </is>
      </c>
      <c r="C244" t="inlineStr">
        <is>
          <t>EPEC GENERACION</t>
        </is>
      </c>
      <c r="D244" t="inlineStr">
        <is>
          <t>TG</t>
        </is>
      </c>
      <c r="E244" t="inlineStr">
        <is>
          <t>Turbina a gas</t>
        </is>
      </c>
      <c r="F244" t="inlineStr">
        <is>
          <t>Turbina a gas</t>
        </is>
      </c>
      <c r="G244" t="inlineStr">
        <is>
          <t>Gas</t>
        </is>
      </c>
      <c r="H244" t="n">
        <v>23</v>
      </c>
    </row>
    <row r="245">
      <c r="A245" t="inlineStr">
        <is>
          <t>LEVATG02</t>
        </is>
      </c>
      <c r="B245" t="inlineStr">
        <is>
          <t>LEVA</t>
        </is>
      </c>
      <c r="C245" t="inlineStr">
        <is>
          <t>EPEC GENERACION</t>
        </is>
      </c>
      <c r="D245" t="inlineStr">
        <is>
          <t>TG</t>
        </is>
      </c>
      <c r="E245" t="inlineStr">
        <is>
          <t>Turbina a gas</t>
        </is>
      </c>
      <c r="F245" t="inlineStr">
        <is>
          <t>Turbina a gas</t>
        </is>
      </c>
      <c r="G245" t="inlineStr">
        <is>
          <t>Gas</t>
        </is>
      </c>
      <c r="H245" t="n">
        <v>23</v>
      </c>
    </row>
    <row r="246">
      <c r="A246" t="inlineStr">
        <is>
          <t>LIBEDI01</t>
        </is>
      </c>
      <c r="B246" t="inlineStr">
        <is>
          <t>LIBE</t>
        </is>
      </c>
      <c r="C246" t="inlineStr">
        <is>
          <t>CT LIBERTADOR GSM - SULLAIR</t>
        </is>
      </c>
      <c r="D246" t="inlineStr">
        <is>
          <t>DI</t>
        </is>
      </c>
      <c r="E246" t="inlineStr">
        <is>
          <t>Motor Diesel</t>
        </is>
      </c>
      <c r="F246" t="inlineStr">
        <is>
          <t>Motor Diesel</t>
        </is>
      </c>
      <c r="G246" t="inlineStr">
        <is>
          <t>Oil</t>
        </is>
      </c>
      <c r="H246" t="n">
        <v>15.26</v>
      </c>
    </row>
    <row r="247">
      <c r="A247" t="inlineStr">
        <is>
          <t>LINCDI01</t>
        </is>
      </c>
      <c r="B247" t="inlineStr">
        <is>
          <t>LINC</t>
        </is>
      </c>
      <c r="C247" t="inlineStr">
        <is>
          <t>CT LINCOLN</t>
        </is>
      </c>
      <c r="D247" t="inlineStr">
        <is>
          <t>DI</t>
        </is>
      </c>
      <c r="E247" t="inlineStr">
        <is>
          <t>Motor Diesel</t>
        </is>
      </c>
      <c r="F247" t="inlineStr">
        <is>
          <t>Motor Diesel</t>
        </is>
      </c>
      <c r="G247" t="inlineStr">
        <is>
          <t>Oil</t>
        </is>
      </c>
      <c r="H247" t="n">
        <v>15</v>
      </c>
    </row>
    <row r="248">
      <c r="A248" t="inlineStr">
        <is>
          <t>LLANFV</t>
        </is>
      </c>
      <c r="B248" t="inlineStr">
        <is>
          <t>LLANFV</t>
        </is>
      </c>
      <c r="C248" t="inlineStr">
        <is>
          <t>PQUE SOLAR PQUE DE LOS LLANOS</t>
        </is>
      </c>
      <c r="D248" t="inlineStr">
        <is>
          <t>FV</t>
        </is>
      </c>
      <c r="E248" t="inlineStr">
        <is>
          <t>Solar</t>
        </is>
      </c>
      <c r="F248" t="inlineStr">
        <is>
          <t>Solar</t>
        </is>
      </c>
      <c r="G248" t="inlineStr">
        <is>
          <t>Solar</t>
        </is>
      </c>
      <c r="H248" t="n">
        <v>20</v>
      </c>
      <c r="I248" s="4" t="n">
        <v>43844</v>
      </c>
    </row>
    <row r="249">
      <c r="A249" t="inlineStr">
        <is>
          <t>LLOMFV</t>
        </is>
      </c>
      <c r="B249" t="inlineStr">
        <is>
          <t>LLOMFV</t>
        </is>
      </c>
      <c r="C249" t="inlineStr">
        <is>
          <t>PQUE FOTOVOLTAICO LAS LOMITAS</t>
        </is>
      </c>
      <c r="D249" t="inlineStr">
        <is>
          <t>FV</t>
        </is>
      </c>
      <c r="E249" t="inlineStr">
        <is>
          <t>Solar</t>
        </is>
      </c>
      <c r="F249" t="inlineStr">
        <is>
          <t>Solar</t>
        </is>
      </c>
      <c r="G249" t="inlineStr">
        <is>
          <t>Solar</t>
        </is>
      </c>
      <c r="H249" t="n">
        <v>1.7</v>
      </c>
    </row>
    <row r="250">
      <c r="A250" t="inlineStr">
        <is>
          <t>LMADHI</t>
        </is>
      </c>
      <c r="B250" t="inlineStr">
        <is>
          <t>LMADHI</t>
        </is>
      </c>
      <c r="C250" t="inlineStr">
        <is>
          <t>HIDROELECTRICA LAS MADERAS</t>
        </is>
      </c>
      <c r="D250" t="inlineStr">
        <is>
          <t>HR</t>
        </is>
      </c>
      <c r="E250" t="inlineStr">
        <is>
          <t>Hidráulica renovable</t>
        </is>
      </c>
      <c r="F250" t="inlineStr">
        <is>
          <t>Hidráulica &lt; 50 MW</t>
        </is>
      </c>
      <c r="G250" t="inlineStr">
        <is>
          <t>Hydro</t>
        </is>
      </c>
      <c r="H250" t="n">
        <v>30.6</v>
      </c>
    </row>
    <row r="251">
      <c r="A251" t="inlineStr">
        <is>
          <t>LMO1HI</t>
        </is>
      </c>
      <c r="B251" t="inlineStr">
        <is>
          <t>LMO1HI</t>
        </is>
      </c>
      <c r="C251" t="inlineStr">
        <is>
          <t>EPEC GENERACION</t>
        </is>
      </c>
      <c r="D251" t="inlineStr">
        <is>
          <t>HI</t>
        </is>
      </c>
      <c r="E251" t="inlineStr">
        <is>
          <t>Hidráulica</t>
        </is>
      </c>
      <c r="F251" t="inlineStr">
        <is>
          <t>Hidráulica &gt; 50 MW</t>
        </is>
      </c>
      <c r="G251" t="inlineStr">
        <is>
          <t>Hydro</t>
        </is>
      </c>
      <c r="H251" t="n">
        <v>52</v>
      </c>
    </row>
    <row r="252">
      <c r="A252" t="inlineStr">
        <is>
          <t>LMO2HI</t>
        </is>
      </c>
      <c r="B252" t="inlineStr">
        <is>
          <t>LMO2HI</t>
        </is>
      </c>
      <c r="C252" t="inlineStr">
        <is>
          <t>EPEC GENERACION</t>
        </is>
      </c>
      <c r="D252" t="inlineStr">
        <is>
          <t>HR</t>
        </is>
      </c>
      <c r="E252" t="inlineStr">
        <is>
          <t>Hidráulica renovable</t>
        </is>
      </c>
      <c r="F252" t="inlineStr">
        <is>
          <t>Hidráulica &lt; 50 MW</t>
        </is>
      </c>
      <c r="G252" t="inlineStr">
        <is>
          <t>Hydro</t>
        </is>
      </c>
      <c r="H252" t="n">
        <v>4.5</v>
      </c>
    </row>
    <row r="253">
      <c r="A253" t="inlineStr">
        <is>
          <t>LOBODI01</t>
        </is>
      </c>
      <c r="B253" t="inlineStr">
        <is>
          <t>LOBO</t>
        </is>
      </c>
      <c r="C253" t="inlineStr">
        <is>
          <t>CT LOBOS BS.AS - SULLAIR</t>
        </is>
      </c>
      <c r="D253" t="inlineStr">
        <is>
          <t>DI</t>
        </is>
      </c>
      <c r="E253" t="inlineStr">
        <is>
          <t>Motor Diesel</t>
        </is>
      </c>
      <c r="F253" t="inlineStr">
        <is>
          <t>Motor Diesel</t>
        </is>
      </c>
      <c r="G253" t="inlineStr">
        <is>
          <t>Oil</t>
        </is>
      </c>
      <c r="H253" t="n">
        <v>19.68</v>
      </c>
    </row>
    <row r="254">
      <c r="A254" t="inlineStr">
        <is>
          <t>LOM2EO</t>
        </is>
      </c>
      <c r="B254" t="inlineStr">
        <is>
          <t>LOM2EO</t>
        </is>
      </c>
      <c r="C254" t="inlineStr">
        <is>
          <t>P.EOLICO LOMA BLANCA 2</t>
        </is>
      </c>
      <c r="D254" t="inlineStr">
        <is>
          <t>EO</t>
        </is>
      </c>
      <c r="E254" t="inlineStr">
        <is>
          <t>Eólica</t>
        </is>
      </c>
      <c r="F254" t="inlineStr">
        <is>
          <t>Eólica</t>
        </is>
      </c>
      <c r="G254" t="inlineStr">
        <is>
          <t>Wind</t>
        </is>
      </c>
      <c r="H254" t="n">
        <v>51.2</v>
      </c>
      <c r="I254" s="4" t="n">
        <v>43869</v>
      </c>
    </row>
    <row r="255">
      <c r="A255" t="inlineStr">
        <is>
          <t>LOM4EO</t>
        </is>
      </c>
      <c r="B255" t="inlineStr">
        <is>
          <t>LOM4EO</t>
        </is>
      </c>
      <c r="C255" t="inlineStr">
        <is>
          <t>C.EOLICA LOMA BLANCA IV-ENARSA</t>
        </is>
      </c>
      <c r="D255" t="inlineStr">
        <is>
          <t>EO</t>
        </is>
      </c>
      <c r="E255" t="inlineStr">
        <is>
          <t>Eólica</t>
        </is>
      </c>
      <c r="F255" t="inlineStr">
        <is>
          <t>Eólica</t>
        </is>
      </c>
      <c r="G255" t="inlineStr">
        <is>
          <t>Wind</t>
        </is>
      </c>
      <c r="H255" t="n">
        <v>50</v>
      </c>
    </row>
    <row r="256">
      <c r="A256" t="inlineStr">
        <is>
          <t>LPALDI01</t>
        </is>
      </c>
      <c r="B256" t="inlineStr">
        <is>
          <t>LPAL</t>
        </is>
      </c>
      <c r="C256" t="inlineStr">
        <is>
          <t>CT LAS PALMAS -TURBODISEL</t>
        </is>
      </c>
      <c r="D256" t="inlineStr">
        <is>
          <t>DI</t>
        </is>
      </c>
      <c r="E256" t="inlineStr">
        <is>
          <t>Motor Diesel</t>
        </is>
      </c>
      <c r="F256" t="inlineStr">
        <is>
          <t>Motor Diesel</t>
        </is>
      </c>
      <c r="G256" t="inlineStr">
        <is>
          <t>Oil</t>
        </is>
      </c>
      <c r="H256" t="n">
        <v>7.2</v>
      </c>
    </row>
    <row r="257">
      <c r="A257" t="inlineStr">
        <is>
          <t>LPAZDI01</t>
        </is>
      </c>
      <c r="B257" t="inlineStr">
        <is>
          <t>LPAZ</t>
        </is>
      </c>
      <c r="C257" t="inlineStr">
        <is>
          <t>CT LA PAZ Entre Rios - ENARSA</t>
        </is>
      </c>
      <c r="D257" t="inlineStr">
        <is>
          <t>DI</t>
        </is>
      </c>
      <c r="E257" t="inlineStr">
        <is>
          <t>Motor Diesel</t>
        </is>
      </c>
      <c r="F257" t="inlineStr">
        <is>
          <t>Motor Diesel</t>
        </is>
      </c>
      <c r="G257" t="inlineStr">
        <is>
          <t>Oil</t>
        </is>
      </c>
      <c r="H257" t="n">
        <v>10.8</v>
      </c>
    </row>
    <row r="258">
      <c r="A258" t="inlineStr">
        <is>
          <t>LPLADI01</t>
        </is>
      </c>
      <c r="B258" t="inlineStr">
        <is>
          <t>LPLA</t>
        </is>
      </c>
      <c r="C258" t="inlineStr">
        <is>
          <t>CT LA PLATA - SULLAIR</t>
        </is>
      </c>
      <c r="D258" t="inlineStr">
        <is>
          <t>DI</t>
        </is>
      </c>
      <c r="E258" t="inlineStr">
        <is>
          <t>Motor Diesel</t>
        </is>
      </c>
      <c r="F258" t="inlineStr">
        <is>
          <t>Motor Diesel</t>
        </is>
      </c>
      <c r="G258" t="inlineStr">
        <is>
          <t>Oil</t>
        </is>
      </c>
      <c r="H258" t="n">
        <v>40.4</v>
      </c>
    </row>
    <row r="259">
      <c r="A259" t="inlineStr">
        <is>
          <t>LPLCTG01</t>
        </is>
      </c>
      <c r="B259" t="inlineStr">
        <is>
          <t>LPLC</t>
        </is>
      </c>
      <c r="C259" t="inlineStr">
        <is>
          <t>YPF LA PLATA COGENERACION</t>
        </is>
      </c>
      <c r="D259" t="inlineStr">
        <is>
          <t>TG</t>
        </is>
      </c>
      <c r="E259" t="inlineStr">
        <is>
          <t>Ciclos Combinados</t>
        </is>
      </c>
      <c r="F259" t="inlineStr">
        <is>
          <t>Ciclos Combinados</t>
        </is>
      </c>
      <c r="G259" t="inlineStr">
        <is>
          <t>Gas</t>
        </is>
      </c>
      <c r="H259" t="n">
        <v>90.2</v>
      </c>
      <c r="I259" s="4" t="n">
        <v>44114</v>
      </c>
    </row>
    <row r="260">
      <c r="A260" t="inlineStr">
        <is>
          <t>LQUIHI</t>
        </is>
      </c>
      <c r="B260" t="inlineStr">
        <is>
          <t>LQUIHI</t>
        </is>
      </c>
      <c r="C260" t="inlineStr">
        <is>
          <t>HIDROELECTRICA RIO HONDO SA</t>
        </is>
      </c>
      <c r="D260" t="inlineStr">
        <is>
          <t>HR</t>
        </is>
      </c>
      <c r="E260" t="inlineStr">
        <is>
          <t>Hidráulica renovable</t>
        </is>
      </c>
      <c r="F260" t="inlineStr">
        <is>
          <t>Hidráulica &lt; 50 MW</t>
        </is>
      </c>
      <c r="G260" t="inlineStr">
        <is>
          <t>Hydro</t>
        </is>
      </c>
      <c r="H260" t="n">
        <v>2</v>
      </c>
    </row>
    <row r="261">
      <c r="A261" t="inlineStr">
        <is>
          <t>LREYHB</t>
        </is>
      </c>
      <c r="B261" t="inlineStr">
        <is>
          <t>LREYHB</t>
        </is>
      </c>
      <c r="C261" t="inlineStr">
        <is>
          <t>H. DIAMANTE SA</t>
        </is>
      </c>
      <c r="D261" t="inlineStr">
        <is>
          <t>HB</t>
        </is>
      </c>
      <c r="E261" t="inlineStr">
        <is>
          <t>Hidráulica</t>
        </is>
      </c>
      <c r="F261" t="inlineStr">
        <is>
          <t>Hidráulica &gt; 50 MW</t>
        </is>
      </c>
      <c r="G261" t="inlineStr">
        <is>
          <t>Hydro</t>
        </is>
      </c>
      <c r="H261" t="n">
        <v>224</v>
      </c>
    </row>
    <row r="262">
      <c r="A262" t="inlineStr">
        <is>
          <t>LRIDDI01</t>
        </is>
      </c>
      <c r="B262" t="inlineStr">
        <is>
          <t>LRID</t>
        </is>
      </c>
      <c r="C262" t="inlineStr">
        <is>
          <t>CT LA RIOJA - SECCO</t>
        </is>
      </c>
      <c r="D262" t="inlineStr">
        <is>
          <t>DI</t>
        </is>
      </c>
      <c r="E262" t="inlineStr">
        <is>
          <t>Motor Diesel</t>
        </is>
      </c>
      <c r="F262" t="inlineStr">
        <is>
          <t>Motor Diesel</t>
        </is>
      </c>
      <c r="G262" t="inlineStr">
        <is>
          <t>Oil</t>
        </is>
      </c>
      <c r="H262" t="n">
        <v>19.2</v>
      </c>
    </row>
    <row r="263">
      <c r="A263" t="inlineStr">
        <is>
          <t>LRIOTG21</t>
        </is>
      </c>
      <c r="B263" t="inlineStr">
        <is>
          <t>LRIO</t>
        </is>
      </c>
      <c r="C263" t="inlineStr">
        <is>
          <t>GENERACION MEDITERRANEA</t>
        </is>
      </c>
      <c r="D263" t="inlineStr">
        <is>
          <t>TG</t>
        </is>
      </c>
      <c r="E263" t="inlineStr">
        <is>
          <t>Turbina a gas</t>
        </is>
      </c>
      <c r="F263" t="inlineStr">
        <is>
          <t>Turbina a gas</t>
        </is>
      </c>
      <c r="G263" t="inlineStr">
        <is>
          <t>Gas</t>
        </is>
      </c>
      <c r="H263" t="n">
        <v>13</v>
      </c>
    </row>
    <row r="264">
      <c r="A264" t="inlineStr">
        <is>
          <t>LRIOTG22</t>
        </is>
      </c>
      <c r="B264" t="inlineStr">
        <is>
          <t>LRIO</t>
        </is>
      </c>
      <c r="C264" t="inlineStr">
        <is>
          <t>GENERACION MEDITERRANEA</t>
        </is>
      </c>
      <c r="D264" t="inlineStr">
        <is>
          <t>TG</t>
        </is>
      </c>
      <c r="E264" t="inlineStr">
        <is>
          <t>Turbina a gas</t>
        </is>
      </c>
      <c r="F264" t="inlineStr">
        <is>
          <t>Turbina a gas</t>
        </is>
      </c>
      <c r="G264" t="inlineStr">
        <is>
          <t>Gas</t>
        </is>
      </c>
      <c r="H264" t="n">
        <v>12</v>
      </c>
    </row>
    <row r="265">
      <c r="A265" t="inlineStr">
        <is>
          <t>LRIOTG23</t>
        </is>
      </c>
      <c r="B265" t="inlineStr">
        <is>
          <t>LRIO</t>
        </is>
      </c>
      <c r="C265" t="inlineStr">
        <is>
          <t>GENERACION MEDITERRANEA</t>
        </is>
      </c>
      <c r="D265" t="inlineStr">
        <is>
          <t>TG</t>
        </is>
      </c>
      <c r="E265" t="inlineStr">
        <is>
          <t>Turbina a gas</t>
        </is>
      </c>
      <c r="F265" t="inlineStr">
        <is>
          <t>Turbina a gas</t>
        </is>
      </c>
      <c r="G265" t="inlineStr">
        <is>
          <t>Gas</t>
        </is>
      </c>
      <c r="H265" t="n">
        <v>13</v>
      </c>
    </row>
    <row r="266">
      <c r="A266" t="inlineStr">
        <is>
          <t>LRIOTG24</t>
        </is>
      </c>
      <c r="B266" t="inlineStr">
        <is>
          <t>LRIO</t>
        </is>
      </c>
      <c r="C266" t="inlineStr">
        <is>
          <t>GENERACION RIOJANA SA</t>
        </is>
      </c>
      <c r="D266" t="inlineStr">
        <is>
          <t>TG</t>
        </is>
      </c>
      <c r="E266" t="inlineStr">
        <is>
          <t>Turbina a gas</t>
        </is>
      </c>
      <c r="F266" t="inlineStr">
        <is>
          <t>Turbina a gas</t>
        </is>
      </c>
      <c r="G266" t="inlineStr">
        <is>
          <t>Gas</t>
        </is>
      </c>
      <c r="H266" t="n">
        <v>50</v>
      </c>
    </row>
    <row r="267">
      <c r="A267" t="inlineStr">
        <is>
          <t>LRISDI01</t>
        </is>
      </c>
      <c r="B267" t="inlineStr">
        <is>
          <t>LRIS</t>
        </is>
      </c>
      <c r="C267" t="inlineStr">
        <is>
          <t>CT LA RIOJA SUR- SECCO</t>
        </is>
      </c>
      <c r="D267" t="inlineStr">
        <is>
          <t>DI</t>
        </is>
      </c>
      <c r="E267" t="inlineStr">
        <is>
          <t>Motor Diesel</t>
        </is>
      </c>
      <c r="F267" t="inlineStr">
        <is>
          <t>Motor Diesel</t>
        </is>
      </c>
      <c r="G267" t="inlineStr">
        <is>
          <t>Oil</t>
        </is>
      </c>
      <c r="H267" t="n">
        <v>10</v>
      </c>
    </row>
    <row r="268">
      <c r="A268" t="inlineStr">
        <is>
          <t>LUJAHI</t>
        </is>
      </c>
      <c r="B268" t="inlineStr">
        <is>
          <t>LUJAHI</t>
        </is>
      </c>
      <c r="C268" t="inlineStr">
        <is>
          <t>PAH LA LUJANITA - SIRJ SRL</t>
        </is>
      </c>
      <c r="D268" t="inlineStr">
        <is>
          <t>HR</t>
        </is>
      </c>
      <c r="E268" t="inlineStr">
        <is>
          <t>Hidráulica renovable</t>
        </is>
      </c>
      <c r="F268" t="inlineStr">
        <is>
          <t>Hidráulica &lt; 50 MW</t>
        </is>
      </c>
      <c r="G268" t="inlineStr">
        <is>
          <t>Hydro</t>
        </is>
      </c>
      <c r="H268" t="n">
        <v>1.7</v>
      </c>
    </row>
    <row r="269">
      <c r="A269" t="inlineStr">
        <is>
          <t>LUJBTG01</t>
        </is>
      </c>
      <c r="B269" t="inlineStr">
        <is>
          <t>LUJB</t>
        </is>
      </c>
      <c r="C269" t="inlineStr">
        <is>
          <t>CT LUJAN II - ARAUCARIA ENERGY</t>
        </is>
      </c>
      <c r="D269" t="inlineStr">
        <is>
          <t>TG</t>
        </is>
      </c>
      <c r="E269" t="inlineStr">
        <is>
          <t>Turbina a gas</t>
        </is>
      </c>
      <c r="F269" t="inlineStr">
        <is>
          <t>Turbina a gas</t>
        </is>
      </c>
      <c r="G269" t="inlineStr">
        <is>
          <t>Gas</t>
        </is>
      </c>
      <c r="H269" t="n">
        <v>64</v>
      </c>
    </row>
    <row r="270">
      <c r="A270" t="inlineStr">
        <is>
          <t>LUJBTG02</t>
        </is>
      </c>
      <c r="B270" t="inlineStr">
        <is>
          <t>LUJB</t>
        </is>
      </c>
      <c r="C270" t="inlineStr">
        <is>
          <t>CT LUJAN II - ARAUCARIA ENERGY</t>
        </is>
      </c>
      <c r="D270" t="inlineStr">
        <is>
          <t>TG</t>
        </is>
      </c>
      <c r="E270" t="inlineStr">
        <is>
          <t>Turbina a gas</t>
        </is>
      </c>
      <c r="F270" t="inlineStr">
        <is>
          <t>Turbina a gas</t>
        </is>
      </c>
      <c r="G270" t="inlineStr">
        <is>
          <t>Gas</t>
        </is>
      </c>
      <c r="H270" t="n">
        <v>63.3</v>
      </c>
    </row>
    <row r="271">
      <c r="A271" t="inlineStr">
        <is>
          <t>LUNLHI</t>
        </is>
      </c>
      <c r="B271" t="inlineStr">
        <is>
          <t>LUNLHI</t>
        </is>
      </c>
      <c r="C271" t="inlineStr">
        <is>
          <t>PAH LUNLUNTA - [EMESA]</t>
        </is>
      </c>
      <c r="D271" t="inlineStr">
        <is>
          <t>HR</t>
        </is>
      </c>
      <c r="E271" t="inlineStr">
        <is>
          <t>Hidráulica renovable</t>
        </is>
      </c>
      <c r="F271" t="inlineStr">
        <is>
          <t>Hidráulica &lt; 50 MW</t>
        </is>
      </c>
      <c r="G271" t="inlineStr">
        <is>
          <t>Hydro</t>
        </is>
      </c>
      <c r="H271" t="n">
        <v>6.34</v>
      </c>
      <c r="I271" s="4" t="n">
        <v>43910</v>
      </c>
    </row>
    <row r="272">
      <c r="A272" t="inlineStr">
        <is>
          <t>LVINHI</t>
        </is>
      </c>
      <c r="B272" t="inlineStr">
        <is>
          <t>LVINHI</t>
        </is>
      </c>
      <c r="C272" t="inlineStr">
        <is>
          <t>EPEC GENERACION</t>
        </is>
      </c>
      <c r="D272" t="inlineStr">
        <is>
          <t>HR</t>
        </is>
      </c>
      <c r="E272" t="inlineStr">
        <is>
          <t>Hidráulica renovable</t>
        </is>
      </c>
      <c r="F272" t="inlineStr">
        <is>
          <t>Hidráulica &lt; 50 MW</t>
        </is>
      </c>
      <c r="G272" t="inlineStr">
        <is>
          <t>Hydro</t>
        </is>
      </c>
      <c r="H272" t="n">
        <v>16</v>
      </c>
    </row>
    <row r="273">
      <c r="A273" t="inlineStr">
        <is>
          <t>MAGDDI01</t>
        </is>
      </c>
      <c r="B273" t="inlineStr">
        <is>
          <t>MAGD</t>
        </is>
      </c>
      <c r="C273" t="inlineStr">
        <is>
          <t>CT MAGDALENA - APR ENERGY</t>
        </is>
      </c>
      <c r="D273" t="inlineStr">
        <is>
          <t>DI</t>
        </is>
      </c>
      <c r="E273" t="inlineStr">
        <is>
          <t>Motor Diesel</t>
        </is>
      </c>
      <c r="F273" t="inlineStr">
        <is>
          <t>Motor Diesel</t>
        </is>
      </c>
      <c r="G273" t="inlineStr">
        <is>
          <t>Oil</t>
        </is>
      </c>
      <c r="H273" t="n">
        <v>25</v>
      </c>
    </row>
    <row r="274">
      <c r="A274" t="inlineStr">
        <is>
          <t>MANAEO</t>
        </is>
      </c>
      <c r="B274" t="inlineStr">
        <is>
          <t>MANAEO</t>
        </is>
      </c>
      <c r="C274" t="inlineStr">
        <is>
          <t>YPF ENERGÍA ELECTRICA MATER</t>
        </is>
      </c>
      <c r="D274" t="inlineStr">
        <is>
          <t>EO</t>
        </is>
      </c>
      <c r="E274" t="inlineStr">
        <is>
          <t>Eólica</t>
        </is>
      </c>
      <c r="F274" t="inlineStr">
        <is>
          <t>Eólica</t>
        </is>
      </c>
      <c r="G274" t="inlineStr">
        <is>
          <t>Wind</t>
        </is>
      </c>
      <c r="H274" t="n">
        <v>103.5</v>
      </c>
      <c r="I274" s="4" t="n">
        <v>45822</v>
      </c>
    </row>
    <row r="275">
      <c r="A275" t="inlineStr">
        <is>
          <t>MANQEO</t>
        </is>
      </c>
      <c r="B275" t="inlineStr">
        <is>
          <t>MANQEO</t>
        </is>
      </c>
      <c r="C275" t="inlineStr">
        <is>
          <t>P.EOLICO LA GENOVEVA II MATER</t>
        </is>
      </c>
      <c r="D275" t="inlineStr">
        <is>
          <t>EO</t>
        </is>
      </c>
      <c r="E275" t="inlineStr">
        <is>
          <t>Eólica</t>
        </is>
      </c>
      <c r="F275" t="inlineStr">
        <is>
          <t>Eólica</t>
        </is>
      </c>
      <c r="G275" t="inlineStr">
        <is>
          <t>Wind</t>
        </is>
      </c>
      <c r="H275" t="n">
        <v>57</v>
      </c>
      <c r="I275" s="4" t="n">
        <v>43893</v>
      </c>
    </row>
    <row r="276">
      <c r="A276" t="inlineStr">
        <is>
          <t>MATETG01</t>
        </is>
      </c>
      <c r="B276" t="inlineStr">
        <is>
          <t>MATE</t>
        </is>
      </c>
      <c r="C276" t="inlineStr">
        <is>
          <t>CT MATHEU II - APR ENERGY</t>
        </is>
      </c>
      <c r="D276" t="inlineStr">
        <is>
          <t>TG</t>
        </is>
      </c>
      <c r="E276" t="inlineStr">
        <is>
          <t>Turbina a gas</t>
        </is>
      </c>
      <c r="F276" t="inlineStr">
        <is>
          <t>Turbina a gas</t>
        </is>
      </c>
      <c r="G276" t="inlineStr">
        <is>
          <t>Gas</t>
        </is>
      </c>
      <c r="H276" t="n">
        <v>22.9</v>
      </c>
    </row>
    <row r="277">
      <c r="A277" t="inlineStr">
        <is>
          <t>MATETG02</t>
        </is>
      </c>
      <c r="B277" t="inlineStr">
        <is>
          <t>MATE</t>
        </is>
      </c>
      <c r="C277" t="inlineStr">
        <is>
          <t>CT MATHEU II - APR ENERGY</t>
        </is>
      </c>
      <c r="D277" t="inlineStr">
        <is>
          <t>TG</t>
        </is>
      </c>
      <c r="E277" t="inlineStr">
        <is>
          <t>Turbina a gas</t>
        </is>
      </c>
      <c r="F277" t="inlineStr">
        <is>
          <t>Turbina a gas</t>
        </is>
      </c>
      <c r="G277" t="inlineStr">
        <is>
          <t>Gas</t>
        </is>
      </c>
      <c r="H277" t="n">
        <v>22.9</v>
      </c>
    </row>
    <row r="278">
      <c r="A278" t="inlineStr">
        <is>
          <t>MATETG03</t>
        </is>
      </c>
      <c r="B278" t="inlineStr">
        <is>
          <t>MATE</t>
        </is>
      </c>
      <c r="C278" t="inlineStr">
        <is>
          <t>CT MATHEU II - APR ENERGY</t>
        </is>
      </c>
      <c r="D278" t="inlineStr">
        <is>
          <t>TG</t>
        </is>
      </c>
      <c r="E278" t="inlineStr">
        <is>
          <t>Turbina a gas</t>
        </is>
      </c>
      <c r="F278" t="inlineStr">
        <is>
          <t>Turbina a gas</t>
        </is>
      </c>
      <c r="G278" t="inlineStr">
        <is>
          <t>Gas</t>
        </is>
      </c>
      <c r="H278" t="n">
        <v>22.9</v>
      </c>
    </row>
    <row r="279">
      <c r="A279" t="inlineStr">
        <is>
          <t>MATETG04</t>
        </is>
      </c>
      <c r="B279" t="inlineStr">
        <is>
          <t>MATE</t>
        </is>
      </c>
      <c r="C279" t="inlineStr">
        <is>
          <t>CT MATHEU II - APR ENERGY</t>
        </is>
      </c>
      <c r="D279" t="inlineStr">
        <is>
          <t>TG</t>
        </is>
      </c>
      <c r="E279" t="inlineStr">
        <is>
          <t>Turbina a gas</t>
        </is>
      </c>
      <c r="F279" t="inlineStr">
        <is>
          <t>Turbina a gas</t>
        </is>
      </c>
      <c r="G279" t="inlineStr">
        <is>
          <t>Gas</t>
        </is>
      </c>
      <c r="H279" t="n">
        <v>22.9</v>
      </c>
    </row>
    <row r="280">
      <c r="A280" t="inlineStr">
        <is>
          <t>MATETG05</t>
        </is>
      </c>
      <c r="B280" t="inlineStr">
        <is>
          <t>MATE</t>
        </is>
      </c>
      <c r="C280" t="inlineStr">
        <is>
          <t>CT MATHEU II - APR ENERGY</t>
        </is>
      </c>
      <c r="D280" t="inlineStr">
        <is>
          <t>TG</t>
        </is>
      </c>
      <c r="E280" t="inlineStr">
        <is>
          <t>Turbina a gas</t>
        </is>
      </c>
      <c r="F280" t="inlineStr">
        <is>
          <t>Turbina a gas</t>
        </is>
      </c>
      <c r="G280" t="inlineStr">
        <is>
          <t>Gas</t>
        </is>
      </c>
      <c r="H280" t="n">
        <v>22.9</v>
      </c>
    </row>
    <row r="281">
      <c r="A281" t="inlineStr">
        <is>
          <t>MATETG06</t>
        </is>
      </c>
      <c r="B281" t="inlineStr">
        <is>
          <t>MATE</t>
        </is>
      </c>
      <c r="C281" t="inlineStr">
        <is>
          <t>CT MATHEU II - APR ENERGY</t>
        </is>
      </c>
      <c r="D281" t="inlineStr">
        <is>
          <t>TG</t>
        </is>
      </c>
      <c r="E281" t="inlineStr">
        <is>
          <t>Turbina a gas</t>
        </is>
      </c>
      <c r="F281" t="inlineStr">
        <is>
          <t>Turbina a gas</t>
        </is>
      </c>
      <c r="G281" t="inlineStr">
        <is>
          <t>Gas</t>
        </is>
      </c>
      <c r="H281" t="n">
        <v>22.9</v>
      </c>
    </row>
    <row r="282">
      <c r="A282" t="inlineStr">
        <is>
          <t>MATETG07</t>
        </is>
      </c>
      <c r="B282" t="inlineStr">
        <is>
          <t>MATE</t>
        </is>
      </c>
      <c r="C282" t="inlineStr">
        <is>
          <t>CT MATHEU II - APR ENERGY</t>
        </is>
      </c>
      <c r="D282" t="inlineStr">
        <is>
          <t>TG</t>
        </is>
      </c>
      <c r="E282" t="inlineStr">
        <is>
          <t>Turbina a gas</t>
        </is>
      </c>
      <c r="F282" t="inlineStr">
        <is>
          <t>Turbina a gas</t>
        </is>
      </c>
      <c r="G282" t="inlineStr">
        <is>
          <t>Gas</t>
        </is>
      </c>
      <c r="H282" t="n">
        <v>22.9</v>
      </c>
    </row>
    <row r="283">
      <c r="A283" t="inlineStr">
        <is>
          <t>MATETG08</t>
        </is>
      </c>
      <c r="B283" t="inlineStr">
        <is>
          <t>MATE</t>
        </is>
      </c>
      <c r="C283" t="inlineStr">
        <is>
          <t>CT MATHEU II - APR ENERGY</t>
        </is>
      </c>
      <c r="D283" t="inlineStr">
        <is>
          <t>TG</t>
        </is>
      </c>
      <c r="E283" t="inlineStr">
        <is>
          <t>Turbina a gas</t>
        </is>
      </c>
      <c r="F283" t="inlineStr">
        <is>
          <t>Turbina a gas</t>
        </is>
      </c>
      <c r="G283" t="inlineStr">
        <is>
          <t>Gas</t>
        </is>
      </c>
      <c r="H283" t="n">
        <v>22.9</v>
      </c>
    </row>
    <row r="284">
      <c r="A284" t="inlineStr">
        <is>
          <t>MATETG09</t>
        </is>
      </c>
      <c r="B284" t="inlineStr">
        <is>
          <t>MATE</t>
        </is>
      </c>
      <c r="C284" t="inlineStr">
        <is>
          <t>CT MATHEU II - APR ENERGY</t>
        </is>
      </c>
      <c r="D284" t="inlineStr">
        <is>
          <t>TG</t>
        </is>
      </c>
      <c r="E284" t="inlineStr">
        <is>
          <t>Turbina a gas</t>
        </is>
      </c>
      <c r="F284" t="inlineStr">
        <is>
          <t>Turbina a gas</t>
        </is>
      </c>
      <c r="G284" t="inlineStr">
        <is>
          <t>Gas</t>
        </is>
      </c>
      <c r="H284" t="n">
        <v>22.9</v>
      </c>
    </row>
    <row r="285">
      <c r="A285" t="inlineStr">
        <is>
          <t>MATETG10</t>
        </is>
      </c>
      <c r="B285" t="inlineStr">
        <is>
          <t>MATE</t>
        </is>
      </c>
      <c r="C285" t="inlineStr">
        <is>
          <t>CT MATHEU II - APR ENERGY</t>
        </is>
      </c>
      <c r="D285" t="inlineStr">
        <is>
          <t>TG</t>
        </is>
      </c>
      <c r="E285" t="inlineStr">
        <is>
          <t>Turbina a gas</t>
        </is>
      </c>
      <c r="F285" t="inlineStr">
        <is>
          <t>Turbina a gas</t>
        </is>
      </c>
      <c r="G285" t="inlineStr">
        <is>
          <t>Gas</t>
        </is>
      </c>
      <c r="H285" t="n">
        <v>22.9</v>
      </c>
    </row>
    <row r="286">
      <c r="A286" t="inlineStr">
        <is>
          <t>MDAJTG15</t>
        </is>
      </c>
      <c r="B286" t="inlineStr">
        <is>
          <t>MDAJ</t>
        </is>
      </c>
      <c r="C286" t="inlineStr">
        <is>
          <t>BUENOS AIRES ENERGIA EX-C.COST</t>
        </is>
      </c>
      <c r="D286" t="inlineStr">
        <is>
          <t>TG</t>
        </is>
      </c>
      <c r="E286" t="inlineStr">
        <is>
          <t>Turbina a gas</t>
        </is>
      </c>
      <c r="F286" t="inlineStr">
        <is>
          <t>Turbina a gas</t>
        </is>
      </c>
      <c r="G286" t="inlineStr">
        <is>
          <t>Gas</t>
        </is>
      </c>
      <c r="H286" t="n">
        <v>15</v>
      </c>
    </row>
    <row r="287">
      <c r="A287" t="inlineStr">
        <is>
          <t>MDAJTG17</t>
        </is>
      </c>
      <c r="B287" t="inlineStr">
        <is>
          <t>MDAJ</t>
        </is>
      </c>
      <c r="C287" t="inlineStr">
        <is>
          <t>BUENOS AIRES ENERGIA EX-C.COST</t>
        </is>
      </c>
      <c r="D287" t="inlineStr">
        <is>
          <t>TG</t>
        </is>
      </c>
      <c r="E287" t="inlineStr">
        <is>
          <t>Turbina a gas</t>
        </is>
      </c>
      <c r="F287" t="inlineStr">
        <is>
          <t>Turbina a gas</t>
        </is>
      </c>
      <c r="G287" t="inlineStr">
        <is>
          <t>Gas</t>
        </is>
      </c>
      <c r="H287" t="n">
        <v>15</v>
      </c>
    </row>
    <row r="288">
      <c r="A288" t="inlineStr">
        <is>
          <t>MDPATG12</t>
        </is>
      </c>
      <c r="B288" t="inlineStr">
        <is>
          <t>MDPA</t>
        </is>
      </c>
      <c r="C288" t="inlineStr">
        <is>
          <t>BUENOS AIRES ENERGIA EX-C.COST</t>
        </is>
      </c>
      <c r="D288" t="inlineStr">
        <is>
          <t>TG</t>
        </is>
      </c>
      <c r="E288" t="inlineStr">
        <is>
          <t>Turbina a gas</t>
        </is>
      </c>
      <c r="F288" t="inlineStr">
        <is>
          <t>Turbina a gas</t>
        </is>
      </c>
      <c r="G288" t="inlineStr">
        <is>
          <t>Gas</t>
        </is>
      </c>
      <c r="H288" t="n">
        <v>16</v>
      </c>
    </row>
    <row r="289">
      <c r="A289" t="inlineStr">
        <is>
          <t>MDPATG19</t>
        </is>
      </c>
      <c r="B289" t="inlineStr">
        <is>
          <t>MDPA</t>
        </is>
      </c>
      <c r="C289" t="inlineStr">
        <is>
          <t>BUENOS AIRES ENERGIA EX-C.COST</t>
        </is>
      </c>
      <c r="D289" t="inlineStr">
        <is>
          <t>TG</t>
        </is>
      </c>
      <c r="E289" t="inlineStr">
        <is>
          <t>Turbina a gas</t>
        </is>
      </c>
      <c r="F289" t="inlineStr">
        <is>
          <t>Turbina a gas</t>
        </is>
      </c>
      <c r="G289" t="inlineStr">
        <is>
          <t>Gas</t>
        </is>
      </c>
      <c r="H289" t="n">
        <v>15</v>
      </c>
    </row>
    <row r="290">
      <c r="A290" t="inlineStr">
        <is>
          <t>MDPATG21</t>
        </is>
      </c>
      <c r="B290" t="inlineStr">
        <is>
          <t>MDPA</t>
        </is>
      </c>
      <c r="C290" t="inlineStr">
        <is>
          <t>BUENOS AIRES ENERGIA EX-C.COST</t>
        </is>
      </c>
      <c r="D290" t="inlineStr">
        <is>
          <t>TG</t>
        </is>
      </c>
      <c r="E290" t="inlineStr">
        <is>
          <t>Turbina a gas</t>
        </is>
      </c>
      <c r="F290" t="inlineStr">
        <is>
          <t>Turbina a gas</t>
        </is>
      </c>
      <c r="G290" t="inlineStr">
        <is>
          <t>Gas</t>
        </is>
      </c>
      <c r="H290" t="n">
        <v>25</v>
      </c>
    </row>
    <row r="291">
      <c r="A291" t="inlineStr">
        <is>
          <t>MDPATG22</t>
        </is>
      </c>
      <c r="B291" t="inlineStr">
        <is>
          <t>MDPA</t>
        </is>
      </c>
      <c r="C291" t="inlineStr">
        <is>
          <t>BUENOS AIRES ENERGIA EX-C.COST</t>
        </is>
      </c>
      <c r="D291" t="inlineStr">
        <is>
          <t>TG</t>
        </is>
      </c>
      <c r="E291" t="inlineStr">
        <is>
          <t>Turbina a gas</t>
        </is>
      </c>
      <c r="F291" t="inlineStr">
        <is>
          <t>Turbina a gas</t>
        </is>
      </c>
      <c r="G291" t="inlineStr">
        <is>
          <t>Gas</t>
        </is>
      </c>
      <c r="H291" t="n">
        <v>25.88</v>
      </c>
    </row>
    <row r="292">
      <c r="A292" t="inlineStr">
        <is>
          <t>MDPATG23</t>
        </is>
      </c>
      <c r="B292" t="inlineStr">
        <is>
          <t>MDP2</t>
        </is>
      </c>
      <c r="C292" t="inlineStr">
        <is>
          <t>CT 9 de JULIO C Cost ATLANTICA</t>
        </is>
      </c>
      <c r="D292" t="inlineStr">
        <is>
          <t>TG</t>
        </is>
      </c>
      <c r="E292" t="inlineStr">
        <is>
          <t>Turbina a gas</t>
        </is>
      </c>
      <c r="F292" t="inlineStr">
        <is>
          <t>Turbina a gas</t>
        </is>
      </c>
      <c r="G292" t="inlineStr">
        <is>
          <t>Gas</t>
        </is>
      </c>
      <c r="H292" t="n">
        <v>47.37</v>
      </c>
    </row>
    <row r="293">
      <c r="A293" t="inlineStr">
        <is>
          <t>MDPATG24</t>
        </is>
      </c>
      <c r="B293" t="inlineStr">
        <is>
          <t>MDP2</t>
        </is>
      </c>
      <c r="C293" t="inlineStr">
        <is>
          <t>CT 9 de JULIO C Cost ATLANTICA</t>
        </is>
      </c>
      <c r="D293" t="inlineStr">
        <is>
          <t>TG</t>
        </is>
      </c>
      <c r="E293" t="inlineStr">
        <is>
          <t>Turbina a gas</t>
        </is>
      </c>
      <c r="F293" t="inlineStr">
        <is>
          <t>Turbina a gas</t>
        </is>
      </c>
      <c r="G293" t="inlineStr">
        <is>
          <t>Gas</t>
        </is>
      </c>
      <c r="H293" t="n">
        <v>47.37</v>
      </c>
    </row>
    <row r="294">
      <c r="A294" t="inlineStr">
        <is>
          <t>MDPATV07</t>
        </is>
      </c>
      <c r="B294" t="inlineStr">
        <is>
          <t>MDPA</t>
        </is>
      </c>
      <c r="C294" t="inlineStr">
        <is>
          <t>BUENOS AIRES ENERGIA EX-C.COST</t>
        </is>
      </c>
      <c r="D294" t="inlineStr">
        <is>
          <t>TV</t>
        </is>
      </c>
      <c r="E294" t="inlineStr">
        <is>
          <t>Turbovapor</t>
        </is>
      </c>
      <c r="F294" t="inlineStr">
        <is>
          <t>Turbovapor</t>
        </is>
      </c>
      <c r="G294" t="inlineStr">
        <is>
          <t>Gas</t>
        </is>
      </c>
      <c r="H294" t="n">
        <v>27</v>
      </c>
    </row>
    <row r="295">
      <c r="A295" t="inlineStr">
        <is>
          <t>MDPATV08</t>
        </is>
      </c>
      <c r="B295" t="inlineStr">
        <is>
          <t>MDPA</t>
        </is>
      </c>
      <c r="C295" t="inlineStr">
        <is>
          <t>BUENOS AIRES ENERGIA EX-C.COST</t>
        </is>
      </c>
      <c r="D295" t="inlineStr">
        <is>
          <t>TV</t>
        </is>
      </c>
      <c r="E295" t="inlineStr">
        <is>
          <t>Turbovapor</t>
        </is>
      </c>
      <c r="F295" t="inlineStr">
        <is>
          <t>Turbovapor</t>
        </is>
      </c>
      <c r="G295" t="inlineStr">
        <is>
          <t>Gas</t>
        </is>
      </c>
      <c r="H295" t="n">
        <v>29</v>
      </c>
    </row>
    <row r="296">
      <c r="A296" t="inlineStr">
        <is>
          <t>MIR1DI01</t>
        </is>
      </c>
      <c r="B296" t="inlineStr">
        <is>
          <t>MIR1</t>
        </is>
      </c>
      <c r="C296" t="inlineStr">
        <is>
          <t>CT MIRAMAR I - ENERGYST</t>
        </is>
      </c>
      <c r="D296" t="inlineStr">
        <is>
          <t>DI</t>
        </is>
      </c>
      <c r="E296" t="inlineStr">
        <is>
          <t>Motor Diesel</t>
        </is>
      </c>
      <c r="F296" t="inlineStr">
        <is>
          <t>Motor Diesel</t>
        </is>
      </c>
      <c r="G296" t="inlineStr">
        <is>
          <t>Oil</t>
        </is>
      </c>
      <c r="H296" t="n">
        <v>20</v>
      </c>
    </row>
    <row r="297">
      <c r="A297" t="inlineStr">
        <is>
          <t>MMARTG04</t>
        </is>
      </c>
      <c r="B297" t="inlineStr">
        <is>
          <t>MMAR</t>
        </is>
      </c>
      <c r="C297" t="inlineStr">
        <is>
          <t>GEN.MEDITERRANEA (CONT.PLUS)</t>
        </is>
      </c>
      <c r="D297" t="inlineStr">
        <is>
          <t>TG</t>
        </is>
      </c>
      <c r="E297" t="inlineStr">
        <is>
          <t>Turbina a gas</t>
        </is>
      </c>
      <c r="F297" t="inlineStr">
        <is>
          <t>Turbina a gas</t>
        </is>
      </c>
      <c r="G297" t="inlineStr">
        <is>
          <t>Gas</t>
        </is>
      </c>
      <c r="H297" t="n">
        <v>60</v>
      </c>
    </row>
    <row r="298">
      <c r="A298" t="inlineStr">
        <is>
          <t>MMARTG05</t>
        </is>
      </c>
      <c r="B298" t="inlineStr">
        <is>
          <t>MMAR</t>
        </is>
      </c>
      <c r="C298" t="inlineStr">
        <is>
          <t>GEN.MEDITERRANEA (CONT.PLUS)</t>
        </is>
      </c>
      <c r="D298" t="inlineStr">
        <is>
          <t>TG</t>
        </is>
      </c>
      <c r="E298" t="inlineStr">
        <is>
          <t>Turbina a gas</t>
        </is>
      </c>
      <c r="F298" t="inlineStr">
        <is>
          <t>Turbina a gas</t>
        </is>
      </c>
      <c r="G298" t="inlineStr">
        <is>
          <t>Gas</t>
        </is>
      </c>
      <c r="H298" t="n">
        <v>60</v>
      </c>
    </row>
    <row r="299">
      <c r="A299" t="inlineStr">
        <is>
          <t>MMARTG06</t>
        </is>
      </c>
      <c r="B299" t="inlineStr">
        <is>
          <t>MMAR</t>
        </is>
      </c>
      <c r="C299" t="inlineStr">
        <is>
          <t>GENERACION MEDITERRANEA 220</t>
        </is>
      </c>
      <c r="D299" t="inlineStr">
        <is>
          <t>TG</t>
        </is>
      </c>
      <c r="E299" t="inlineStr">
        <is>
          <t>Ciclos Combinados</t>
        </is>
      </c>
      <c r="F299" t="inlineStr">
        <is>
          <t>Ciclos Combinados</t>
        </is>
      </c>
      <c r="G299" t="inlineStr">
        <is>
          <t>Gas</t>
        </is>
      </c>
      <c r="H299" t="n">
        <v>47.74</v>
      </c>
    </row>
    <row r="300">
      <c r="A300" t="inlineStr">
        <is>
          <t>MMARTG07</t>
        </is>
      </c>
      <c r="B300" t="inlineStr">
        <is>
          <t>MMAR</t>
        </is>
      </c>
      <c r="C300" t="inlineStr">
        <is>
          <t>GENERACION MEDITERRANEA 220</t>
        </is>
      </c>
      <c r="D300" t="inlineStr">
        <is>
          <t>TG</t>
        </is>
      </c>
      <c r="E300" t="inlineStr">
        <is>
          <t>Ciclos Combinados</t>
        </is>
      </c>
      <c r="F300" t="inlineStr">
        <is>
          <t>Ciclos Combinados</t>
        </is>
      </c>
      <c r="G300" t="inlineStr">
        <is>
          <t>Gas</t>
        </is>
      </c>
      <c r="H300" t="n">
        <v>47.221</v>
      </c>
    </row>
    <row r="301">
      <c r="A301" t="inlineStr">
        <is>
          <t>NEC1EO</t>
        </is>
      </c>
      <c r="B301" t="inlineStr">
        <is>
          <t>NEC1EO</t>
        </is>
      </c>
      <c r="C301" t="inlineStr">
        <is>
          <t>P.EOLICO VIENTOS DE NECOCHEA</t>
        </is>
      </c>
      <c r="D301" t="inlineStr">
        <is>
          <t>EO</t>
        </is>
      </c>
      <c r="E301" t="inlineStr">
        <is>
          <t>Eólica</t>
        </is>
      </c>
      <c r="F301" t="inlineStr">
        <is>
          <t>Eólica</t>
        </is>
      </c>
      <c r="G301" t="inlineStr">
        <is>
          <t>Wind</t>
        </is>
      </c>
      <c r="H301" t="n">
        <v>37.95</v>
      </c>
      <c r="I301" s="4" t="n">
        <v>43869</v>
      </c>
    </row>
    <row r="302">
      <c r="A302" t="inlineStr">
        <is>
          <t>NECOEO</t>
        </is>
      </c>
      <c r="B302" t="inlineStr">
        <is>
          <t>NECOEO</t>
        </is>
      </c>
      <c r="C302" t="inlineStr">
        <is>
          <t>SEA ENERGY PARQUE EOLICO</t>
        </is>
      </c>
      <c r="D302" t="inlineStr">
        <is>
          <t>EO</t>
        </is>
      </c>
      <c r="E302" t="inlineStr">
        <is>
          <t>Eólica</t>
        </is>
      </c>
      <c r="F302" t="inlineStr">
        <is>
          <t>Eólica</t>
        </is>
      </c>
      <c r="G302" t="inlineStr">
        <is>
          <t>Wind</t>
        </is>
      </c>
      <c r="H302" t="n">
        <v>0.25</v>
      </c>
    </row>
    <row r="303">
      <c r="A303" t="inlineStr">
        <is>
          <t>NECOTV03</t>
        </is>
      </c>
      <c r="B303" t="inlineStr">
        <is>
          <t>NECO</t>
        </is>
      </c>
      <c r="C303" t="inlineStr">
        <is>
          <t>BUENOS AIRES ENERGIA EX-C.COST</t>
        </is>
      </c>
      <c r="D303" t="inlineStr">
        <is>
          <t>TV</t>
        </is>
      </c>
      <c r="E303" t="inlineStr">
        <is>
          <t>Turbovapor</t>
        </is>
      </c>
      <c r="F303" t="inlineStr">
        <is>
          <t>Turbovapor</t>
        </is>
      </c>
      <c r="G303" t="inlineStr">
        <is>
          <t>Gas</t>
        </is>
      </c>
      <c r="H303" t="n">
        <v>70</v>
      </c>
    </row>
    <row r="304">
      <c r="A304" t="inlineStr">
        <is>
          <t>NECOTV04</t>
        </is>
      </c>
      <c r="B304" t="inlineStr">
        <is>
          <t>NECO</t>
        </is>
      </c>
      <c r="C304" t="inlineStr">
        <is>
          <t>BUENOS AIRES ENERGIA EX-C.COST</t>
        </is>
      </c>
      <c r="D304" t="inlineStr">
        <is>
          <t>TV</t>
        </is>
      </c>
      <c r="E304" t="inlineStr">
        <is>
          <t>Turbovapor</t>
        </is>
      </c>
      <c r="F304" t="inlineStr">
        <is>
          <t>Turbovapor</t>
        </is>
      </c>
      <c r="G304" t="inlineStr">
        <is>
          <t>Gas</t>
        </is>
      </c>
      <c r="H304" t="n">
        <v>70</v>
      </c>
    </row>
    <row r="305">
      <c r="A305" t="inlineStr">
        <is>
          <t>NEU1EO</t>
        </is>
      </c>
      <c r="B305" t="inlineStr">
        <is>
          <t>NEU1EO</t>
        </is>
      </c>
      <c r="C305" t="inlineStr">
        <is>
          <t>P.EOLICO VIENTOS NEUQUINOS I</t>
        </is>
      </c>
      <c r="D305" t="inlineStr">
        <is>
          <t>EO</t>
        </is>
      </c>
      <c r="E305" t="inlineStr">
        <is>
          <t>Eólica</t>
        </is>
      </c>
      <c r="F305" t="inlineStr">
        <is>
          <t>Eólica</t>
        </is>
      </c>
      <c r="G305" t="inlineStr">
        <is>
          <t>Wind</t>
        </is>
      </c>
      <c r="H305" t="n">
        <v>100.485</v>
      </c>
      <c r="I305" s="4" t="n">
        <v>44104</v>
      </c>
    </row>
    <row r="306">
      <c r="A306" t="inlineStr">
        <is>
          <t>NIH1HI</t>
        </is>
      </c>
      <c r="B306" t="inlineStr">
        <is>
          <t>NIH1HI</t>
        </is>
      </c>
      <c r="C306" t="inlineStr">
        <is>
          <t>HIDROELECTRICA LOS NIHUILES SA</t>
        </is>
      </c>
      <c r="D306" t="inlineStr">
        <is>
          <t>HI</t>
        </is>
      </c>
      <c r="E306" t="inlineStr">
        <is>
          <t>Hidráulica</t>
        </is>
      </c>
      <c r="F306" t="inlineStr">
        <is>
          <t>Hidráulica &gt; 50 MW</t>
        </is>
      </c>
      <c r="G306" t="inlineStr">
        <is>
          <t>Hydro</t>
        </is>
      </c>
      <c r="H306" t="n">
        <v>72</v>
      </c>
    </row>
    <row r="307">
      <c r="A307" t="inlineStr">
        <is>
          <t>NIH2HI</t>
        </is>
      </c>
      <c r="B307" t="inlineStr">
        <is>
          <t>NIH2HI</t>
        </is>
      </c>
      <c r="C307" t="inlineStr">
        <is>
          <t>HIDROELECTRICA LOS NIHUILES SA</t>
        </is>
      </c>
      <c r="D307" t="inlineStr">
        <is>
          <t>HI</t>
        </is>
      </c>
      <c r="E307" t="inlineStr">
        <is>
          <t>Hidráulica</t>
        </is>
      </c>
      <c r="F307" t="inlineStr">
        <is>
          <t>Hidráulica &gt; 50 MW</t>
        </is>
      </c>
      <c r="G307" t="inlineStr">
        <is>
          <t>Hydro</t>
        </is>
      </c>
      <c r="H307" t="n">
        <v>110</v>
      </c>
    </row>
    <row r="308">
      <c r="A308" t="inlineStr">
        <is>
          <t>NIH3HI</t>
        </is>
      </c>
      <c r="B308" t="inlineStr">
        <is>
          <t>NIH3HI</t>
        </is>
      </c>
      <c r="C308" t="inlineStr">
        <is>
          <t>HIDROELECTRICA LOS NIHUILES SA</t>
        </is>
      </c>
      <c r="D308" t="inlineStr">
        <is>
          <t>HI</t>
        </is>
      </c>
      <c r="E308" t="inlineStr">
        <is>
          <t>Hidráulica</t>
        </is>
      </c>
      <c r="F308" t="inlineStr">
        <is>
          <t>Hidráulica &gt; 50 MW</t>
        </is>
      </c>
      <c r="G308" t="inlineStr">
        <is>
          <t>Hydro</t>
        </is>
      </c>
      <c r="H308" t="n">
        <v>42</v>
      </c>
    </row>
    <row r="309">
      <c r="A309" t="inlineStr">
        <is>
          <t>NIH4HI</t>
        </is>
      </c>
      <c r="B309" t="inlineStr">
        <is>
          <t>NIH4HI</t>
        </is>
      </c>
      <c r="C309" t="inlineStr">
        <is>
          <t>HIDR NIHUIL IV (EMSE SE)</t>
        </is>
      </c>
      <c r="D309" t="inlineStr">
        <is>
          <t>HR</t>
        </is>
      </c>
      <c r="E309" t="inlineStr">
        <is>
          <t>Hidráulica renovable</t>
        </is>
      </c>
      <c r="F309" t="inlineStr">
        <is>
          <t>Hidráulica &lt; 50 MW</t>
        </is>
      </c>
      <c r="G309" t="inlineStr">
        <is>
          <t>Hydro</t>
        </is>
      </c>
      <c r="H309" t="n">
        <v>30</v>
      </c>
    </row>
    <row r="310">
      <c r="A310" t="inlineStr">
        <is>
          <t>NONOFV</t>
        </is>
      </c>
      <c r="B310" t="inlineStr">
        <is>
          <t>NONOFV</t>
        </is>
      </c>
      <c r="C310" t="inlineStr">
        <is>
          <t>PQUE FOTOVOLTAICO NONOGASTA</t>
        </is>
      </c>
      <c r="D310" t="inlineStr">
        <is>
          <t>FV</t>
        </is>
      </c>
      <c r="E310" t="inlineStr">
        <is>
          <t>Solar</t>
        </is>
      </c>
      <c r="F310" t="inlineStr">
        <is>
          <t>Solar</t>
        </is>
      </c>
      <c r="G310" t="inlineStr">
        <is>
          <t>Solar</t>
        </is>
      </c>
      <c r="H310" t="n">
        <v>35</v>
      </c>
    </row>
    <row r="311">
      <c r="A311" t="inlineStr">
        <is>
          <t>NPOMDI01</t>
        </is>
      </c>
      <c r="B311" t="inlineStr">
        <is>
          <t>NPOM</t>
        </is>
      </c>
      <c r="C311" t="inlineStr">
        <is>
          <t>CT NUEVA POMPEYA - ENARSA</t>
        </is>
      </c>
      <c r="D311" t="inlineStr">
        <is>
          <t>DI</t>
        </is>
      </c>
      <c r="E311" t="inlineStr">
        <is>
          <t>Motor Diesel</t>
        </is>
      </c>
      <c r="F311" t="inlineStr">
        <is>
          <t>Motor Diesel</t>
        </is>
      </c>
      <c r="G311" t="inlineStr">
        <is>
          <t>Oil</t>
        </is>
      </c>
      <c r="H311" t="n">
        <v>4</v>
      </c>
    </row>
    <row r="312">
      <c r="A312" t="inlineStr">
        <is>
          <t>NPUETV04</t>
        </is>
      </c>
      <c r="B312" t="inlineStr">
        <is>
          <t>NPUE</t>
        </is>
      </c>
      <c r="C312" t="inlineStr">
        <is>
          <t>CENTRAL PUERTO SA</t>
        </is>
      </c>
      <c r="D312" t="inlineStr">
        <is>
          <t>TV</t>
        </is>
      </c>
      <c r="E312" t="inlineStr">
        <is>
          <t>Turbovapor</t>
        </is>
      </c>
      <c r="F312" t="inlineStr">
        <is>
          <t>Turbovapor</t>
        </is>
      </c>
      <c r="G312" t="inlineStr">
        <is>
          <t>Gas</t>
        </is>
      </c>
      <c r="H312" t="n">
        <v>30</v>
      </c>
    </row>
    <row r="313">
      <c r="A313" t="inlineStr">
        <is>
          <t>NPUETV05</t>
        </is>
      </c>
      <c r="B313" t="inlineStr">
        <is>
          <t>NPUE</t>
        </is>
      </c>
      <c r="C313" t="inlineStr">
        <is>
          <t>CENTRAL PUERTO SA</t>
        </is>
      </c>
      <c r="D313" t="inlineStr">
        <is>
          <t>TV</t>
        </is>
      </c>
      <c r="E313" t="inlineStr">
        <is>
          <t>Turbovapor</t>
        </is>
      </c>
      <c r="F313" t="inlineStr">
        <is>
          <t>Turbovapor</t>
        </is>
      </c>
      <c r="G313" t="inlineStr">
        <is>
          <t>Gas</t>
        </is>
      </c>
      <c r="H313" t="n">
        <v>110</v>
      </c>
    </row>
    <row r="314">
      <c r="A314" t="inlineStr">
        <is>
          <t>NPUETV06</t>
        </is>
      </c>
      <c r="B314" t="inlineStr">
        <is>
          <t>NPUE</t>
        </is>
      </c>
      <c r="C314" t="inlineStr">
        <is>
          <t>CENTRAL PUERTO SA</t>
        </is>
      </c>
      <c r="D314" t="inlineStr">
        <is>
          <t>TV</t>
        </is>
      </c>
      <c r="E314" t="inlineStr">
        <is>
          <t>Turbovapor</t>
        </is>
      </c>
      <c r="F314" t="inlineStr">
        <is>
          <t>Turbovapor</t>
        </is>
      </c>
      <c r="G314" t="inlineStr">
        <is>
          <t>Gas</t>
        </is>
      </c>
      <c r="H314" t="n">
        <v>250</v>
      </c>
    </row>
    <row r="315">
      <c r="A315" t="inlineStr">
        <is>
          <t>OCAMDI01</t>
        </is>
      </c>
      <c r="B315" t="inlineStr">
        <is>
          <t>OCAM</t>
        </is>
      </c>
      <c r="C315" t="inlineStr">
        <is>
          <t>CT VILLA OCAMPO - SECCO</t>
        </is>
      </c>
      <c r="D315" t="inlineStr">
        <is>
          <t>DI</t>
        </is>
      </c>
      <c r="E315" t="inlineStr">
        <is>
          <t>Motor Diesel</t>
        </is>
      </c>
      <c r="F315" t="inlineStr">
        <is>
          <t>Motor Diesel</t>
        </is>
      </c>
      <c r="G315" t="inlineStr">
        <is>
          <t>Oil</t>
        </is>
      </c>
      <c r="H315" t="n">
        <v>10.07</v>
      </c>
    </row>
    <row r="316">
      <c r="A316" t="inlineStr">
        <is>
          <t>OCAMDI02</t>
        </is>
      </c>
      <c r="B316" t="inlineStr">
        <is>
          <t>OCAM</t>
        </is>
      </c>
      <c r="C316" t="inlineStr">
        <is>
          <t>CT VILLA OCAMPO - SECCO</t>
        </is>
      </c>
      <c r="D316" t="inlineStr">
        <is>
          <t>DI</t>
        </is>
      </c>
      <c r="E316" t="inlineStr">
        <is>
          <t>Motor Diesel</t>
        </is>
      </c>
      <c r="F316" t="inlineStr">
        <is>
          <t>Motor Diesel</t>
        </is>
      </c>
      <c r="G316" t="inlineStr">
        <is>
          <t>Oil</t>
        </is>
      </c>
      <c r="H316" t="n">
        <v>10.07</v>
      </c>
    </row>
    <row r="317">
      <c r="A317" t="inlineStr">
        <is>
          <t>OCAMDI03</t>
        </is>
      </c>
      <c r="B317" t="inlineStr">
        <is>
          <t>OCAM</t>
        </is>
      </c>
      <c r="C317" t="inlineStr">
        <is>
          <t>CT VILLA OCAMPO - SECCO</t>
        </is>
      </c>
      <c r="D317" t="inlineStr">
        <is>
          <t>DI</t>
        </is>
      </c>
      <c r="E317" t="inlineStr">
        <is>
          <t>Motor Diesel</t>
        </is>
      </c>
      <c r="F317" t="inlineStr">
        <is>
          <t>Motor Diesel</t>
        </is>
      </c>
      <c r="G317" t="inlineStr">
        <is>
          <t>Oil</t>
        </is>
      </c>
      <c r="H317" t="n">
        <v>10.07</v>
      </c>
    </row>
    <row r="318">
      <c r="A318" t="inlineStr">
        <is>
          <t>OCAMDI04</t>
        </is>
      </c>
      <c r="B318" t="inlineStr">
        <is>
          <t>OCAM</t>
        </is>
      </c>
      <c r="C318" t="inlineStr">
        <is>
          <t>CT VILLA OCAMPO - SECCO</t>
        </is>
      </c>
      <c r="D318" t="inlineStr">
        <is>
          <t>DI</t>
        </is>
      </c>
      <c r="E318" t="inlineStr">
        <is>
          <t>Motor Diesel</t>
        </is>
      </c>
      <c r="F318" t="inlineStr">
        <is>
          <t>Motor Diesel</t>
        </is>
      </c>
      <c r="G318" t="inlineStr">
        <is>
          <t>Oil</t>
        </is>
      </c>
      <c r="H318" t="n">
        <v>10.07</v>
      </c>
    </row>
    <row r="319">
      <c r="A319" t="inlineStr">
        <is>
          <t>OCAMDI05</t>
        </is>
      </c>
      <c r="B319" t="inlineStr">
        <is>
          <t>OCAM</t>
        </is>
      </c>
      <c r="C319" t="inlineStr">
        <is>
          <t>CT VILLA OCAMPO - SECCO</t>
        </is>
      </c>
      <c r="D319" t="inlineStr">
        <is>
          <t>DI</t>
        </is>
      </c>
      <c r="E319" t="inlineStr">
        <is>
          <t>Motor Diesel</t>
        </is>
      </c>
      <c r="F319" t="inlineStr">
        <is>
          <t>Motor Diesel</t>
        </is>
      </c>
      <c r="G319" t="inlineStr">
        <is>
          <t>Oil</t>
        </is>
      </c>
      <c r="H319" t="n">
        <v>10.07</v>
      </c>
    </row>
    <row r="320">
      <c r="A320" t="inlineStr">
        <is>
          <t>OLIVEO</t>
        </is>
      </c>
      <c r="B320" t="inlineStr">
        <is>
          <t>OLIVEO</t>
        </is>
      </c>
      <c r="C320" t="inlineStr">
        <is>
          <t>P.EOLICO LA GENOVEVA II MATER</t>
        </is>
      </c>
      <c r="D320" t="inlineStr">
        <is>
          <t>EO</t>
        </is>
      </c>
      <c r="E320" t="inlineStr">
        <is>
          <t>Eólica</t>
        </is>
      </c>
      <c r="F320" t="inlineStr">
        <is>
          <t>Eólica</t>
        </is>
      </c>
      <c r="G320" t="inlineStr">
        <is>
          <t>Wind</t>
        </is>
      </c>
      <c r="H320" t="n">
        <v>22.8</v>
      </c>
      <c r="I320" s="4" t="n">
        <v>43883</v>
      </c>
    </row>
    <row r="321">
      <c r="A321" t="inlineStr">
        <is>
          <t>ORADDI01</t>
        </is>
      </c>
      <c r="B321" t="inlineStr">
        <is>
          <t>ORAD</t>
        </is>
      </c>
      <c r="C321" t="inlineStr">
        <is>
          <t>CT ORAN - SECCO</t>
        </is>
      </c>
      <c r="D321" t="inlineStr">
        <is>
          <t>DI</t>
        </is>
      </c>
      <c r="E321" t="inlineStr">
        <is>
          <t>Motor Diesel</t>
        </is>
      </c>
      <c r="F321" t="inlineStr">
        <is>
          <t>Motor Diesel</t>
        </is>
      </c>
      <c r="G321" t="inlineStr">
        <is>
          <t>Oil</t>
        </is>
      </c>
      <c r="H321" t="n">
        <v>15</v>
      </c>
    </row>
    <row r="322">
      <c r="A322" t="inlineStr">
        <is>
          <t>PACUDI01</t>
        </is>
      </c>
      <c r="B322" t="inlineStr">
        <is>
          <t>PACU</t>
        </is>
      </c>
      <c r="C322" t="inlineStr">
        <is>
          <t>BIOGAS CTBG PACUCA BIO ENERGÍA</t>
        </is>
      </c>
      <c r="D322" t="inlineStr">
        <is>
          <t>BG</t>
        </is>
      </c>
      <c r="E322" t="inlineStr">
        <is>
          <t>Biogas</t>
        </is>
      </c>
      <c r="F322" t="inlineStr">
        <is>
          <t>Biogas</t>
        </is>
      </c>
      <c r="G322" t="inlineStr">
        <is>
          <t>Bioenergy</t>
        </is>
      </c>
      <c r="H322" t="n">
        <v>1</v>
      </c>
      <c r="I322" s="4" t="n">
        <v>44056</v>
      </c>
    </row>
    <row r="323">
      <c r="A323" t="inlineStr">
        <is>
          <t>PAGUHI</t>
        </is>
      </c>
      <c r="B323" t="inlineStr">
        <is>
          <t>PAGUHI</t>
        </is>
      </c>
      <c r="C323" t="inlineStr">
        <is>
          <t>PIEDRA DEL AGUILA HIDR. ARG.</t>
        </is>
      </c>
      <c r="D323" t="inlineStr">
        <is>
          <t>HI</t>
        </is>
      </c>
      <c r="E323" t="inlineStr">
        <is>
          <t>Hidráulica</t>
        </is>
      </c>
      <c r="F323" t="inlineStr">
        <is>
          <t>Hidráulica &gt; 50 MW</t>
        </is>
      </c>
      <c r="G323" t="inlineStr">
        <is>
          <t>Hydro</t>
        </is>
      </c>
      <c r="H323" t="n">
        <v>1440</v>
      </c>
    </row>
    <row r="324">
      <c r="A324" t="inlineStr">
        <is>
          <t>PALMDI01</t>
        </is>
      </c>
      <c r="B324" t="inlineStr">
        <is>
          <t>PALM</t>
        </is>
      </c>
      <c r="C324" t="inlineStr">
        <is>
          <t>CT PALMAR LARGO - ENARSA</t>
        </is>
      </c>
      <c r="D324" t="inlineStr">
        <is>
          <t>DI</t>
        </is>
      </c>
      <c r="E324" t="inlineStr">
        <is>
          <t>Motor Diesel</t>
        </is>
      </c>
      <c r="F324" t="inlineStr">
        <is>
          <t>Motor Diesel</t>
        </is>
      </c>
      <c r="G324" t="inlineStr">
        <is>
          <t>Oil</t>
        </is>
      </c>
      <c r="H324" t="n">
        <v>3</v>
      </c>
    </row>
    <row r="325">
      <c r="A325" t="inlineStr">
        <is>
          <t>PAMEEO</t>
        </is>
      </c>
      <c r="B325" t="inlineStr">
        <is>
          <t>PAMEEO</t>
        </is>
      </c>
      <c r="C325" t="inlineStr">
        <is>
          <t>P.EOLICO PAMPA ENERGIA</t>
        </is>
      </c>
      <c r="D325" t="inlineStr">
        <is>
          <t>EO</t>
        </is>
      </c>
      <c r="E325" t="inlineStr">
        <is>
          <t>Eólica</t>
        </is>
      </c>
      <c r="F325" t="inlineStr">
        <is>
          <t>Eólica</t>
        </is>
      </c>
      <c r="G325" t="inlineStr">
        <is>
          <t>Wind</t>
        </is>
      </c>
      <c r="H325" t="n">
        <v>50.4</v>
      </c>
      <c r="I325" s="4" t="n">
        <v>43595</v>
      </c>
    </row>
    <row r="326">
      <c r="A326" t="inlineStr">
        <is>
          <t>PASIFV</t>
        </is>
      </c>
      <c r="B326" t="inlineStr">
        <is>
          <t>PASIFV</t>
        </is>
      </c>
      <c r="C326" t="inlineStr">
        <is>
          <t>PQUE SOLAR FTV PASIP PALMIRA</t>
        </is>
      </c>
      <c r="D326" t="inlineStr">
        <is>
          <t>FV</t>
        </is>
      </c>
      <c r="E326" t="inlineStr">
        <is>
          <t>Solar</t>
        </is>
      </c>
      <c r="F326" t="inlineStr">
        <is>
          <t>Solar</t>
        </is>
      </c>
      <c r="G326" t="inlineStr">
        <is>
          <t>Solar</t>
        </is>
      </c>
      <c r="H326" t="n">
        <v>1.15</v>
      </c>
      <c r="I326" s="4" t="n">
        <v>43715</v>
      </c>
    </row>
    <row r="327">
      <c r="A327" t="inlineStr">
        <is>
          <t>PATATG01</t>
        </is>
      </c>
      <c r="B327" t="inlineStr">
        <is>
          <t>PATA</t>
        </is>
      </c>
      <c r="C327" t="inlineStr">
        <is>
          <t>ENERGIA DEL SUR S.A.</t>
        </is>
      </c>
      <c r="D327" t="inlineStr">
        <is>
          <t>TG</t>
        </is>
      </c>
      <c r="E327" t="inlineStr">
        <is>
          <t>Ciclos Combinados</t>
        </is>
      </c>
      <c r="F327" t="inlineStr">
        <is>
          <t>Ciclos Combinados</t>
        </is>
      </c>
      <c r="G327" t="inlineStr">
        <is>
          <t>Gas</t>
        </is>
      </c>
      <c r="H327" t="n">
        <v>38.2</v>
      </c>
    </row>
    <row r="328">
      <c r="A328" t="inlineStr">
        <is>
          <t>PATATG02</t>
        </is>
      </c>
      <c r="B328" t="inlineStr">
        <is>
          <t>PATA</t>
        </is>
      </c>
      <c r="C328" t="inlineStr">
        <is>
          <t>ENERGIA DEL SUR S.A.</t>
        </is>
      </c>
      <c r="D328" t="inlineStr">
        <is>
          <t>TG</t>
        </is>
      </c>
      <c r="E328" t="inlineStr">
        <is>
          <t>Ciclos Combinados</t>
        </is>
      </c>
      <c r="F328" t="inlineStr">
        <is>
          <t>Ciclos Combinados</t>
        </is>
      </c>
      <c r="G328" t="inlineStr">
        <is>
          <t>Gas</t>
        </is>
      </c>
      <c r="H328" t="n">
        <v>38.2</v>
      </c>
    </row>
    <row r="329">
      <c r="A329" t="inlineStr">
        <is>
          <t>PATATV01</t>
        </is>
      </c>
      <c r="B329" t="inlineStr">
        <is>
          <t>PATA</t>
        </is>
      </c>
      <c r="C329" t="inlineStr">
        <is>
          <t>ENERGIA DEL SUR S.A.</t>
        </is>
      </c>
      <c r="D329" t="inlineStr">
        <is>
          <t>TV</t>
        </is>
      </c>
      <c r="E329" t="inlineStr">
        <is>
          <t>Ciclos Combinados</t>
        </is>
      </c>
      <c r="F329" t="inlineStr">
        <is>
          <t>Ciclos Combinados</t>
        </is>
      </c>
      <c r="G329" t="inlineStr">
        <is>
          <t>Gas</t>
        </is>
      </c>
      <c r="H329" t="n">
        <v>48.7</v>
      </c>
    </row>
    <row r="330">
      <c r="A330" t="inlineStr">
        <is>
          <t>PBANHI</t>
        </is>
      </c>
      <c r="B330" t="inlineStr">
        <is>
          <t>PBANHI</t>
        </is>
      </c>
      <c r="C330" t="inlineStr">
        <is>
          <t>CERROS COLORADOS HIDR. ARG.</t>
        </is>
      </c>
      <c r="D330" t="inlineStr">
        <is>
          <t>HI</t>
        </is>
      </c>
      <c r="E330" t="inlineStr">
        <is>
          <t>Hidráulica</t>
        </is>
      </c>
      <c r="F330" t="inlineStr">
        <is>
          <t>Hidráulica &gt; 50 MW</t>
        </is>
      </c>
      <c r="G330" t="inlineStr">
        <is>
          <t>Hydro</t>
        </is>
      </c>
      <c r="H330" t="n">
        <v>472</v>
      </c>
    </row>
    <row r="331">
      <c r="A331" t="inlineStr">
        <is>
          <t>PEDRTG01</t>
        </is>
      </c>
      <c r="B331" t="inlineStr">
        <is>
          <t>PEDR</t>
        </is>
      </c>
      <c r="C331" t="inlineStr">
        <is>
          <t>SCC POWER SAN PEDRO S.A.</t>
        </is>
      </c>
      <c r="D331" t="inlineStr">
        <is>
          <t>TG</t>
        </is>
      </c>
      <c r="E331" t="inlineStr">
        <is>
          <t>Ciclos Combinados</t>
        </is>
      </c>
      <c r="F331" t="inlineStr">
        <is>
          <t>Ciclos Combinados</t>
        </is>
      </c>
      <c r="G331" t="inlineStr">
        <is>
          <t>Gas</t>
        </is>
      </c>
      <c r="H331" t="n">
        <v>53.8</v>
      </c>
    </row>
    <row r="332">
      <c r="A332" t="inlineStr">
        <is>
          <t>PEDRTG02</t>
        </is>
      </c>
      <c r="B332" t="inlineStr">
        <is>
          <t>PEDR</t>
        </is>
      </c>
      <c r="C332" t="inlineStr">
        <is>
          <t>SCC POWER SAN PEDRO S.A.</t>
        </is>
      </c>
      <c r="D332" t="inlineStr">
        <is>
          <t>TG</t>
        </is>
      </c>
      <c r="E332" t="inlineStr">
        <is>
          <t>Ciclos Combinados</t>
        </is>
      </c>
      <c r="F332" t="inlineStr">
        <is>
          <t>Ciclos Combinados</t>
        </is>
      </c>
      <c r="G332" t="inlineStr">
        <is>
          <t>Gas</t>
        </is>
      </c>
      <c r="H332" t="n">
        <v>54.2</v>
      </c>
    </row>
    <row r="333">
      <c r="A333" t="inlineStr">
        <is>
          <t>PEDRTG03</t>
        </is>
      </c>
      <c r="B333" t="inlineStr">
        <is>
          <t>PEDR</t>
        </is>
      </c>
      <c r="C333" t="inlineStr">
        <is>
          <t>CT SAN PEDRO - CIERRE CC</t>
        </is>
      </c>
      <c r="D333" t="inlineStr">
        <is>
          <t>TG</t>
        </is>
      </c>
      <c r="E333" t="inlineStr">
        <is>
          <t>Ciclos Combinados</t>
        </is>
      </c>
      <c r="F333" t="inlineStr">
        <is>
          <t>Ciclos Combinados</t>
        </is>
      </c>
      <c r="G333" t="inlineStr">
        <is>
          <t>Gas</t>
        </is>
      </c>
      <c r="H333" t="n">
        <v>49.16</v>
      </c>
      <c r="I333" s="4" t="n">
        <v>43820</v>
      </c>
    </row>
    <row r="334">
      <c r="A334" t="inlineStr">
        <is>
          <t>PERGDI01</t>
        </is>
      </c>
      <c r="B334" t="inlineStr">
        <is>
          <t>PERG</t>
        </is>
      </c>
      <c r="C334" t="inlineStr">
        <is>
          <t>BIOGAS CTBG PERGAMINO</t>
        </is>
      </c>
      <c r="D334" t="inlineStr">
        <is>
          <t>BG</t>
        </is>
      </c>
      <c r="E334" t="inlineStr">
        <is>
          <t>Biogas</t>
        </is>
      </c>
      <c r="F334" t="inlineStr">
        <is>
          <t>Biogas</t>
        </is>
      </c>
      <c r="G334" t="inlineStr">
        <is>
          <t>Bioenergy</t>
        </is>
      </c>
      <c r="H334" t="n">
        <v>2.4</v>
      </c>
      <c r="I334" s="4" t="n">
        <v>43820</v>
      </c>
    </row>
    <row r="335">
      <c r="A335" t="inlineStr">
        <is>
          <t>PERZDI01</t>
        </is>
      </c>
      <c r="B335" t="inlineStr">
        <is>
          <t>PERZ</t>
        </is>
      </c>
      <c r="C335" t="inlineStr">
        <is>
          <t>CT PEREZ - SECCO</t>
        </is>
      </c>
      <c r="D335" t="inlineStr">
        <is>
          <t>DI</t>
        </is>
      </c>
      <c r="E335" t="inlineStr">
        <is>
          <t>Motor Diesel</t>
        </is>
      </c>
      <c r="F335" t="inlineStr">
        <is>
          <t>Motor Diesel</t>
        </is>
      </c>
      <c r="G335" t="inlineStr">
        <is>
          <t>Oil</t>
        </is>
      </c>
      <c r="H335" t="n">
        <v>10.136</v>
      </c>
    </row>
    <row r="336">
      <c r="A336" t="inlineStr">
        <is>
          <t>PERZDI02</t>
        </is>
      </c>
      <c r="B336" t="inlineStr">
        <is>
          <t>PERZ</t>
        </is>
      </c>
      <c r="C336" t="inlineStr">
        <is>
          <t>CT PEREZ - SECCO</t>
        </is>
      </c>
      <c r="D336" t="inlineStr">
        <is>
          <t>DI</t>
        </is>
      </c>
      <c r="E336" t="inlineStr">
        <is>
          <t>Motor Diesel</t>
        </is>
      </c>
      <c r="F336" t="inlineStr">
        <is>
          <t>Motor Diesel</t>
        </is>
      </c>
      <c r="G336" t="inlineStr">
        <is>
          <t>Oil</t>
        </is>
      </c>
      <c r="H336" t="n">
        <v>10.136</v>
      </c>
    </row>
    <row r="337">
      <c r="A337" t="inlineStr">
        <is>
          <t>PERZDI03</t>
        </is>
      </c>
      <c r="B337" t="inlineStr">
        <is>
          <t>PERZ</t>
        </is>
      </c>
      <c r="C337" t="inlineStr">
        <is>
          <t>CT PEREZ - SECCO</t>
        </is>
      </c>
      <c r="D337" t="inlineStr">
        <is>
          <t>DI</t>
        </is>
      </c>
      <c r="E337" t="inlineStr">
        <is>
          <t>Motor Diesel</t>
        </is>
      </c>
      <c r="F337" t="inlineStr">
        <is>
          <t>Motor Diesel</t>
        </is>
      </c>
      <c r="G337" t="inlineStr">
        <is>
          <t>Oil</t>
        </is>
      </c>
      <c r="H337" t="n">
        <v>10.136</v>
      </c>
    </row>
    <row r="338">
      <c r="A338" t="inlineStr">
        <is>
          <t>PERZDI04</t>
        </is>
      </c>
      <c r="B338" t="inlineStr">
        <is>
          <t>PERZ</t>
        </is>
      </c>
      <c r="C338" t="inlineStr">
        <is>
          <t>CT PEREZ - SECCO</t>
        </is>
      </c>
      <c r="D338" t="inlineStr">
        <is>
          <t>DI</t>
        </is>
      </c>
      <c r="E338" t="inlineStr">
        <is>
          <t>Motor Diesel</t>
        </is>
      </c>
      <c r="F338" t="inlineStr">
        <is>
          <t>Motor Diesel</t>
        </is>
      </c>
      <c r="G338" t="inlineStr">
        <is>
          <t>Oil</t>
        </is>
      </c>
      <c r="H338" t="n">
        <v>10.136</v>
      </c>
    </row>
    <row r="339">
      <c r="A339" t="inlineStr">
        <is>
          <t>PERZDI05</t>
        </is>
      </c>
      <c r="B339" t="inlineStr">
        <is>
          <t>PERZ</t>
        </is>
      </c>
      <c r="C339" t="inlineStr">
        <is>
          <t>CT PEREZ - SECCO</t>
        </is>
      </c>
      <c r="D339" t="inlineStr">
        <is>
          <t>DI</t>
        </is>
      </c>
      <c r="E339" t="inlineStr">
        <is>
          <t>Motor Diesel</t>
        </is>
      </c>
      <c r="F339" t="inlineStr">
        <is>
          <t>Motor Diesel</t>
        </is>
      </c>
      <c r="G339" t="inlineStr">
        <is>
          <t>Oil</t>
        </is>
      </c>
      <c r="H339" t="n">
        <v>10.136</v>
      </c>
    </row>
    <row r="340">
      <c r="A340" t="inlineStr">
        <is>
          <t>PERZDI06</t>
        </is>
      </c>
      <c r="B340" t="inlineStr">
        <is>
          <t>PERZ</t>
        </is>
      </c>
      <c r="C340" t="inlineStr">
        <is>
          <t>CT PEREZ - SECCO</t>
        </is>
      </c>
      <c r="D340" t="inlineStr">
        <is>
          <t>DI</t>
        </is>
      </c>
      <c r="E340" t="inlineStr">
        <is>
          <t>Motor Diesel</t>
        </is>
      </c>
      <c r="F340" t="inlineStr">
        <is>
          <t>Motor Diesel</t>
        </is>
      </c>
      <c r="G340" t="inlineStr">
        <is>
          <t>Oil</t>
        </is>
      </c>
      <c r="H340" t="n">
        <v>10.136</v>
      </c>
    </row>
    <row r="341">
      <c r="A341" t="inlineStr">
        <is>
          <t>PERZDI07</t>
        </is>
      </c>
      <c r="B341" t="inlineStr">
        <is>
          <t>PERZ</t>
        </is>
      </c>
      <c r="C341" t="inlineStr">
        <is>
          <t>CT PEREZ - SECCO</t>
        </is>
      </c>
      <c r="D341" t="inlineStr">
        <is>
          <t>DI</t>
        </is>
      </c>
      <c r="E341" t="inlineStr">
        <is>
          <t>Motor Diesel</t>
        </is>
      </c>
      <c r="F341" t="inlineStr">
        <is>
          <t>Motor Diesel</t>
        </is>
      </c>
      <c r="G341" t="inlineStr">
        <is>
          <t>Oil</t>
        </is>
      </c>
      <c r="H341" t="n">
        <v>10.136</v>
      </c>
    </row>
    <row r="342">
      <c r="A342" t="inlineStr">
        <is>
          <t>PERZDI08</t>
        </is>
      </c>
      <c r="B342" t="inlineStr">
        <is>
          <t>PERZ</t>
        </is>
      </c>
      <c r="C342" t="inlineStr">
        <is>
          <t>CT PEREZ - SECCO</t>
        </is>
      </c>
      <c r="D342" t="inlineStr">
        <is>
          <t>DI</t>
        </is>
      </c>
      <c r="E342" t="inlineStr">
        <is>
          <t>Motor Diesel</t>
        </is>
      </c>
      <c r="F342" t="inlineStr">
        <is>
          <t>Motor Diesel</t>
        </is>
      </c>
      <c r="G342" t="inlineStr">
        <is>
          <t>Oil</t>
        </is>
      </c>
      <c r="H342" t="n">
        <v>10.136</v>
      </c>
    </row>
    <row r="343">
      <c r="A343" t="inlineStr">
        <is>
          <t>PICADI01</t>
        </is>
      </c>
      <c r="B343" t="inlineStr">
        <is>
          <t>PICA</t>
        </is>
      </c>
      <c r="C343" t="inlineStr">
        <is>
          <t>CT PARQUE INDUSTR.CATAM-SECCO</t>
        </is>
      </c>
      <c r="D343" t="inlineStr">
        <is>
          <t>DI</t>
        </is>
      </c>
      <c r="E343" t="inlineStr">
        <is>
          <t>Motor Diesel</t>
        </is>
      </c>
      <c r="F343" t="inlineStr">
        <is>
          <t>Motor Diesel</t>
        </is>
      </c>
      <c r="G343" t="inlineStr">
        <is>
          <t>Oil</t>
        </is>
      </c>
      <c r="H343" t="n">
        <v>15</v>
      </c>
    </row>
    <row r="344">
      <c r="A344" t="inlineStr">
        <is>
          <t>PILATG11</t>
        </is>
      </c>
      <c r="B344" t="inlineStr">
        <is>
          <t>PILA</t>
        </is>
      </c>
      <c r="C344" t="inlineStr">
        <is>
          <t>CT PILAR - EPEC</t>
        </is>
      </c>
      <c r="D344" t="inlineStr">
        <is>
          <t>TG</t>
        </is>
      </c>
      <c r="E344" t="inlineStr">
        <is>
          <t>Ciclos Combinados</t>
        </is>
      </c>
      <c r="F344" t="inlineStr">
        <is>
          <t>Ciclos Combinados</t>
        </is>
      </c>
      <c r="G344" t="inlineStr">
        <is>
          <t>Gas</t>
        </is>
      </c>
      <c r="H344" t="n">
        <v>165</v>
      </c>
    </row>
    <row r="345">
      <c r="A345" t="inlineStr">
        <is>
          <t>PILATG12</t>
        </is>
      </c>
      <c r="B345" t="inlineStr">
        <is>
          <t>PILA</t>
        </is>
      </c>
      <c r="C345" t="inlineStr">
        <is>
          <t>CT PILAR - EPEC</t>
        </is>
      </c>
      <c r="D345" t="inlineStr">
        <is>
          <t>TG</t>
        </is>
      </c>
      <c r="E345" t="inlineStr">
        <is>
          <t>Ciclos Combinados</t>
        </is>
      </c>
      <c r="F345" t="inlineStr">
        <is>
          <t>Ciclos Combinados</t>
        </is>
      </c>
      <c r="G345" t="inlineStr">
        <is>
          <t>Gas</t>
        </is>
      </c>
      <c r="H345" t="n">
        <v>165</v>
      </c>
    </row>
    <row r="346">
      <c r="A346" t="inlineStr">
        <is>
          <t>PILATV10</t>
        </is>
      </c>
      <c r="B346" t="inlineStr">
        <is>
          <t>PILA</t>
        </is>
      </c>
      <c r="C346" t="inlineStr">
        <is>
          <t>CT PILAR - EPEC</t>
        </is>
      </c>
      <c r="D346" t="inlineStr">
        <is>
          <t>TV</t>
        </is>
      </c>
      <c r="E346" t="inlineStr">
        <is>
          <t>Ciclos Combinados</t>
        </is>
      </c>
      <c r="F346" t="inlineStr">
        <is>
          <t>Ciclos Combinados</t>
        </is>
      </c>
      <c r="G346" t="inlineStr">
        <is>
          <t>Gas</t>
        </is>
      </c>
      <c r="H346" t="n">
        <v>136</v>
      </c>
    </row>
    <row r="347">
      <c r="A347" t="inlineStr">
        <is>
          <t>PILBDI01</t>
        </is>
      </c>
      <c r="B347" t="inlineStr">
        <is>
          <t>PILB</t>
        </is>
      </c>
      <c r="C347" t="inlineStr">
        <is>
          <t>CT PILAR BS AS- PAMPA ENERGÍA</t>
        </is>
      </c>
      <c r="D347" t="inlineStr">
        <is>
          <t>DI</t>
        </is>
      </c>
      <c r="E347" t="inlineStr">
        <is>
          <t>Motor Diesel</t>
        </is>
      </c>
      <c r="F347" t="inlineStr">
        <is>
          <t>Motor Diesel</t>
        </is>
      </c>
      <c r="G347" t="inlineStr">
        <is>
          <t>Oil</t>
        </is>
      </c>
      <c r="H347" t="n">
        <v>16.733</v>
      </c>
    </row>
    <row r="348">
      <c r="A348" t="inlineStr">
        <is>
          <t>PILBDI02</t>
        </is>
      </c>
      <c r="B348" t="inlineStr">
        <is>
          <t>PILB</t>
        </is>
      </c>
      <c r="C348" t="inlineStr">
        <is>
          <t>CT PILAR BS AS- PAMPA ENERGÍA</t>
        </is>
      </c>
      <c r="D348" t="inlineStr">
        <is>
          <t>DI</t>
        </is>
      </c>
      <c r="E348" t="inlineStr">
        <is>
          <t>Motor Diesel</t>
        </is>
      </c>
      <c r="F348" t="inlineStr">
        <is>
          <t>Motor Diesel</t>
        </is>
      </c>
      <c r="G348" t="inlineStr">
        <is>
          <t>Oil</t>
        </is>
      </c>
      <c r="H348" t="n">
        <v>16.733</v>
      </c>
    </row>
    <row r="349">
      <c r="A349" t="inlineStr">
        <is>
          <t>PILBDI03</t>
        </is>
      </c>
      <c r="B349" t="inlineStr">
        <is>
          <t>PILB</t>
        </is>
      </c>
      <c r="C349" t="inlineStr">
        <is>
          <t>CT PILAR BS AS- PAMPA ENERGÍA</t>
        </is>
      </c>
      <c r="D349" t="inlineStr">
        <is>
          <t>DI</t>
        </is>
      </c>
      <c r="E349" t="inlineStr">
        <is>
          <t>Motor Diesel</t>
        </is>
      </c>
      <c r="F349" t="inlineStr">
        <is>
          <t>Motor Diesel</t>
        </is>
      </c>
      <c r="G349" t="inlineStr">
        <is>
          <t>Oil</t>
        </is>
      </c>
      <c r="H349" t="n">
        <v>16.733</v>
      </c>
    </row>
    <row r="350">
      <c r="A350" t="inlineStr">
        <is>
          <t>PILBDI04</t>
        </is>
      </c>
      <c r="B350" t="inlineStr">
        <is>
          <t>PILB</t>
        </is>
      </c>
      <c r="C350" t="inlineStr">
        <is>
          <t>CT PILAR BS AS- PAMPA ENERGÍA</t>
        </is>
      </c>
      <c r="D350" t="inlineStr">
        <is>
          <t>DI</t>
        </is>
      </c>
      <c r="E350" t="inlineStr">
        <is>
          <t>Motor Diesel</t>
        </is>
      </c>
      <c r="F350" t="inlineStr">
        <is>
          <t>Motor Diesel</t>
        </is>
      </c>
      <c r="G350" t="inlineStr">
        <is>
          <t>Oil</t>
        </is>
      </c>
      <c r="H350" t="n">
        <v>16.733</v>
      </c>
    </row>
    <row r="351">
      <c r="A351" t="inlineStr">
        <is>
          <t>PILBDI05</t>
        </is>
      </c>
      <c r="B351" t="inlineStr">
        <is>
          <t>PILB</t>
        </is>
      </c>
      <c r="C351" t="inlineStr">
        <is>
          <t>CT PILAR BS AS- PAMPA ENERGÍA</t>
        </is>
      </c>
      <c r="D351" t="inlineStr">
        <is>
          <t>DI</t>
        </is>
      </c>
      <c r="E351" t="inlineStr">
        <is>
          <t>Motor Diesel</t>
        </is>
      </c>
      <c r="F351" t="inlineStr">
        <is>
          <t>Motor Diesel</t>
        </is>
      </c>
      <c r="G351" t="inlineStr">
        <is>
          <t>Oil</t>
        </is>
      </c>
      <c r="H351" t="n">
        <v>16.733</v>
      </c>
    </row>
    <row r="352">
      <c r="A352" t="inlineStr">
        <is>
          <t>PILBDI06</t>
        </is>
      </c>
      <c r="B352" t="inlineStr">
        <is>
          <t>PILB</t>
        </is>
      </c>
      <c r="C352" t="inlineStr">
        <is>
          <t>CT PILAR BS AS- PAMPA ENERGÍA</t>
        </is>
      </c>
      <c r="D352" t="inlineStr">
        <is>
          <t>DI</t>
        </is>
      </c>
      <c r="E352" t="inlineStr">
        <is>
          <t>Motor Diesel</t>
        </is>
      </c>
      <c r="F352" t="inlineStr">
        <is>
          <t>Motor Diesel</t>
        </is>
      </c>
      <c r="G352" t="inlineStr">
        <is>
          <t>Oil</t>
        </is>
      </c>
      <c r="H352" t="n">
        <v>16.733</v>
      </c>
    </row>
    <row r="353">
      <c r="A353" t="inlineStr">
        <is>
          <t>PIQIDI01</t>
        </is>
      </c>
      <c r="B353" t="inlineStr">
        <is>
          <t>PIQI</t>
        </is>
      </c>
      <c r="C353" t="inlineStr">
        <is>
          <t>CENTRAL TERMICA PIQUIRENDA</t>
        </is>
      </c>
      <c r="D353" t="inlineStr">
        <is>
          <t>DI</t>
        </is>
      </c>
      <c r="E353" t="inlineStr">
        <is>
          <t>Motor Diesel</t>
        </is>
      </c>
      <c r="F353" t="inlineStr">
        <is>
          <t>Motor Diesel</t>
        </is>
      </c>
      <c r="G353" t="inlineStr">
        <is>
          <t>Oil</t>
        </is>
      </c>
      <c r="H353" t="n">
        <v>30.4</v>
      </c>
    </row>
    <row r="354">
      <c r="A354" t="inlineStr">
        <is>
          <t>PIRADI01</t>
        </is>
      </c>
      <c r="B354" t="inlineStr">
        <is>
          <t>PIRA</t>
        </is>
      </c>
      <c r="C354" t="inlineStr">
        <is>
          <t>CT PIRANE - SULLAIR</t>
        </is>
      </c>
      <c r="D354" t="inlineStr">
        <is>
          <t>DI</t>
        </is>
      </c>
      <c r="E354" t="inlineStr">
        <is>
          <t>Motor Diesel</t>
        </is>
      </c>
      <c r="F354" t="inlineStr">
        <is>
          <t>Motor Diesel</t>
        </is>
      </c>
      <c r="G354" t="inlineStr">
        <is>
          <t>Oil</t>
        </is>
      </c>
      <c r="H354" t="n">
        <v>16.25</v>
      </c>
    </row>
    <row r="355">
      <c r="A355" t="inlineStr">
        <is>
          <t>PMA1EO</t>
        </is>
      </c>
      <c r="B355" t="inlineStr">
        <is>
          <t>PMA1EO</t>
        </is>
      </c>
      <c r="C355" t="inlineStr">
        <is>
          <t>P.EOLICO MADRYN 1 GENNEIA</t>
        </is>
      </c>
      <c r="D355" t="inlineStr">
        <is>
          <t>EO</t>
        </is>
      </c>
      <c r="E355" t="inlineStr">
        <is>
          <t>Eólica</t>
        </is>
      </c>
      <c r="F355" t="inlineStr">
        <is>
          <t>Eólica</t>
        </is>
      </c>
      <c r="G355" t="inlineStr">
        <is>
          <t>Wind</t>
        </is>
      </c>
      <c r="H355" t="n">
        <v>71.09999999999999</v>
      </c>
    </row>
    <row r="356">
      <c r="A356" t="inlineStr">
        <is>
          <t>PMA2EO</t>
        </is>
      </c>
      <c r="B356" t="inlineStr">
        <is>
          <t>PMA2EO</t>
        </is>
      </c>
      <c r="C356" t="inlineStr">
        <is>
          <t>P.EOLICO MADRYN 2 GENNEIA</t>
        </is>
      </c>
      <c r="D356" t="inlineStr">
        <is>
          <t>EO</t>
        </is>
      </c>
      <c r="E356" t="inlineStr">
        <is>
          <t>Eólica</t>
        </is>
      </c>
      <c r="F356" t="inlineStr">
        <is>
          <t>Eólica</t>
        </is>
      </c>
      <c r="G356" t="inlineStr">
        <is>
          <t>Wind</t>
        </is>
      </c>
      <c r="H356" t="n">
        <v>151.2</v>
      </c>
      <c r="I356" s="4" t="n">
        <v>43734</v>
      </c>
    </row>
    <row r="357">
      <c r="A357" t="inlineStr">
        <is>
          <t>PMADTG21</t>
        </is>
      </c>
      <c r="B357" t="inlineStr">
        <is>
          <t>PMAD</t>
        </is>
      </c>
      <c r="C357" t="inlineStr">
        <is>
          <t>C.T. PATAGONICAS SA</t>
        </is>
      </c>
      <c r="D357" t="inlineStr">
        <is>
          <t>TG</t>
        </is>
      </c>
      <c r="E357" t="inlineStr">
        <is>
          <t>Turbina a gas</t>
        </is>
      </c>
      <c r="F357" t="inlineStr">
        <is>
          <t>Turbina a gas</t>
        </is>
      </c>
      <c r="G357" t="inlineStr">
        <is>
          <t>Gas</t>
        </is>
      </c>
      <c r="H357" t="n">
        <v>21</v>
      </c>
    </row>
    <row r="358">
      <c r="A358" t="inlineStr">
        <is>
          <t>PMADTG22</t>
        </is>
      </c>
      <c r="B358" t="inlineStr">
        <is>
          <t>PMAD</t>
        </is>
      </c>
      <c r="C358" t="inlineStr">
        <is>
          <t>C.T. PATAGONICAS SA</t>
        </is>
      </c>
      <c r="D358" t="inlineStr">
        <is>
          <t>TG</t>
        </is>
      </c>
      <c r="E358" t="inlineStr">
        <is>
          <t>Turbina a gas</t>
        </is>
      </c>
      <c r="F358" t="inlineStr">
        <is>
          <t>Turbina a gas</t>
        </is>
      </c>
      <c r="G358" t="inlineStr">
        <is>
          <t>Gas</t>
        </is>
      </c>
      <c r="H358" t="n">
        <v>21</v>
      </c>
    </row>
    <row r="359">
      <c r="A359" t="inlineStr">
        <is>
          <t>PMORHI</t>
        </is>
      </c>
      <c r="B359" t="inlineStr">
        <is>
          <t>PMORHI</t>
        </is>
      </c>
      <c r="C359" t="inlineStr">
        <is>
          <t>EPEC GENERACION</t>
        </is>
      </c>
      <c r="D359" t="inlineStr">
        <is>
          <t>HR</t>
        </is>
      </c>
      <c r="E359" t="inlineStr">
        <is>
          <t>Hidráulica renovable</t>
        </is>
      </c>
      <c r="F359" t="inlineStr">
        <is>
          <t>Hidráulica &lt; 50 MW</t>
        </is>
      </c>
      <c r="G359" t="inlineStr">
        <is>
          <t>Hydro</t>
        </is>
      </c>
      <c r="H359" t="n">
        <v>6.3</v>
      </c>
    </row>
    <row r="360">
      <c r="A360" t="inlineStr">
        <is>
          <t>PNEGHI</t>
        </is>
      </c>
      <c r="B360" t="inlineStr">
        <is>
          <t>PNEGHI</t>
        </is>
      </c>
      <c r="C360" t="inlineStr">
        <is>
          <t>C.H.PUNTA NEGRA - EPSE</t>
        </is>
      </c>
      <c r="D360" t="inlineStr">
        <is>
          <t>HI</t>
        </is>
      </c>
      <c r="E360" t="inlineStr">
        <is>
          <t>Hidráulica</t>
        </is>
      </c>
      <c r="F360" t="inlineStr">
        <is>
          <t>Hidráulica &gt; 50 MW</t>
        </is>
      </c>
      <c r="G360" t="inlineStr">
        <is>
          <t>Hydro</t>
        </is>
      </c>
      <c r="H360" t="n">
        <v>63.28</v>
      </c>
    </row>
    <row r="361">
      <c r="A361" t="inlineStr">
        <is>
          <t>PNUETV07</t>
        </is>
      </c>
      <c r="B361" t="inlineStr">
        <is>
          <t>PNUE</t>
        </is>
      </c>
      <c r="C361" t="inlineStr">
        <is>
          <t>CENTRAL PUERTO SA</t>
        </is>
      </c>
      <c r="D361" t="inlineStr">
        <is>
          <t>TV</t>
        </is>
      </c>
      <c r="E361" t="inlineStr">
        <is>
          <t>Turbovapor</t>
        </is>
      </c>
      <c r="F361" t="inlineStr">
        <is>
          <t>Turbovapor</t>
        </is>
      </c>
      <c r="G361" t="inlineStr">
        <is>
          <t>Gas</t>
        </is>
      </c>
      <c r="H361" t="n">
        <v>145</v>
      </c>
    </row>
    <row r="362">
      <c r="A362" t="inlineStr">
        <is>
          <t>PNUETV08</t>
        </is>
      </c>
      <c r="B362" t="inlineStr">
        <is>
          <t>PNUE</t>
        </is>
      </c>
      <c r="C362" t="inlineStr">
        <is>
          <t>CENTRAL PUERTO SA</t>
        </is>
      </c>
      <c r="D362" t="inlineStr">
        <is>
          <t>TV</t>
        </is>
      </c>
      <c r="E362" t="inlineStr">
        <is>
          <t>Turbovapor</t>
        </is>
      </c>
      <c r="F362" t="inlineStr">
        <is>
          <t>Turbovapor</t>
        </is>
      </c>
      <c r="G362" t="inlineStr">
        <is>
          <t>Gas</t>
        </is>
      </c>
      <c r="H362" t="n">
        <v>194</v>
      </c>
    </row>
    <row r="363">
      <c r="A363" t="inlineStr">
        <is>
          <t>PNUETV09</t>
        </is>
      </c>
      <c r="B363" t="inlineStr">
        <is>
          <t>PNUE</t>
        </is>
      </c>
      <c r="C363" t="inlineStr">
        <is>
          <t>CENTRAL PUERTO SA</t>
        </is>
      </c>
      <c r="D363" t="inlineStr">
        <is>
          <t>TV</t>
        </is>
      </c>
      <c r="E363" t="inlineStr">
        <is>
          <t>Turbovapor</t>
        </is>
      </c>
      <c r="F363" t="inlineStr">
        <is>
          <t>Turbovapor</t>
        </is>
      </c>
      <c r="G363" t="inlineStr">
        <is>
          <t>Gas</t>
        </is>
      </c>
      <c r="H363" t="n">
        <v>250</v>
      </c>
    </row>
    <row r="364">
      <c r="A364" t="inlineStr">
        <is>
          <t>POM1EO</t>
        </is>
      </c>
      <c r="B364" t="inlineStr">
        <is>
          <t>POM1EO</t>
        </is>
      </c>
      <c r="C364" t="inlineStr">
        <is>
          <t>P.EOLICO POMONA 1 - RENOVAR</t>
        </is>
      </c>
      <c r="D364" t="inlineStr">
        <is>
          <t>EO</t>
        </is>
      </c>
      <c r="E364" t="inlineStr">
        <is>
          <t>Eólica</t>
        </is>
      </c>
      <c r="F364" t="inlineStr">
        <is>
          <t>Eólica</t>
        </is>
      </c>
      <c r="G364" t="inlineStr">
        <is>
          <t>Wind</t>
        </is>
      </c>
      <c r="H364" t="n">
        <v>101.4</v>
      </c>
      <c r="I364" s="4" t="n">
        <v>43658</v>
      </c>
    </row>
    <row r="365">
      <c r="A365" t="inlineStr">
        <is>
          <t>POM2EO</t>
        </is>
      </c>
      <c r="B365" t="inlineStr">
        <is>
          <t>POM2EO</t>
        </is>
      </c>
      <c r="C365" t="inlineStr">
        <is>
          <t>GENNEIA RENOVABLES MATER</t>
        </is>
      </c>
      <c r="D365" t="inlineStr">
        <is>
          <t>EO</t>
        </is>
      </c>
      <c r="E365" t="inlineStr">
        <is>
          <t>Eólica</t>
        </is>
      </c>
      <c r="F365" t="inlineStr">
        <is>
          <t>Eólica</t>
        </is>
      </c>
      <c r="G365" t="inlineStr">
        <is>
          <t>Wind</t>
        </is>
      </c>
      <c r="H365" t="n">
        <v>11.7</v>
      </c>
      <c r="I365" s="4" t="n">
        <v>43706</v>
      </c>
    </row>
    <row r="366">
      <c r="A366" t="inlineStr">
        <is>
          <t>PPATDI01</t>
        </is>
      </c>
      <c r="B366" t="inlineStr">
        <is>
          <t>PPAT</t>
        </is>
      </c>
      <c r="C366" t="inlineStr">
        <is>
          <t>CT PASO LA PATRIA-TURBODISEL</t>
        </is>
      </c>
      <c r="D366" t="inlineStr">
        <is>
          <t>DI</t>
        </is>
      </c>
      <c r="E366" t="inlineStr">
        <is>
          <t>Motor Diesel</t>
        </is>
      </c>
      <c r="F366" t="inlineStr">
        <is>
          <t>Motor Diesel</t>
        </is>
      </c>
      <c r="G366" t="inlineStr">
        <is>
          <t>Oil</t>
        </is>
      </c>
      <c r="H366" t="n">
        <v>7.2</v>
      </c>
    </row>
    <row r="367">
      <c r="A367" t="inlineStr">
        <is>
          <t>PPLEHI</t>
        </is>
      </c>
      <c r="B367" t="inlineStr">
        <is>
          <t>PPLEHI</t>
        </is>
      </c>
      <c r="C367" t="inlineStr">
        <is>
          <t>PICHI PICUN LEUFU</t>
        </is>
      </c>
      <c r="D367" t="inlineStr">
        <is>
          <t>HI</t>
        </is>
      </c>
      <c r="E367" t="inlineStr">
        <is>
          <t>Hidráulica</t>
        </is>
      </c>
      <c r="F367" t="inlineStr">
        <is>
          <t>Hidráulica &gt; 50 MW</t>
        </is>
      </c>
      <c r="G367" t="inlineStr">
        <is>
          <t>Hydro</t>
        </is>
      </c>
      <c r="H367" t="n">
        <v>285</v>
      </c>
    </row>
    <row r="368">
      <c r="A368" t="inlineStr">
        <is>
          <t>PPNOTG01</t>
        </is>
      </c>
      <c r="B368" t="inlineStr">
        <is>
          <t>PPNO</t>
        </is>
      </c>
      <c r="C368" t="inlineStr">
        <is>
          <t>GENERADORA ELEC.TUCUMAN SA</t>
        </is>
      </c>
      <c r="D368" t="inlineStr">
        <is>
          <t>TG</t>
        </is>
      </c>
      <c r="E368" t="inlineStr">
        <is>
          <t>Turbina a gas</t>
        </is>
      </c>
      <c r="F368" t="inlineStr">
        <is>
          <t>Turbina a gas</t>
        </is>
      </c>
      <c r="G368" t="inlineStr">
        <is>
          <t>Gas</t>
        </is>
      </c>
      <c r="H368" t="n">
        <v>116</v>
      </c>
    </row>
    <row r="369">
      <c r="A369" t="inlineStr">
        <is>
          <t>PPNOTG02</t>
        </is>
      </c>
      <c r="B369" t="inlineStr">
        <is>
          <t>PPNO</t>
        </is>
      </c>
      <c r="C369" t="inlineStr">
        <is>
          <t>GENERADORA ELEC.TUCUMAN SA</t>
        </is>
      </c>
      <c r="D369" t="inlineStr">
        <is>
          <t>TG</t>
        </is>
      </c>
      <c r="E369" t="inlineStr">
        <is>
          <t>Turbina a gas</t>
        </is>
      </c>
      <c r="F369" t="inlineStr">
        <is>
          <t>Turbina a gas</t>
        </is>
      </c>
      <c r="G369" t="inlineStr">
        <is>
          <t>Gas</t>
        </is>
      </c>
      <c r="H369" t="n">
        <v>116</v>
      </c>
    </row>
    <row r="370">
      <c r="A370" t="inlineStr">
        <is>
          <t>PROCDI01</t>
        </is>
      </c>
      <c r="B370" t="inlineStr">
        <is>
          <t>PROC</t>
        </is>
      </c>
      <c r="C370" t="inlineStr">
        <is>
          <t>CT PRESIDENCIA ROCA</t>
        </is>
      </c>
      <c r="D370" t="inlineStr">
        <is>
          <t>DI</t>
        </is>
      </c>
      <c r="E370" t="inlineStr">
        <is>
          <t>Motor Diesel</t>
        </is>
      </c>
      <c r="F370" t="inlineStr">
        <is>
          <t>Motor Diesel</t>
        </is>
      </c>
      <c r="G370" t="inlineStr">
        <is>
          <t>Oil</t>
        </is>
      </c>
      <c r="H370" t="n">
        <v>6</v>
      </c>
    </row>
    <row r="371">
      <c r="A371" t="inlineStr">
        <is>
          <t>PTR1TG23</t>
        </is>
      </c>
      <c r="B371" t="inlineStr">
        <is>
          <t>PTR1</t>
        </is>
      </c>
      <c r="C371" t="inlineStr">
        <is>
          <t>C.T. PATAGONICAS SA</t>
        </is>
      </c>
      <c r="D371" t="inlineStr">
        <is>
          <t>TG</t>
        </is>
      </c>
      <c r="E371" t="inlineStr">
        <is>
          <t>Turbina a gas</t>
        </is>
      </c>
      <c r="F371" t="inlineStr">
        <is>
          <t>Turbina a gas</t>
        </is>
      </c>
      <c r="G371" t="inlineStr">
        <is>
          <t>Gas</t>
        </is>
      </c>
      <c r="H371" t="n">
        <v>15</v>
      </c>
    </row>
    <row r="372">
      <c r="A372" t="inlineStr">
        <is>
          <t>PTR1TG24</t>
        </is>
      </c>
      <c r="B372" t="inlineStr">
        <is>
          <t>PTR1</t>
        </is>
      </c>
      <c r="C372" t="inlineStr">
        <is>
          <t>C.T. PATAGONICAS SA</t>
        </is>
      </c>
      <c r="D372" t="inlineStr">
        <is>
          <t>TG</t>
        </is>
      </c>
      <c r="E372" t="inlineStr">
        <is>
          <t>Turbina a gas</t>
        </is>
      </c>
      <c r="F372" t="inlineStr">
        <is>
          <t>Turbina a gas</t>
        </is>
      </c>
      <c r="G372" t="inlineStr">
        <is>
          <t>Gas</t>
        </is>
      </c>
      <c r="H372" t="n">
        <v>15</v>
      </c>
    </row>
    <row r="373">
      <c r="A373" t="inlineStr">
        <is>
          <t>PTR1TG25</t>
        </is>
      </c>
      <c r="B373" t="inlineStr">
        <is>
          <t>PTR1</t>
        </is>
      </c>
      <c r="C373" t="inlineStr">
        <is>
          <t>C.T. PATAGONICAS SA</t>
        </is>
      </c>
      <c r="D373" t="inlineStr">
        <is>
          <t>TG</t>
        </is>
      </c>
      <c r="E373" t="inlineStr">
        <is>
          <t>Turbina a gas</t>
        </is>
      </c>
      <c r="F373" t="inlineStr">
        <is>
          <t>Turbina a gas</t>
        </is>
      </c>
      <c r="G373" t="inlineStr">
        <is>
          <t>Gas</t>
        </is>
      </c>
      <c r="H373" t="n">
        <v>15</v>
      </c>
    </row>
    <row r="374">
      <c r="A374" t="inlineStr">
        <is>
          <t>PVIEHI</t>
        </is>
      </c>
      <c r="B374" t="inlineStr">
        <is>
          <t>PVIEHI</t>
        </is>
      </c>
      <c r="C374" t="inlineStr">
        <is>
          <t>HIDROELECTRICA TUCUMAN SA</t>
        </is>
      </c>
      <c r="D374" t="inlineStr">
        <is>
          <t>HR</t>
        </is>
      </c>
      <c r="E374" t="inlineStr">
        <is>
          <t>Hidráulica renovable</t>
        </is>
      </c>
      <c r="F374" t="inlineStr">
        <is>
          <t>Hidráulica &lt; 50 MW</t>
        </is>
      </c>
      <c r="G374" t="inlineStr">
        <is>
          <t>Hydro</t>
        </is>
      </c>
      <c r="H374" t="n">
        <v>15</v>
      </c>
    </row>
    <row r="375">
      <c r="A375" t="inlineStr">
        <is>
          <t>QULLHI</t>
        </is>
      </c>
      <c r="B375" t="inlineStr">
        <is>
          <t>QULLHI</t>
        </is>
      </c>
      <c r="C375" t="inlineStr">
        <is>
          <t>QUEBRADA ULLUM - EPSE</t>
        </is>
      </c>
      <c r="D375" t="inlineStr">
        <is>
          <t>HR</t>
        </is>
      </c>
      <c r="E375" t="inlineStr">
        <is>
          <t>Hidráulica renovable</t>
        </is>
      </c>
      <c r="F375" t="inlineStr">
        <is>
          <t>Hidráulica &lt; 50 MW</t>
        </is>
      </c>
      <c r="G375" t="inlineStr">
        <is>
          <t>Hydro</t>
        </is>
      </c>
      <c r="H375" t="n">
        <v>45</v>
      </c>
    </row>
    <row r="376">
      <c r="A376" t="inlineStr">
        <is>
          <t>RAFADI01</t>
        </is>
      </c>
      <c r="B376" t="inlineStr">
        <is>
          <t>RAFA</t>
        </is>
      </c>
      <c r="C376" t="inlineStr">
        <is>
          <t>CT RAFAELA - SECCO</t>
        </is>
      </c>
      <c r="D376" t="inlineStr">
        <is>
          <t>DI</t>
        </is>
      </c>
      <c r="E376" t="inlineStr">
        <is>
          <t>Motor Diesel</t>
        </is>
      </c>
      <c r="F376" t="inlineStr">
        <is>
          <t>Motor Diesel</t>
        </is>
      </c>
      <c r="G376" t="inlineStr">
        <is>
          <t>Oil</t>
        </is>
      </c>
      <c r="H376" t="n">
        <v>19.2</v>
      </c>
    </row>
    <row r="377">
      <c r="A377" t="inlineStr">
        <is>
          <t>RAW1EO</t>
        </is>
      </c>
      <c r="B377" t="inlineStr">
        <is>
          <t>RAW1EO</t>
        </is>
      </c>
      <c r="C377" t="inlineStr">
        <is>
          <t>GENNEIA RENOVABLES MATER</t>
        </is>
      </c>
      <c r="D377" t="inlineStr">
        <is>
          <t>EO</t>
        </is>
      </c>
      <c r="E377" t="inlineStr">
        <is>
          <t>Eólica</t>
        </is>
      </c>
      <c r="F377" t="inlineStr">
        <is>
          <t>Eólica</t>
        </is>
      </c>
      <c r="G377" t="inlineStr">
        <is>
          <t>Wind</t>
        </is>
      </c>
      <c r="H377" t="n">
        <v>52.5</v>
      </c>
    </row>
    <row r="378">
      <c r="A378" t="inlineStr">
        <is>
          <t>RAW2EO</t>
        </is>
      </c>
      <c r="B378" t="inlineStr">
        <is>
          <t>RAW2EO</t>
        </is>
      </c>
      <c r="C378" t="inlineStr">
        <is>
          <t>GENNEIA RENOVABLES MATER</t>
        </is>
      </c>
      <c r="D378" t="inlineStr">
        <is>
          <t>EO</t>
        </is>
      </c>
      <c r="E378" t="inlineStr">
        <is>
          <t>Eólica</t>
        </is>
      </c>
      <c r="F378" t="inlineStr">
        <is>
          <t>Eólica</t>
        </is>
      </c>
      <c r="G378" t="inlineStr">
        <is>
          <t>Wind</t>
        </is>
      </c>
      <c r="H378" t="n">
        <v>31.15</v>
      </c>
    </row>
    <row r="379">
      <c r="A379" t="inlineStr">
        <is>
          <t>RAW3EO</t>
        </is>
      </c>
      <c r="B379" t="inlineStr">
        <is>
          <t>RAW3EO</t>
        </is>
      </c>
      <c r="C379" t="inlineStr">
        <is>
          <t>P.EOLICO RAWSON III - GENNEIA</t>
        </is>
      </c>
      <c r="D379" t="inlineStr">
        <is>
          <t>EO</t>
        </is>
      </c>
      <c r="E379" t="inlineStr">
        <is>
          <t>Eólica</t>
        </is>
      </c>
      <c r="F379" t="inlineStr">
        <is>
          <t>Eólica</t>
        </is>
      </c>
      <c r="G379" t="inlineStr">
        <is>
          <t>Wind</t>
        </is>
      </c>
      <c r="H379" t="n">
        <v>25.05</v>
      </c>
    </row>
    <row r="380">
      <c r="A380" t="inlineStr">
        <is>
          <t>RCHITG01</t>
        </is>
      </c>
      <c r="B380" t="inlineStr">
        <is>
          <t>RCHI</t>
        </is>
      </c>
      <c r="C380" t="inlineStr">
        <is>
          <t>CT RIO CHICO - SPSE</t>
        </is>
      </c>
      <c r="D380" t="inlineStr">
        <is>
          <t>TG</t>
        </is>
      </c>
      <c r="E380" t="inlineStr">
        <is>
          <t>Turbina a gas</t>
        </is>
      </c>
      <c r="F380" t="inlineStr">
        <is>
          <t>Turbina a gas</t>
        </is>
      </c>
      <c r="G380" t="inlineStr">
        <is>
          <t>Gas</t>
        </is>
      </c>
      <c r="H380" t="n">
        <v>17.5</v>
      </c>
    </row>
    <row r="381">
      <c r="A381" t="inlineStr">
        <is>
          <t>RCHITG02</t>
        </is>
      </c>
      <c r="B381" t="inlineStr">
        <is>
          <t>RCHI</t>
        </is>
      </c>
      <c r="C381" t="inlineStr">
        <is>
          <t>CT RIO CHICO - SPSE</t>
        </is>
      </c>
      <c r="D381" t="inlineStr">
        <is>
          <t>TG</t>
        </is>
      </c>
      <c r="E381" t="inlineStr">
        <is>
          <t>Turbina a gas</t>
        </is>
      </c>
      <c r="F381" t="inlineStr">
        <is>
          <t>Turbina a gas</t>
        </is>
      </c>
      <c r="G381" t="inlineStr">
        <is>
          <t>Gas</t>
        </is>
      </c>
      <c r="H381" t="n">
        <v>17.5</v>
      </c>
    </row>
    <row r="382">
      <c r="A382" t="inlineStr">
        <is>
          <t>RCHITG03</t>
        </is>
      </c>
      <c r="B382" t="inlineStr">
        <is>
          <t>RCHI</t>
        </is>
      </c>
      <c r="C382" t="inlineStr">
        <is>
          <t>CT RIO CHICO - SPSE</t>
        </is>
      </c>
      <c r="D382" t="inlineStr">
        <is>
          <t>TG</t>
        </is>
      </c>
      <c r="E382" t="inlineStr">
        <is>
          <t>Turbina a gas</t>
        </is>
      </c>
      <c r="F382" t="inlineStr">
        <is>
          <t>Turbina a gas</t>
        </is>
      </c>
      <c r="G382" t="inlineStr">
        <is>
          <t>Gas</t>
        </is>
      </c>
      <c r="H382" t="n">
        <v>15</v>
      </c>
    </row>
    <row r="383">
      <c r="A383" t="inlineStr">
        <is>
          <t>REALDI01</t>
        </is>
      </c>
      <c r="B383" t="inlineStr">
        <is>
          <t>REAL</t>
        </is>
      </c>
      <c r="C383" t="inlineStr">
        <is>
          <t>CT REALICO - SECCO</t>
        </is>
      </c>
      <c r="D383" t="inlineStr">
        <is>
          <t>DI</t>
        </is>
      </c>
      <c r="E383" t="inlineStr">
        <is>
          <t>Motor Diesel</t>
        </is>
      </c>
      <c r="F383" t="inlineStr">
        <is>
          <t>Motor Diesel</t>
        </is>
      </c>
      <c r="G383" t="inlineStr">
        <is>
          <t>Oil</t>
        </is>
      </c>
      <c r="H383" t="n">
        <v>24</v>
      </c>
    </row>
    <row r="384">
      <c r="A384" t="inlineStr">
        <is>
          <t>RENOTG01</t>
        </is>
      </c>
      <c r="B384" t="inlineStr">
        <is>
          <t>RENO</t>
        </is>
      </c>
      <c r="C384" t="inlineStr">
        <is>
          <t>CT RENOVA - ALBANESI ENERGIA</t>
        </is>
      </c>
      <c r="D384" t="inlineStr">
        <is>
          <t>TG</t>
        </is>
      </c>
      <c r="E384" t="inlineStr">
        <is>
          <t>Ciclos Combinados</t>
        </is>
      </c>
      <c r="F384" t="inlineStr">
        <is>
          <t>Ciclos Combinados</t>
        </is>
      </c>
      <c r="G384" t="inlineStr">
        <is>
          <t>Gas</t>
        </is>
      </c>
      <c r="H384" t="n">
        <v>172</v>
      </c>
    </row>
    <row r="385">
      <c r="A385" t="inlineStr">
        <is>
          <t>REOLHI</t>
        </is>
      </c>
      <c r="B385" t="inlineStr">
        <is>
          <t>REOLHI</t>
        </is>
      </c>
      <c r="C385" t="inlineStr">
        <is>
          <t>EPEC GENERACION</t>
        </is>
      </c>
      <c r="D385" t="inlineStr">
        <is>
          <t>HR</t>
        </is>
      </c>
      <c r="E385" t="inlineStr">
        <is>
          <t>Hidráulica renovable</t>
        </is>
      </c>
      <c r="F385" t="inlineStr">
        <is>
          <t>Hidráulica &lt; 50 MW</t>
        </is>
      </c>
      <c r="G385" t="inlineStr">
        <is>
          <t>Hydro</t>
        </is>
      </c>
      <c r="H385" t="n">
        <v>33</v>
      </c>
    </row>
    <row r="386">
      <c r="A386" t="inlineStr">
        <is>
          <t>RESCHI</t>
        </is>
      </c>
      <c r="B386" t="inlineStr">
        <is>
          <t>RESCHI</t>
        </is>
      </c>
      <c r="C386" t="inlineStr">
        <is>
          <t>PAH RIO ESCONDIDO-PATAG</t>
        </is>
      </c>
      <c r="D386" t="inlineStr">
        <is>
          <t>HR</t>
        </is>
      </c>
      <c r="E386" t="inlineStr">
        <is>
          <t>Hidráulica renovable</t>
        </is>
      </c>
      <c r="F386" t="inlineStr">
        <is>
          <t>Hidráulica &lt; 50 MW</t>
        </is>
      </c>
      <c r="G386" t="inlineStr">
        <is>
          <t>Hydro</t>
        </is>
      </c>
      <c r="H386" t="n">
        <v>7.2</v>
      </c>
    </row>
    <row r="387">
      <c r="A387" t="inlineStr">
        <is>
          <t>RGDEHB</t>
        </is>
      </c>
      <c r="B387" t="inlineStr">
        <is>
          <t>RGDEHB</t>
        </is>
      </c>
      <c r="C387" t="inlineStr">
        <is>
          <t>EPEC GENERACION</t>
        </is>
      </c>
      <c r="D387" t="inlineStr">
        <is>
          <t>HB</t>
        </is>
      </c>
      <c r="E387" t="inlineStr">
        <is>
          <t>Hidráulica</t>
        </is>
      </c>
      <c r="F387" t="inlineStr">
        <is>
          <t>Hidráulica &gt; 50 MW</t>
        </is>
      </c>
      <c r="G387" t="inlineStr">
        <is>
          <t>Hydro</t>
        </is>
      </c>
      <c r="H387" t="n">
        <v>750</v>
      </c>
    </row>
    <row r="388">
      <c r="A388" t="inlineStr">
        <is>
          <t>RHONHI</t>
        </is>
      </c>
      <c r="B388" t="inlineStr">
        <is>
          <t>RHONHI</t>
        </is>
      </c>
      <c r="C388" t="inlineStr">
        <is>
          <t>HIDROELECTRICA RIO HONDO SA</t>
        </is>
      </c>
      <c r="D388" t="inlineStr">
        <is>
          <t>HR</t>
        </is>
      </c>
      <c r="E388" t="inlineStr">
        <is>
          <t>Hidráulica renovable</t>
        </is>
      </c>
      <c r="F388" t="inlineStr">
        <is>
          <t>Hidráulica &lt; 50 MW</t>
        </is>
      </c>
      <c r="G388" t="inlineStr">
        <is>
          <t>Hydro</t>
        </is>
      </c>
      <c r="H388" t="n">
        <v>17.5</v>
      </c>
    </row>
    <row r="389">
      <c r="A389" t="inlineStr">
        <is>
          <t>ROCATG01</t>
        </is>
      </c>
      <c r="B389" t="inlineStr">
        <is>
          <t>ROCA</t>
        </is>
      </c>
      <c r="C389" t="inlineStr">
        <is>
          <t>CT ROCA SA</t>
        </is>
      </c>
      <c r="D389" t="inlineStr">
        <is>
          <t>TG</t>
        </is>
      </c>
      <c r="E389" t="inlineStr">
        <is>
          <t>Ciclos Combinados</t>
        </is>
      </c>
      <c r="F389" t="inlineStr">
        <is>
          <t>Ciclos Combinados</t>
        </is>
      </c>
      <c r="G389" t="inlineStr">
        <is>
          <t>Gas</t>
        </is>
      </c>
      <c r="H389" t="n">
        <v>133.13</v>
      </c>
    </row>
    <row r="390">
      <c r="A390" t="inlineStr">
        <is>
          <t>ROCATV01</t>
        </is>
      </c>
      <c r="B390" t="inlineStr">
        <is>
          <t>ROCA</t>
        </is>
      </c>
      <c r="C390" t="inlineStr">
        <is>
          <t>CT ROCA SA</t>
        </is>
      </c>
      <c r="D390" t="inlineStr">
        <is>
          <t>TV</t>
        </is>
      </c>
      <c r="E390" t="inlineStr">
        <is>
          <t>Ciclos Combinados</t>
        </is>
      </c>
      <c r="F390" t="inlineStr">
        <is>
          <t>Ciclos Combinados</t>
        </is>
      </c>
      <c r="G390" t="inlineStr">
        <is>
          <t>Gas</t>
        </is>
      </c>
      <c r="H390" t="n">
        <v>60</v>
      </c>
    </row>
    <row r="391">
      <c r="A391" t="inlineStr">
        <is>
          <t>ROJOTG01</t>
        </is>
      </c>
      <c r="B391" t="inlineStr">
        <is>
          <t>ROJO</t>
        </is>
      </c>
      <c r="C391" t="inlineStr">
        <is>
          <t>CT GENERAL ROJO</t>
        </is>
      </c>
      <c r="D391" t="inlineStr">
        <is>
          <t>TG</t>
        </is>
      </c>
      <c r="E391" t="inlineStr">
        <is>
          <t>Ciclos Combinados</t>
        </is>
      </c>
      <c r="F391" t="inlineStr">
        <is>
          <t>Ciclos Combinados</t>
        </is>
      </c>
      <c r="G391" t="inlineStr">
        <is>
          <t>Gas</t>
        </is>
      </c>
      <c r="H391" t="n">
        <v>50.333</v>
      </c>
    </row>
    <row r="392">
      <c r="A392" t="inlineStr">
        <is>
          <t>ROJOTG02</t>
        </is>
      </c>
      <c r="B392" t="inlineStr">
        <is>
          <t>ROJO</t>
        </is>
      </c>
      <c r="C392" t="inlineStr">
        <is>
          <t>CT GENERAL ROJO</t>
        </is>
      </c>
      <c r="D392" t="inlineStr">
        <is>
          <t>TG</t>
        </is>
      </c>
      <c r="E392" t="inlineStr">
        <is>
          <t>Ciclos Combinados</t>
        </is>
      </c>
      <c r="F392" t="inlineStr">
        <is>
          <t>Ciclos Combinados</t>
        </is>
      </c>
      <c r="G392" t="inlineStr">
        <is>
          <t>Gas</t>
        </is>
      </c>
      <c r="H392" t="n">
        <v>50.333</v>
      </c>
    </row>
    <row r="393">
      <c r="A393" t="inlineStr">
        <is>
          <t>ROJOTG03</t>
        </is>
      </c>
      <c r="B393" t="inlineStr">
        <is>
          <t>ROJO</t>
        </is>
      </c>
      <c r="C393" t="inlineStr">
        <is>
          <t>CT GENERAL ROJO</t>
        </is>
      </c>
      <c r="D393" t="inlineStr">
        <is>
          <t>TG</t>
        </is>
      </c>
      <c r="E393" t="inlineStr">
        <is>
          <t>Ciclos Combinados</t>
        </is>
      </c>
      <c r="F393" t="inlineStr">
        <is>
          <t>Ciclos Combinados</t>
        </is>
      </c>
      <c r="G393" t="inlineStr">
        <is>
          <t>Gas</t>
        </is>
      </c>
      <c r="H393" t="n">
        <v>50.333</v>
      </c>
    </row>
    <row r="394">
      <c r="A394" t="inlineStr">
        <is>
          <t>ROJOTG04</t>
        </is>
      </c>
      <c r="B394" t="inlineStr">
        <is>
          <t>ROJO</t>
        </is>
      </c>
      <c r="C394" t="inlineStr">
        <is>
          <t>CT GENERAL ROJO CIERRE CC</t>
        </is>
      </c>
      <c r="D394" t="inlineStr">
        <is>
          <t>TG</t>
        </is>
      </c>
      <c r="E394" t="inlineStr">
        <is>
          <t>Ciclos Combinados</t>
        </is>
      </c>
      <c r="F394" t="inlineStr">
        <is>
          <t>Ciclos Combinados</t>
        </is>
      </c>
      <c r="G394" t="inlineStr">
        <is>
          <t>Gas</t>
        </is>
      </c>
      <c r="H394" t="n">
        <v>50.6</v>
      </c>
      <c r="I394" s="4" t="n">
        <v>43585</v>
      </c>
    </row>
    <row r="395">
      <c r="A395" t="inlineStr">
        <is>
          <t>ROJOTV01</t>
        </is>
      </c>
      <c r="B395" t="inlineStr">
        <is>
          <t>ROJO</t>
        </is>
      </c>
      <c r="C395" t="inlineStr">
        <is>
          <t>CT GENERAL ROJO CIERRE CC</t>
        </is>
      </c>
      <c r="D395" t="inlineStr">
        <is>
          <t>TV</t>
        </is>
      </c>
      <c r="E395" t="inlineStr">
        <is>
          <t>Ciclos Combinados</t>
        </is>
      </c>
      <c r="F395" t="inlineStr">
        <is>
          <t>Ciclos Combinados</t>
        </is>
      </c>
      <c r="G395" t="inlineStr">
        <is>
          <t>Gas</t>
        </is>
      </c>
      <c r="H395" t="n">
        <v>57.05</v>
      </c>
      <c r="I395" s="4" t="n">
        <v>44063</v>
      </c>
    </row>
    <row r="396">
      <c r="A396" t="inlineStr">
        <is>
          <t>ROMEHI</t>
        </is>
      </c>
      <c r="B396" t="inlineStr">
        <is>
          <t>ROMEHI</t>
        </is>
      </c>
      <c r="C396" t="inlineStr">
        <is>
          <t>CENTRAL JULIAN ROMERO 5 SALTOS</t>
        </is>
      </c>
      <c r="D396" t="inlineStr">
        <is>
          <t>HR</t>
        </is>
      </c>
      <c r="E396" t="inlineStr">
        <is>
          <t>Hidráulica renovable</t>
        </is>
      </c>
      <c r="F396" t="inlineStr">
        <is>
          <t>Hidráulica &lt; 50 MW</t>
        </is>
      </c>
      <c r="G396" t="inlineStr">
        <is>
          <t>Hydro</t>
        </is>
      </c>
      <c r="H396" t="n">
        <v>6.2</v>
      </c>
    </row>
    <row r="397">
      <c r="A397" t="inlineStr">
        <is>
          <t>RREYHI</t>
        </is>
      </c>
      <c r="B397" t="inlineStr">
        <is>
          <t>RREYHI</t>
        </is>
      </c>
      <c r="C397" t="inlineStr">
        <is>
          <t>HIDROELECTRICA REYES EJSEDSA</t>
        </is>
      </c>
      <c r="D397" t="inlineStr">
        <is>
          <t>HR</t>
        </is>
      </c>
      <c r="E397" t="inlineStr">
        <is>
          <t>Hidráulica renovable</t>
        </is>
      </c>
      <c r="F397" t="inlineStr">
        <is>
          <t>Hidráulica &lt; 50 MW</t>
        </is>
      </c>
      <c r="G397" t="inlineStr">
        <is>
          <t>Hydro</t>
        </is>
      </c>
      <c r="H397" t="n">
        <v>7</v>
      </c>
    </row>
    <row r="398">
      <c r="A398" t="inlineStr">
        <is>
          <t>RTERTG01</t>
        </is>
      </c>
      <c r="B398" t="inlineStr">
        <is>
          <t>RTER</t>
        </is>
      </c>
      <c r="C398" t="inlineStr">
        <is>
          <t>GENERADORA CORDOBA S.A.</t>
        </is>
      </c>
      <c r="D398" t="inlineStr">
        <is>
          <t>TG</t>
        </is>
      </c>
      <c r="E398" t="inlineStr">
        <is>
          <t>Turbina a gas</t>
        </is>
      </c>
      <c r="F398" t="inlineStr">
        <is>
          <t>Turbina a gas</t>
        </is>
      </c>
      <c r="G398" t="inlineStr">
        <is>
          <t>Gas</t>
        </is>
      </c>
      <c r="H398" t="n">
        <v>13</v>
      </c>
    </row>
    <row r="399">
      <c r="A399" t="inlineStr">
        <is>
          <t>RTERTG02</t>
        </is>
      </c>
      <c r="B399" t="inlineStr">
        <is>
          <t>RTER</t>
        </is>
      </c>
      <c r="C399" t="inlineStr">
        <is>
          <t>GENERADORA CORDOBA S.A.</t>
        </is>
      </c>
      <c r="D399" t="inlineStr">
        <is>
          <t>TG</t>
        </is>
      </c>
      <c r="E399" t="inlineStr">
        <is>
          <t>Turbina a gas</t>
        </is>
      </c>
      <c r="F399" t="inlineStr">
        <is>
          <t>Turbina a gas</t>
        </is>
      </c>
      <c r="G399" t="inlineStr">
        <is>
          <t>Gas</t>
        </is>
      </c>
      <c r="H399" t="n">
        <v>13</v>
      </c>
    </row>
    <row r="400">
      <c r="A400" t="inlineStr">
        <is>
          <t>RUFIDI01</t>
        </is>
      </c>
      <c r="B400" t="inlineStr">
        <is>
          <t>RUFI</t>
        </is>
      </c>
      <c r="C400" t="inlineStr">
        <is>
          <t>CT RUFINO Sta Fe - ENARSA</t>
        </is>
      </c>
      <c r="D400" t="inlineStr">
        <is>
          <t>DI</t>
        </is>
      </c>
      <c r="E400" t="inlineStr">
        <is>
          <t>Motor Diesel</t>
        </is>
      </c>
      <c r="F400" t="inlineStr">
        <is>
          <t>Motor Diesel</t>
        </is>
      </c>
      <c r="G400" t="inlineStr">
        <is>
          <t>Oil</t>
        </is>
      </c>
      <c r="H400" t="n">
        <v>31.9</v>
      </c>
    </row>
    <row r="401">
      <c r="A401" t="inlineStr">
        <is>
          <t>SAL2TG01</t>
        </is>
      </c>
      <c r="B401" t="inlineStr">
        <is>
          <t>SAL2</t>
        </is>
      </c>
      <c r="C401" t="inlineStr">
        <is>
          <t>CT SALTO 2 - SoENERGY</t>
        </is>
      </c>
      <c r="D401" t="inlineStr">
        <is>
          <t>TG</t>
        </is>
      </c>
      <c r="E401" t="inlineStr">
        <is>
          <t>Turbina a gas</t>
        </is>
      </c>
      <c r="F401" t="inlineStr">
        <is>
          <t>Turbina a gas</t>
        </is>
      </c>
      <c r="G401" t="inlineStr">
        <is>
          <t>Gas</t>
        </is>
      </c>
      <c r="H401" t="n">
        <v>63</v>
      </c>
    </row>
    <row r="402">
      <c r="A402" t="inlineStr">
        <is>
          <t>SALOHI</t>
        </is>
      </c>
      <c r="B402" t="inlineStr">
        <is>
          <t>SALOHI</t>
        </is>
      </c>
      <c r="C402" t="inlineStr">
        <is>
          <t>C.H. SALTO DE LA LOMA</t>
        </is>
      </c>
      <c r="D402" t="inlineStr">
        <is>
          <t>MH</t>
        </is>
      </c>
      <c r="E402" t="inlineStr">
        <is>
          <t>Hidráulica renovable</t>
        </is>
      </c>
      <c r="F402" t="inlineStr">
        <is>
          <t>Hidráulica &lt; 50 MW</t>
        </is>
      </c>
      <c r="G402" t="inlineStr">
        <is>
          <t>Hydro</t>
        </is>
      </c>
      <c r="H402" t="n">
        <v>0.55</v>
      </c>
    </row>
    <row r="403">
      <c r="A403" t="inlineStr">
        <is>
          <t>SANDFV</t>
        </is>
      </c>
      <c r="B403" t="inlineStr">
        <is>
          <t>SANDFV</t>
        </is>
      </c>
      <c r="C403" t="inlineStr">
        <is>
          <t>PQUE FOTOV.SOLAR DE LOS ANDES</t>
        </is>
      </c>
      <c r="D403" t="inlineStr">
        <is>
          <t>FV</t>
        </is>
      </c>
      <c r="E403" t="inlineStr">
        <is>
          <t>Solar</t>
        </is>
      </c>
      <c r="F403" t="inlineStr">
        <is>
          <t>Solar</t>
        </is>
      </c>
      <c r="G403" t="inlineStr">
        <is>
          <t>Solar</t>
        </is>
      </c>
      <c r="H403" t="n">
        <v>5</v>
      </c>
      <c r="I403" s="4" t="n">
        <v>43865</v>
      </c>
    </row>
    <row r="404">
      <c r="A404" t="inlineStr">
        <is>
          <t>SANDHI</t>
        </is>
      </c>
      <c r="B404" t="inlineStr">
        <is>
          <t>SANDHI</t>
        </is>
      </c>
      <c r="C404" t="inlineStr">
        <is>
          <t>CENTRAL SALTO ANDERSEN</t>
        </is>
      </c>
      <c r="D404" t="inlineStr">
        <is>
          <t>HR</t>
        </is>
      </c>
      <c r="E404" t="inlineStr">
        <is>
          <t>Hidráulica renovable</t>
        </is>
      </c>
      <c r="F404" t="inlineStr">
        <is>
          <t>Hidráulica &lt; 50 MW</t>
        </is>
      </c>
      <c r="G404" t="inlineStr">
        <is>
          <t>Hydro</t>
        </is>
      </c>
      <c r="H404" t="n">
        <v>7.9</v>
      </c>
    </row>
    <row r="405">
      <c r="A405" t="inlineStr">
        <is>
          <t>SARCTG21</t>
        </is>
      </c>
      <c r="B405" t="inlineStr">
        <is>
          <t>SARC</t>
        </is>
      </c>
      <c r="C405" t="inlineStr">
        <is>
          <t>HIDROTERMICA SAN JUAN</t>
        </is>
      </c>
      <c r="D405" t="inlineStr">
        <is>
          <t>TG</t>
        </is>
      </c>
      <c r="E405" t="inlineStr">
        <is>
          <t>Turbina a gas</t>
        </is>
      </c>
      <c r="F405" t="inlineStr">
        <is>
          <t>Turbina a gas</t>
        </is>
      </c>
      <c r="G405" t="inlineStr">
        <is>
          <t>Gas</t>
        </is>
      </c>
      <c r="H405" t="n">
        <v>10</v>
      </c>
    </row>
    <row r="406">
      <c r="A406" t="inlineStr">
        <is>
          <t>SARCTG22</t>
        </is>
      </c>
      <c r="B406" t="inlineStr">
        <is>
          <t>SARC</t>
        </is>
      </c>
      <c r="C406" t="inlineStr">
        <is>
          <t>HIDROTERMICA SAN JUAN</t>
        </is>
      </c>
      <c r="D406" t="inlineStr">
        <is>
          <t>TG</t>
        </is>
      </c>
      <c r="E406" t="inlineStr">
        <is>
          <t>Turbina a gas</t>
        </is>
      </c>
      <c r="F406" t="inlineStr">
        <is>
          <t>Turbina a gas</t>
        </is>
      </c>
      <c r="G406" t="inlineStr">
        <is>
          <t>Gas</t>
        </is>
      </c>
      <c r="H406" t="n">
        <v>10</v>
      </c>
    </row>
    <row r="407">
      <c r="A407" t="inlineStr">
        <is>
          <t>SARCTG23</t>
        </is>
      </c>
      <c r="B407" t="inlineStr">
        <is>
          <t>SARC</t>
        </is>
      </c>
      <c r="C407" t="inlineStr">
        <is>
          <t>HIDROTERMICA SAN JUAN</t>
        </is>
      </c>
      <c r="D407" t="inlineStr">
        <is>
          <t>TG</t>
        </is>
      </c>
      <c r="E407" t="inlineStr">
        <is>
          <t>Turbina a gas</t>
        </is>
      </c>
      <c r="F407" t="inlineStr">
        <is>
          <t>Turbina a gas</t>
        </is>
      </c>
      <c r="G407" t="inlineStr">
        <is>
          <t>Gas</t>
        </is>
      </c>
      <c r="H407" t="n">
        <v>10</v>
      </c>
    </row>
    <row r="408">
      <c r="A408" t="inlineStr">
        <is>
          <t>SAUJFV</t>
        </is>
      </c>
      <c r="B408" t="inlineStr">
        <is>
          <t>SAUJFV</t>
        </is>
      </c>
      <c r="C408" t="inlineStr">
        <is>
          <t>PQUE SOLAR SAUJIL</t>
        </is>
      </c>
      <c r="D408" t="inlineStr">
        <is>
          <t>FV</t>
        </is>
      </c>
      <c r="E408" t="inlineStr">
        <is>
          <t>Solar</t>
        </is>
      </c>
      <c r="F408" t="inlineStr">
        <is>
          <t>Solar</t>
        </is>
      </c>
      <c r="G408" t="inlineStr">
        <is>
          <t>Solar</t>
        </is>
      </c>
      <c r="H408" t="n">
        <v>22.5</v>
      </c>
    </row>
    <row r="409">
      <c r="A409" t="inlineStr">
        <is>
          <t>SCHADI01</t>
        </is>
      </c>
      <c r="B409" t="inlineStr">
        <is>
          <t>SCHA</t>
        </is>
      </c>
      <c r="C409" t="inlineStr">
        <is>
          <t>CT SAN MARTIN Chaco</t>
        </is>
      </c>
      <c r="D409" t="inlineStr">
        <is>
          <t>DI</t>
        </is>
      </c>
      <c r="E409" t="inlineStr">
        <is>
          <t>Motor Diesel</t>
        </is>
      </c>
      <c r="F409" t="inlineStr">
        <is>
          <t>Motor Diesel</t>
        </is>
      </c>
      <c r="G409" t="inlineStr">
        <is>
          <t>Oil</t>
        </is>
      </c>
      <c r="H409" t="n">
        <v>15</v>
      </c>
    </row>
    <row r="410">
      <c r="A410" t="inlineStr">
        <is>
          <t>SERTTG01</t>
        </is>
      </c>
      <c r="B410" t="inlineStr">
        <is>
          <t>SERT</t>
        </is>
      </c>
      <c r="C410" t="inlineStr">
        <is>
          <t>CT RIO TERCERO II - SoENERGY</t>
        </is>
      </c>
      <c r="D410" t="inlineStr">
        <is>
          <t>TG</t>
        </is>
      </c>
      <c r="E410" t="inlineStr">
        <is>
          <t>Turbina a gas</t>
        </is>
      </c>
      <c r="F410" t="inlineStr">
        <is>
          <t>Turbina a gas</t>
        </is>
      </c>
      <c r="G410" t="inlineStr">
        <is>
          <t>Gas</t>
        </is>
      </c>
      <c r="H410" t="n">
        <v>60</v>
      </c>
    </row>
    <row r="411">
      <c r="A411" t="inlineStr">
        <is>
          <t>SFRATG01</t>
        </is>
      </c>
      <c r="B411" t="inlineStr">
        <is>
          <t>SFRA</t>
        </is>
      </c>
      <c r="C411" t="inlineStr">
        <is>
          <t>EPEC GENERACION</t>
        </is>
      </c>
      <c r="D411" t="inlineStr">
        <is>
          <t>TG</t>
        </is>
      </c>
      <c r="E411" t="inlineStr">
        <is>
          <t>Turbina a gas</t>
        </is>
      </c>
      <c r="F411" t="inlineStr">
        <is>
          <t>Turbina a gas</t>
        </is>
      </c>
      <c r="G411" t="inlineStr">
        <is>
          <t>Gas</t>
        </is>
      </c>
      <c r="H411" t="n">
        <v>16</v>
      </c>
    </row>
    <row r="412">
      <c r="A412" t="inlineStr">
        <is>
          <t>SFRATG02</t>
        </is>
      </c>
      <c r="B412" t="inlineStr">
        <is>
          <t>SFRA</t>
        </is>
      </c>
      <c r="C412" t="inlineStr">
        <is>
          <t>EPEC GENERACION</t>
        </is>
      </c>
      <c r="D412" t="inlineStr">
        <is>
          <t>TG</t>
        </is>
      </c>
      <c r="E412" t="inlineStr">
        <is>
          <t>Turbina a gas</t>
        </is>
      </c>
      <c r="F412" t="inlineStr">
        <is>
          <t>Turbina a gas</t>
        </is>
      </c>
      <c r="G412" t="inlineStr">
        <is>
          <t>Gas</t>
        </is>
      </c>
      <c r="H412" t="n">
        <v>23</v>
      </c>
    </row>
    <row r="413">
      <c r="A413" t="inlineStr">
        <is>
          <t>SGDEHIAR</t>
        </is>
      </c>
      <c r="B413" t="inlineStr">
        <is>
          <t>SGDEHIAR</t>
        </is>
      </c>
      <c r="C413" t="inlineStr">
        <is>
          <t>CTM SALTO GRANDE</t>
        </is>
      </c>
      <c r="D413" t="inlineStr">
        <is>
          <t>HI</t>
        </is>
      </c>
      <c r="E413" t="inlineStr">
        <is>
          <t>Hidráulica</t>
        </is>
      </c>
      <c r="F413" t="inlineStr">
        <is>
          <t>Hidráulica &gt; 50 MW</t>
        </is>
      </c>
      <c r="G413" t="inlineStr">
        <is>
          <t>Hydro</t>
        </is>
      </c>
      <c r="H413" t="n">
        <v>945</v>
      </c>
    </row>
    <row r="414">
      <c r="A414" t="inlineStr">
        <is>
          <t>SGUIHI</t>
        </is>
      </c>
      <c r="B414" t="inlineStr">
        <is>
          <t>SGUIHI</t>
        </is>
      </c>
      <c r="C414" t="inlineStr">
        <is>
          <t>C.H. SAN GUILLERMO SIEyE</t>
        </is>
      </c>
      <c r="D414" t="inlineStr">
        <is>
          <t>MH</t>
        </is>
      </c>
      <c r="E414" t="inlineStr">
        <is>
          <t>Hidráulica renovable</t>
        </is>
      </c>
      <c r="F414" t="inlineStr">
        <is>
          <t>Hidráulica &lt; 50 MW</t>
        </is>
      </c>
      <c r="G414" t="inlineStr">
        <is>
          <t>Hydro</t>
        </is>
      </c>
      <c r="H414" t="n">
        <v>0.1</v>
      </c>
    </row>
    <row r="415">
      <c r="A415" t="inlineStr">
        <is>
          <t>SJMTEO</t>
        </is>
      </c>
      <c r="B415" t="inlineStr">
        <is>
          <t>SJMTEO</t>
        </is>
      </c>
      <c r="C415" t="inlineStr">
        <is>
          <t>P.EOLICO MATACO 3 PICOS</t>
        </is>
      </c>
      <c r="D415" t="inlineStr">
        <is>
          <t>EO</t>
        </is>
      </c>
      <c r="E415" t="inlineStr">
        <is>
          <t>Eólica</t>
        </is>
      </c>
      <c r="F415" t="inlineStr">
        <is>
          <t>Eólica</t>
        </is>
      </c>
      <c r="G415" t="inlineStr">
        <is>
          <t>Wind</t>
        </is>
      </c>
      <c r="H415" t="n">
        <v>203.4</v>
      </c>
      <c r="I415" s="4" t="n">
        <v>44013</v>
      </c>
    </row>
    <row r="416">
      <c r="A416" t="inlineStr">
        <is>
          <t>SJU2FV</t>
        </is>
      </c>
      <c r="B416" t="inlineStr">
        <is>
          <t>SJU2FV</t>
        </is>
      </c>
      <c r="C416" t="inlineStr">
        <is>
          <t>PTA FOTOVOLTAICA S.JUAN I-EPSE</t>
        </is>
      </c>
      <c r="D416" t="inlineStr">
        <is>
          <t>FV</t>
        </is>
      </c>
      <c r="E416" t="inlineStr">
        <is>
          <t>Solar</t>
        </is>
      </c>
      <c r="F416" t="inlineStr">
        <is>
          <t>Solar</t>
        </is>
      </c>
      <c r="G416" t="inlineStr">
        <is>
          <t>Solar</t>
        </is>
      </c>
      <c r="H416" t="n">
        <v>0.48</v>
      </c>
    </row>
    <row r="417">
      <c r="A417" t="inlineStr">
        <is>
          <t>SJUAFV</t>
        </is>
      </c>
      <c r="B417" t="inlineStr">
        <is>
          <t>SJUAFV</t>
        </is>
      </c>
      <c r="C417" t="inlineStr">
        <is>
          <t>PTA FOTOVOLTAICA S.JUAN I-EPSE</t>
        </is>
      </c>
      <c r="D417" t="inlineStr">
        <is>
          <t>FV</t>
        </is>
      </c>
      <c r="E417" t="inlineStr">
        <is>
          <t>Solar</t>
        </is>
      </c>
      <c r="F417" t="inlineStr">
        <is>
          <t>Solar</t>
        </is>
      </c>
      <c r="G417" t="inlineStr">
        <is>
          <t>Solar</t>
        </is>
      </c>
      <c r="H417" t="n">
        <v>1.2</v>
      </c>
    </row>
    <row r="418">
      <c r="A418" t="inlineStr">
        <is>
          <t>SMARHI</t>
        </is>
      </c>
      <c r="B418" t="inlineStr">
        <is>
          <t>SMARHI</t>
        </is>
      </c>
      <c r="C418" t="inlineStr">
        <is>
          <t>GENERADORA ELECTRICA MENDOZ.SA</t>
        </is>
      </c>
      <c r="D418" t="inlineStr">
        <is>
          <t>HR</t>
        </is>
      </c>
      <c r="E418" t="inlineStr">
        <is>
          <t>Hidráulica renovable</t>
        </is>
      </c>
      <c r="F418" t="inlineStr">
        <is>
          <t>Hidráulica &lt; 50 MW</t>
        </is>
      </c>
      <c r="G418" t="inlineStr">
        <is>
          <t>Hydro</t>
        </is>
      </c>
      <c r="H418" t="n">
        <v>6.48</v>
      </c>
    </row>
    <row r="419">
      <c r="A419" t="inlineStr">
        <is>
          <t>SMIGDI01</t>
        </is>
      </c>
      <c r="B419" t="inlineStr">
        <is>
          <t>SMIG</t>
        </is>
      </c>
      <c r="C419" t="inlineStr">
        <is>
          <t>CT SAN MIGUEL NORTE III-ENARSA</t>
        </is>
      </c>
      <c r="D419" t="inlineStr">
        <is>
          <t>BG</t>
        </is>
      </c>
      <c r="E419" t="inlineStr">
        <is>
          <t>Biogas</t>
        </is>
      </c>
      <c r="F419" t="inlineStr">
        <is>
          <t>Biogas</t>
        </is>
      </c>
      <c r="G419" t="inlineStr">
        <is>
          <t>Bioenergy</t>
        </is>
      </c>
      <c r="H419" t="n">
        <v>11.5</v>
      </c>
    </row>
    <row r="420">
      <c r="A420" t="inlineStr">
        <is>
          <t>SMTUTG01</t>
        </is>
      </c>
      <c r="B420" t="inlineStr">
        <is>
          <t>SMTU</t>
        </is>
      </c>
      <c r="C420" t="inlineStr">
        <is>
          <t>CT SAN MIGUEL DE TUCUMAN</t>
        </is>
      </c>
      <c r="D420" t="inlineStr">
        <is>
          <t>TG</t>
        </is>
      </c>
      <c r="E420" t="inlineStr">
        <is>
          <t>Ciclos Combinados</t>
        </is>
      </c>
      <c r="F420" t="inlineStr">
        <is>
          <t>Ciclos Combinados</t>
        </is>
      </c>
      <c r="G420" t="inlineStr">
        <is>
          <t>Gas</t>
        </is>
      </c>
      <c r="H420" t="n">
        <v>113.5</v>
      </c>
    </row>
    <row r="421">
      <c r="A421" t="inlineStr">
        <is>
          <t>SMTUTG02</t>
        </is>
      </c>
      <c r="B421" t="inlineStr">
        <is>
          <t>SMTU</t>
        </is>
      </c>
      <c r="C421" t="inlineStr">
        <is>
          <t>CT SAN MIGUEL DE TUCUMAN</t>
        </is>
      </c>
      <c r="D421" t="inlineStr">
        <is>
          <t>TG</t>
        </is>
      </c>
      <c r="E421" t="inlineStr">
        <is>
          <t>Ciclos Combinados</t>
        </is>
      </c>
      <c r="F421" t="inlineStr">
        <is>
          <t>Ciclos Combinados</t>
        </is>
      </c>
      <c r="G421" t="inlineStr">
        <is>
          <t>Gas</t>
        </is>
      </c>
      <c r="H421" t="n">
        <v>117.2</v>
      </c>
    </row>
    <row r="422">
      <c r="A422" t="inlineStr">
        <is>
          <t>SMTUTV01</t>
        </is>
      </c>
      <c r="B422" t="inlineStr">
        <is>
          <t>SMTU</t>
        </is>
      </c>
      <c r="C422" t="inlineStr">
        <is>
          <t>CT SAN MIGUEL DE TUCUMAN</t>
        </is>
      </c>
      <c r="D422" t="inlineStr">
        <is>
          <t>TV</t>
        </is>
      </c>
      <c r="E422" t="inlineStr">
        <is>
          <t>Ciclos Combinados</t>
        </is>
      </c>
      <c r="F422" t="inlineStr">
        <is>
          <t>Ciclos Combinados</t>
        </is>
      </c>
      <c r="G422" t="inlineStr">
        <is>
          <t>Gas</t>
        </is>
      </c>
      <c r="H422" t="n">
        <v>151.3</v>
      </c>
    </row>
    <row r="423">
      <c r="A423" t="inlineStr">
        <is>
          <t>SNICTG01</t>
        </is>
      </c>
      <c r="B423" t="inlineStr">
        <is>
          <t>SNIC</t>
        </is>
      </c>
      <c r="C423" t="inlineStr">
        <is>
          <t>C.TERMICA SAN NICOLAS</t>
        </is>
      </c>
      <c r="D423" t="inlineStr">
        <is>
          <t>TG</t>
        </is>
      </c>
      <c r="E423" t="inlineStr">
        <is>
          <t>Turbina a gas</t>
        </is>
      </c>
      <c r="F423" t="inlineStr">
        <is>
          <t>Turbina a gas</t>
        </is>
      </c>
      <c r="G423" t="inlineStr">
        <is>
          <t>Gas</t>
        </is>
      </c>
      <c r="H423" t="n">
        <v>25</v>
      </c>
    </row>
    <row r="424">
      <c r="A424" t="inlineStr">
        <is>
          <t>SNICTV11</t>
        </is>
      </c>
      <c r="B424" t="inlineStr">
        <is>
          <t>SNIC</t>
        </is>
      </c>
      <c r="C424" t="inlineStr">
        <is>
          <t>C.TERMICA SAN NICOLAS</t>
        </is>
      </c>
      <c r="D424" t="inlineStr">
        <is>
          <t>TV</t>
        </is>
      </c>
      <c r="E424" t="inlineStr">
        <is>
          <t>Turbovapor</t>
        </is>
      </c>
      <c r="F424" t="inlineStr">
        <is>
          <t>Turbovapor</t>
        </is>
      </c>
      <c r="G424" t="inlineStr">
        <is>
          <t>Gas</t>
        </is>
      </c>
      <c r="H424" t="n">
        <v>75</v>
      </c>
    </row>
    <row r="425">
      <c r="A425" t="inlineStr">
        <is>
          <t>SNICTV12</t>
        </is>
      </c>
      <c r="B425" t="inlineStr">
        <is>
          <t>SNIC</t>
        </is>
      </c>
      <c r="C425" t="inlineStr">
        <is>
          <t>C.TERMICA SAN NICOLAS</t>
        </is>
      </c>
      <c r="D425" t="inlineStr">
        <is>
          <t>TV</t>
        </is>
      </c>
      <c r="E425" t="inlineStr">
        <is>
          <t>Turbovapor</t>
        </is>
      </c>
      <c r="F425" t="inlineStr">
        <is>
          <t>Turbovapor</t>
        </is>
      </c>
      <c r="G425" t="inlineStr">
        <is>
          <t>Gas</t>
        </is>
      </c>
      <c r="H425" t="n">
        <v>75</v>
      </c>
    </row>
    <row r="426">
      <c r="A426" t="inlineStr">
        <is>
          <t>SNICTV13</t>
        </is>
      </c>
      <c r="B426" t="inlineStr">
        <is>
          <t>SNIC</t>
        </is>
      </c>
      <c r="C426" t="inlineStr">
        <is>
          <t>C.TERMICA SAN NICOLAS</t>
        </is>
      </c>
      <c r="D426" t="inlineStr">
        <is>
          <t>TV</t>
        </is>
      </c>
      <c r="E426" t="inlineStr">
        <is>
          <t>Turbovapor</t>
        </is>
      </c>
      <c r="F426" t="inlineStr">
        <is>
          <t>Turbovapor</t>
        </is>
      </c>
      <c r="G426" t="inlineStr">
        <is>
          <t>Gas</t>
        </is>
      </c>
      <c r="H426" t="n">
        <v>75</v>
      </c>
    </row>
    <row r="427">
      <c r="A427" t="inlineStr">
        <is>
          <t>SNICTV14</t>
        </is>
      </c>
      <c r="B427" t="inlineStr">
        <is>
          <t>SNIC</t>
        </is>
      </c>
      <c r="C427" t="inlineStr">
        <is>
          <t>C.TERMICA SAN NICOLAS</t>
        </is>
      </c>
      <c r="D427" t="inlineStr">
        <is>
          <t>TV</t>
        </is>
      </c>
      <c r="E427" t="inlineStr">
        <is>
          <t>Turbovapor</t>
        </is>
      </c>
      <c r="F427" t="inlineStr">
        <is>
          <t>Turbovapor</t>
        </is>
      </c>
      <c r="G427" t="inlineStr">
        <is>
          <t>Gas</t>
        </is>
      </c>
      <c r="H427" t="n">
        <v>75</v>
      </c>
    </row>
    <row r="428">
      <c r="A428" t="inlineStr">
        <is>
          <t>SNICTV15</t>
        </is>
      </c>
      <c r="B428" t="inlineStr">
        <is>
          <t>SNIC</t>
        </is>
      </c>
      <c r="C428" t="inlineStr">
        <is>
          <t>C.TERMICA SAN NICOLAS</t>
        </is>
      </c>
      <c r="D428" t="inlineStr">
        <is>
          <t>TV</t>
        </is>
      </c>
      <c r="E428" t="inlineStr">
        <is>
          <t>Turbovapor</t>
        </is>
      </c>
      <c r="F428" t="inlineStr">
        <is>
          <t>Turbovapor</t>
        </is>
      </c>
      <c r="G428" t="inlineStr">
        <is>
          <t>Gas</t>
        </is>
      </c>
      <c r="H428" t="n">
        <v>350</v>
      </c>
    </row>
    <row r="429">
      <c r="A429" t="inlineStr">
        <is>
          <t>SOESTG01</t>
        </is>
      </c>
      <c r="B429" t="inlineStr">
        <is>
          <t>SOES</t>
        </is>
      </c>
      <c r="C429" t="inlineStr">
        <is>
          <t>EPEC GENERACION</t>
        </is>
      </c>
      <c r="D429" t="inlineStr">
        <is>
          <t>TG</t>
        </is>
      </c>
      <c r="E429" t="inlineStr">
        <is>
          <t>Turbina a gas</t>
        </is>
      </c>
      <c r="F429" t="inlineStr">
        <is>
          <t>Turbina a gas</t>
        </is>
      </c>
      <c r="G429" t="inlineStr">
        <is>
          <t>Gas</t>
        </is>
      </c>
      <c r="H429" t="n">
        <v>20</v>
      </c>
    </row>
    <row r="430">
      <c r="A430" t="inlineStr">
        <is>
          <t>SOESTG02</t>
        </is>
      </c>
      <c r="B430" t="inlineStr">
        <is>
          <t>SOES</t>
        </is>
      </c>
      <c r="C430" t="inlineStr">
        <is>
          <t>EPEC GENERACION</t>
        </is>
      </c>
      <c r="D430" t="inlineStr">
        <is>
          <t>TG</t>
        </is>
      </c>
      <c r="E430" t="inlineStr">
        <is>
          <t>Turbina a gas</t>
        </is>
      </c>
      <c r="F430" t="inlineStr">
        <is>
          <t>Turbina a gas</t>
        </is>
      </c>
      <c r="G430" t="inlineStr">
        <is>
          <t>Gas</t>
        </is>
      </c>
      <c r="H430" t="n">
        <v>30</v>
      </c>
    </row>
    <row r="431">
      <c r="A431" t="inlineStr">
        <is>
          <t>SOESTG03</t>
        </is>
      </c>
      <c r="B431" t="inlineStr">
        <is>
          <t>SOES</t>
        </is>
      </c>
      <c r="C431" t="inlineStr">
        <is>
          <t>EPEC GENERACION</t>
        </is>
      </c>
      <c r="D431" t="inlineStr">
        <is>
          <t>TG</t>
        </is>
      </c>
      <c r="E431" t="inlineStr">
        <is>
          <t>Turbina a gas</t>
        </is>
      </c>
      <c r="F431" t="inlineStr">
        <is>
          <t>Turbina a gas</t>
        </is>
      </c>
      <c r="G431" t="inlineStr">
        <is>
          <t>Gas</t>
        </is>
      </c>
      <c r="H431" t="n">
        <v>30</v>
      </c>
    </row>
    <row r="432">
      <c r="A432" t="inlineStr">
        <is>
          <t>SOESTG04</t>
        </is>
      </c>
      <c r="B432" t="inlineStr">
        <is>
          <t>SOES</t>
        </is>
      </c>
      <c r="C432" t="inlineStr">
        <is>
          <t>EPEC GENERACION</t>
        </is>
      </c>
      <c r="D432" t="inlineStr">
        <is>
          <t>TG</t>
        </is>
      </c>
      <c r="E432" t="inlineStr">
        <is>
          <t>Turbina a gas</t>
        </is>
      </c>
      <c r="F432" t="inlineStr">
        <is>
          <t>Turbina a gas</t>
        </is>
      </c>
      <c r="G432" t="inlineStr">
        <is>
          <t>Gas</t>
        </is>
      </c>
      <c r="H432" t="n">
        <v>20</v>
      </c>
    </row>
    <row r="433">
      <c r="A433" t="inlineStr">
        <is>
          <t>SORRTV11</t>
        </is>
      </c>
      <c r="B433" t="inlineStr">
        <is>
          <t>SORR</t>
        </is>
      </c>
      <c r="C433" t="inlineStr">
        <is>
          <t>C.TERMICA SORRENTO</t>
        </is>
      </c>
      <c r="D433" t="inlineStr">
        <is>
          <t>TV</t>
        </is>
      </c>
      <c r="E433" t="inlineStr">
        <is>
          <t>Turbovapor</t>
        </is>
      </c>
      <c r="F433" t="inlineStr">
        <is>
          <t>Turbovapor</t>
        </is>
      </c>
      <c r="G433" t="inlineStr">
        <is>
          <t>Gas</t>
        </is>
      </c>
      <c r="H433" t="n">
        <v>27</v>
      </c>
    </row>
    <row r="434">
      <c r="A434" t="inlineStr">
        <is>
          <t>SORRTV12</t>
        </is>
      </c>
      <c r="B434" t="inlineStr">
        <is>
          <t>SORR</t>
        </is>
      </c>
      <c r="C434" t="inlineStr">
        <is>
          <t>C.TERMICA SORRENTO</t>
        </is>
      </c>
      <c r="D434" t="inlineStr">
        <is>
          <t>TV</t>
        </is>
      </c>
      <c r="E434" t="inlineStr">
        <is>
          <t>Turbovapor</t>
        </is>
      </c>
      <c r="F434" t="inlineStr">
        <is>
          <t>Turbovapor</t>
        </is>
      </c>
      <c r="G434" t="inlineStr">
        <is>
          <t>Gas</t>
        </is>
      </c>
      <c r="H434" t="n">
        <v>30</v>
      </c>
    </row>
    <row r="435">
      <c r="A435" t="inlineStr">
        <is>
          <t>SORRTV13</t>
        </is>
      </c>
      <c r="B435" t="inlineStr">
        <is>
          <t>SORR</t>
        </is>
      </c>
      <c r="C435" t="inlineStr">
        <is>
          <t>C.TERMICA SORRENTO</t>
        </is>
      </c>
      <c r="D435" t="inlineStr">
        <is>
          <t>TV</t>
        </is>
      </c>
      <c r="E435" t="inlineStr">
        <is>
          <t>Turbovapor</t>
        </is>
      </c>
      <c r="F435" t="inlineStr">
        <is>
          <t>Turbovapor</t>
        </is>
      </c>
      <c r="G435" t="inlineStr">
        <is>
          <t>Gas</t>
        </is>
      </c>
      <c r="H435" t="n">
        <v>160</v>
      </c>
    </row>
    <row r="436">
      <c r="A436" t="inlineStr">
        <is>
          <t>SPE2DI01</t>
        </is>
      </c>
      <c r="B436" t="inlineStr">
        <is>
          <t>SPE2</t>
        </is>
      </c>
      <c r="C436" t="inlineStr">
        <is>
          <t>CT SAENZ PEÑA II- APR ENERGY</t>
        </is>
      </c>
      <c r="D436" t="inlineStr">
        <is>
          <t>DI</t>
        </is>
      </c>
      <c r="E436" t="inlineStr">
        <is>
          <t>Motor Diesel</t>
        </is>
      </c>
      <c r="F436" t="inlineStr">
        <is>
          <t>Motor Diesel</t>
        </is>
      </c>
      <c r="G436" t="inlineStr">
        <is>
          <t>Oil</t>
        </is>
      </c>
      <c r="H436" t="n">
        <v>15</v>
      </c>
    </row>
    <row r="437">
      <c r="A437" t="inlineStr">
        <is>
          <t>SPENDI01</t>
        </is>
      </c>
      <c r="B437" t="inlineStr">
        <is>
          <t>SPEN</t>
        </is>
      </c>
      <c r="C437" t="inlineStr">
        <is>
          <t>CT SAENZ PEÑA - APR ENERGY</t>
        </is>
      </c>
      <c r="D437" t="inlineStr">
        <is>
          <t>DI</t>
        </is>
      </c>
      <c r="E437" t="inlineStr">
        <is>
          <t>Motor Diesel</t>
        </is>
      </c>
      <c r="F437" t="inlineStr">
        <is>
          <t>Motor Diesel</t>
        </is>
      </c>
      <c r="G437" t="inlineStr">
        <is>
          <t>Oil</t>
        </is>
      </c>
      <c r="H437" t="n">
        <v>20</v>
      </c>
    </row>
    <row r="438">
      <c r="A438" t="inlineStr">
        <is>
          <t>SPEVDI01</t>
        </is>
      </c>
      <c r="B438" t="inlineStr">
        <is>
          <t>SPEV</t>
        </is>
      </c>
      <c r="C438" t="inlineStr">
        <is>
          <t>ENERGIA AGRO S.A.U</t>
        </is>
      </c>
      <c r="D438" t="inlineStr">
        <is>
          <t>BG</t>
        </is>
      </c>
      <c r="E438" t="inlineStr">
        <is>
          <t>Biogas</t>
        </is>
      </c>
      <c r="F438" t="inlineStr">
        <is>
          <t>Biogas</t>
        </is>
      </c>
      <c r="G438" t="inlineStr">
        <is>
          <t>Bioenergy</t>
        </is>
      </c>
      <c r="H438" t="n">
        <v>1.415</v>
      </c>
    </row>
    <row r="439">
      <c r="A439" t="inlineStr">
        <is>
          <t>SPUNFV</t>
        </is>
      </c>
      <c r="B439" t="inlineStr">
        <is>
          <t>SPUNFV</t>
        </is>
      </c>
      <c r="C439" t="inlineStr">
        <is>
          <t>PQUE SOLAR FTV DE LA PUNTA</t>
        </is>
      </c>
      <c r="D439" t="inlineStr">
        <is>
          <t>FV</t>
        </is>
      </c>
      <c r="E439" t="inlineStr">
        <is>
          <t>Solar</t>
        </is>
      </c>
      <c r="F439" t="inlineStr">
        <is>
          <t>Solar</t>
        </is>
      </c>
      <c r="G439" t="inlineStr">
        <is>
          <t>Solar</t>
        </is>
      </c>
      <c r="H439" t="n">
        <v>5</v>
      </c>
      <c r="I439" s="4" t="n">
        <v>43826</v>
      </c>
    </row>
    <row r="440">
      <c r="A440" t="inlineStr">
        <is>
          <t>SROQHI</t>
        </is>
      </c>
      <c r="B440" t="inlineStr">
        <is>
          <t>SROQHI</t>
        </is>
      </c>
      <c r="C440" t="inlineStr">
        <is>
          <t>EPEC GENERACION</t>
        </is>
      </c>
      <c r="D440" t="inlineStr">
        <is>
          <t>HR</t>
        </is>
      </c>
      <c r="E440" t="inlineStr">
        <is>
          <t>Hidráulica renovable</t>
        </is>
      </c>
      <c r="F440" t="inlineStr">
        <is>
          <t>Hidráulica &lt; 50 MW</t>
        </is>
      </c>
      <c r="G440" t="inlineStr">
        <is>
          <t>Hydro</t>
        </is>
      </c>
      <c r="H440" t="n">
        <v>24</v>
      </c>
    </row>
    <row r="441">
      <c r="A441" t="inlineStr">
        <is>
          <t>SROSDI01</t>
        </is>
      </c>
      <c r="B441" t="inlineStr">
        <is>
          <t>SROS</t>
        </is>
      </c>
      <c r="C441" t="inlineStr">
        <is>
          <t>CT SANTA ROSA -TURBODISEL</t>
        </is>
      </c>
      <c r="D441" t="inlineStr">
        <is>
          <t>DI</t>
        </is>
      </c>
      <c r="E441" t="inlineStr">
        <is>
          <t>Motor Diesel</t>
        </is>
      </c>
      <c r="F441" t="inlineStr">
        <is>
          <t>Motor Diesel</t>
        </is>
      </c>
      <c r="G441" t="inlineStr">
        <is>
          <t>Oil</t>
        </is>
      </c>
      <c r="H441" t="n">
        <v>7.2</v>
      </c>
    </row>
    <row r="442">
      <c r="A442" t="inlineStr">
        <is>
          <t>SSALDI01</t>
        </is>
      </c>
      <c r="B442" t="inlineStr">
        <is>
          <t>SSAL</t>
        </is>
      </c>
      <c r="C442" t="inlineStr">
        <is>
          <t>CT SAN SALVADOR E.Rios -ENARSA</t>
        </is>
      </c>
      <c r="D442" t="inlineStr">
        <is>
          <t>DI</t>
        </is>
      </c>
      <c r="E442" t="inlineStr">
        <is>
          <t>Motor Diesel</t>
        </is>
      </c>
      <c r="F442" t="inlineStr">
        <is>
          <t>Motor Diesel</t>
        </is>
      </c>
      <c r="G442" t="inlineStr">
        <is>
          <t>Oil</t>
        </is>
      </c>
      <c r="H442" t="n">
        <v>10.8</v>
      </c>
    </row>
    <row r="443">
      <c r="A443" t="inlineStr">
        <is>
          <t>SVICDI01</t>
        </is>
      </c>
      <c r="B443" t="inlineStr">
        <is>
          <t>SVIC</t>
        </is>
      </c>
      <c r="C443" t="inlineStr">
        <is>
          <t>CT SAN VICENTE BsAs - ENARSA</t>
        </is>
      </c>
      <c r="D443" t="inlineStr">
        <is>
          <t>DI</t>
        </is>
      </c>
      <c r="E443" t="inlineStr">
        <is>
          <t>Motor Diesel</t>
        </is>
      </c>
      <c r="F443" t="inlineStr">
        <is>
          <t>Motor Diesel</t>
        </is>
      </c>
      <c r="G443" t="inlineStr">
        <is>
          <t>Oil</t>
        </is>
      </c>
      <c r="H443" t="n">
        <v>27.6</v>
      </c>
    </row>
    <row r="444">
      <c r="A444" t="inlineStr">
        <is>
          <t>TAMBFV</t>
        </is>
      </c>
      <c r="B444" t="inlineStr">
        <is>
          <t>TAMBFV</t>
        </is>
      </c>
      <c r="C444" t="inlineStr">
        <is>
          <t>PQUE SOLAR DIAGUITAS-TAMBERIAS</t>
        </is>
      </c>
      <c r="D444" t="inlineStr">
        <is>
          <t>FV</t>
        </is>
      </c>
      <c r="E444" t="inlineStr">
        <is>
          <t>Solar</t>
        </is>
      </c>
      <c r="F444" t="inlineStr">
        <is>
          <t>Solar</t>
        </is>
      </c>
      <c r="G444" t="inlineStr">
        <is>
          <t>Solar</t>
        </is>
      </c>
      <c r="H444" t="n">
        <v>2.7</v>
      </c>
      <c r="I444" s="4" t="n">
        <v>43983</v>
      </c>
    </row>
    <row r="445">
      <c r="A445" t="inlineStr">
        <is>
          <t>TANDTG01</t>
        </is>
      </c>
      <c r="B445" t="inlineStr">
        <is>
          <t>TAND</t>
        </is>
      </c>
      <c r="C445" t="inlineStr">
        <is>
          <t>C.T. SALTA (TERMOANDES)</t>
        </is>
      </c>
      <c r="D445" t="inlineStr">
        <is>
          <t>TG</t>
        </is>
      </c>
      <c r="E445" t="inlineStr">
        <is>
          <t>Ciclos Combinados</t>
        </is>
      </c>
      <c r="F445" t="inlineStr">
        <is>
          <t>Ciclos Combinados</t>
        </is>
      </c>
      <c r="G445" t="inlineStr">
        <is>
          <t>Gas</t>
        </is>
      </c>
      <c r="H445" t="n">
        <v>208</v>
      </c>
    </row>
    <row r="446">
      <c r="A446" t="inlineStr">
        <is>
          <t>TANDTG02</t>
        </is>
      </c>
      <c r="B446" t="inlineStr">
        <is>
          <t>TAND</t>
        </is>
      </c>
      <c r="C446" t="inlineStr">
        <is>
          <t>C.T. SALTA (TERMOANDES)</t>
        </is>
      </c>
      <c r="D446" t="inlineStr">
        <is>
          <t>TG</t>
        </is>
      </c>
      <c r="E446" t="inlineStr">
        <is>
          <t>Ciclos Combinados</t>
        </is>
      </c>
      <c r="F446" t="inlineStr">
        <is>
          <t>Ciclos Combinados</t>
        </is>
      </c>
      <c r="G446" t="inlineStr">
        <is>
          <t>Gas</t>
        </is>
      </c>
      <c r="H446" t="n">
        <v>208</v>
      </c>
    </row>
    <row r="447">
      <c r="A447" t="inlineStr">
        <is>
          <t>TANDTV01</t>
        </is>
      </c>
      <c r="B447" t="inlineStr">
        <is>
          <t>TAND</t>
        </is>
      </c>
      <c r="C447" t="inlineStr">
        <is>
          <t>C.T. SALTA (TERMOANDES)</t>
        </is>
      </c>
      <c r="D447" t="inlineStr">
        <is>
          <t>TV</t>
        </is>
      </c>
      <c r="E447" t="inlineStr">
        <is>
          <t>Ciclos Combinados</t>
        </is>
      </c>
      <c r="F447" t="inlineStr">
        <is>
          <t>Ciclos Combinados</t>
        </is>
      </c>
      <c r="G447" t="inlineStr">
        <is>
          <t>Gas</t>
        </is>
      </c>
      <c r="H447" t="n">
        <v>226.7</v>
      </c>
    </row>
    <row r="448">
      <c r="A448" t="inlineStr">
        <is>
          <t>TBENHI</t>
        </is>
      </c>
      <c r="B448" t="inlineStr">
        <is>
          <t>TBENHI</t>
        </is>
      </c>
      <c r="C448" t="inlineStr">
        <is>
          <t>PAH DIQUE TIBURCIO BENEGAS</t>
        </is>
      </c>
      <c r="D448" t="inlineStr">
        <is>
          <t>HR</t>
        </is>
      </c>
      <c r="E448" t="inlineStr">
        <is>
          <t>Hidráulica renovable</t>
        </is>
      </c>
      <c r="F448" t="inlineStr">
        <is>
          <t>Hidráulica &lt; 50 MW</t>
        </is>
      </c>
      <c r="G448" t="inlineStr">
        <is>
          <t>Hydro</t>
        </is>
      </c>
      <c r="H448" t="n">
        <v>1.7</v>
      </c>
      <c r="I448" s="4" t="n">
        <v>43895</v>
      </c>
    </row>
    <row r="449">
      <c r="A449" t="inlineStr">
        <is>
          <t>TEROEO</t>
        </is>
      </c>
      <c r="B449" t="inlineStr">
        <is>
          <t>TEROEO</t>
        </is>
      </c>
      <c r="C449" t="inlineStr">
        <is>
          <t>YPF ENERGÍA ELECTRICA MATER</t>
        </is>
      </c>
      <c r="D449" t="inlineStr">
        <is>
          <t>EO</t>
        </is>
      </c>
      <c r="E449" t="inlineStr">
        <is>
          <t>Eólica</t>
        </is>
      </c>
      <c r="F449" t="inlineStr">
        <is>
          <t>Eólica</t>
        </is>
      </c>
      <c r="G449" t="inlineStr">
        <is>
          <t>Wind</t>
        </is>
      </c>
      <c r="H449" t="n">
        <v>122.56</v>
      </c>
      <c r="I449" s="4" t="n">
        <v>44106</v>
      </c>
    </row>
    <row r="450">
      <c r="A450" t="inlineStr">
        <is>
          <t>TERVDI01</t>
        </is>
      </c>
      <c r="B450" t="inlineStr">
        <is>
          <t>TERV</t>
        </is>
      </c>
      <c r="C450" t="inlineStr">
        <is>
          <t>CT TEREVINTOS - SECCO</t>
        </is>
      </c>
      <c r="D450" t="inlineStr">
        <is>
          <t>DI</t>
        </is>
      </c>
      <c r="E450" t="inlineStr">
        <is>
          <t>Motor Diesel</t>
        </is>
      </c>
      <c r="F450" t="inlineStr">
        <is>
          <t>Motor Diesel</t>
        </is>
      </c>
      <c r="G450" t="inlineStr">
        <is>
          <t>Oil</t>
        </is>
      </c>
      <c r="H450" t="n">
        <v>8</v>
      </c>
    </row>
    <row r="451">
      <c r="A451" t="inlineStr">
        <is>
          <t>TIGODI01</t>
        </is>
      </c>
      <c r="B451" t="inlineStr">
        <is>
          <t>TIGO</t>
        </is>
      </c>
      <c r="C451" t="inlineStr">
        <is>
          <t>BIOGAS CTBG TIGONBU</t>
        </is>
      </c>
      <c r="D451" t="inlineStr">
        <is>
          <t>BG</t>
        </is>
      </c>
      <c r="E451" t="inlineStr">
        <is>
          <t>Biogas</t>
        </is>
      </c>
      <c r="F451" t="inlineStr">
        <is>
          <t>Biogas</t>
        </is>
      </c>
      <c r="G451" t="inlineStr">
        <is>
          <t>Bioenergy</t>
        </is>
      </c>
      <c r="H451" t="n">
        <v>2</v>
      </c>
      <c r="I451" s="4" t="n">
        <v>43901</v>
      </c>
    </row>
    <row r="452">
      <c r="A452" t="inlineStr">
        <is>
          <t>TIMBTG01</t>
        </is>
      </c>
      <c r="B452" t="inlineStr">
        <is>
          <t>TIMB</t>
        </is>
      </c>
      <c r="C452" t="inlineStr">
        <is>
          <t>TERMOELE. JOSE SAN MARTIN S.A</t>
        </is>
      </c>
      <c r="D452" t="inlineStr">
        <is>
          <t>TG</t>
        </is>
      </c>
      <c r="E452" t="inlineStr">
        <is>
          <t>Ciclos Combinados</t>
        </is>
      </c>
      <c r="F452" t="inlineStr">
        <is>
          <t>Ciclos Combinados</t>
        </is>
      </c>
      <c r="G452" t="inlineStr">
        <is>
          <t>Gas</t>
        </is>
      </c>
      <c r="H452" t="n">
        <v>292.42</v>
      </c>
    </row>
    <row r="453">
      <c r="A453" t="inlineStr">
        <is>
          <t>TIMBTG02</t>
        </is>
      </c>
      <c r="B453" t="inlineStr">
        <is>
          <t>TIMB</t>
        </is>
      </c>
      <c r="C453" t="inlineStr">
        <is>
          <t>TERMOELE. JOSE SAN MARTIN S.A</t>
        </is>
      </c>
      <c r="D453" t="inlineStr">
        <is>
          <t>TG</t>
        </is>
      </c>
      <c r="E453" t="inlineStr">
        <is>
          <t>Ciclos Combinados</t>
        </is>
      </c>
      <c r="F453" t="inlineStr">
        <is>
          <t>Ciclos Combinados</t>
        </is>
      </c>
      <c r="G453" t="inlineStr">
        <is>
          <t>Gas</t>
        </is>
      </c>
      <c r="H453" t="n">
        <v>292.42</v>
      </c>
    </row>
    <row r="454">
      <c r="A454" t="inlineStr">
        <is>
          <t>TIMBTV01</t>
        </is>
      </c>
      <c r="B454" t="inlineStr">
        <is>
          <t>TIMB</t>
        </is>
      </c>
      <c r="C454" t="inlineStr">
        <is>
          <t>TERMOELE. JOSE SAN MARTIN S.A</t>
        </is>
      </c>
      <c r="D454" t="inlineStr">
        <is>
          <t>TV</t>
        </is>
      </c>
      <c r="E454" t="inlineStr">
        <is>
          <t>Ciclos Combinados</t>
        </is>
      </c>
      <c r="F454" t="inlineStr">
        <is>
          <t>Ciclos Combinados</t>
        </is>
      </c>
      <c r="G454" t="inlineStr">
        <is>
          <t>Gas</t>
        </is>
      </c>
      <c r="H454" t="n">
        <v>280.3</v>
      </c>
    </row>
    <row r="455">
      <c r="A455" t="inlineStr">
        <is>
          <t>TIN2FV</t>
        </is>
      </c>
      <c r="B455" t="inlineStr">
        <is>
          <t>TIN2FV</t>
        </is>
      </c>
      <c r="C455" t="inlineStr">
        <is>
          <t>PQUE SOLAR TINOGASTA II</t>
        </is>
      </c>
      <c r="D455" t="inlineStr">
        <is>
          <t>FV</t>
        </is>
      </c>
      <c r="E455" t="inlineStr">
        <is>
          <t>Solar</t>
        </is>
      </c>
      <c r="F455" t="inlineStr">
        <is>
          <t>Solar</t>
        </is>
      </c>
      <c r="G455" t="inlineStr">
        <is>
          <t>Solar</t>
        </is>
      </c>
      <c r="H455" t="n">
        <v>7</v>
      </c>
      <c r="I455" s="4" t="n">
        <v>43568</v>
      </c>
    </row>
    <row r="456">
      <c r="A456" t="inlineStr">
        <is>
          <t>TINODI01</t>
        </is>
      </c>
      <c r="B456" t="inlineStr">
        <is>
          <t>TINO</t>
        </is>
      </c>
      <c r="C456" t="inlineStr">
        <is>
          <t>CT TINOGASTA - SULLAIR</t>
        </is>
      </c>
      <c r="D456" t="inlineStr">
        <is>
          <t>DI</t>
        </is>
      </c>
      <c r="E456" t="inlineStr">
        <is>
          <t>Motor Diesel</t>
        </is>
      </c>
      <c r="F456" t="inlineStr">
        <is>
          <t>Motor Diesel</t>
        </is>
      </c>
      <c r="G456" t="inlineStr">
        <is>
          <t>Oil</t>
        </is>
      </c>
      <c r="H456" t="n">
        <v>15</v>
      </c>
    </row>
    <row r="457">
      <c r="A457" t="inlineStr">
        <is>
          <t>TINOFV</t>
        </is>
      </c>
      <c r="B457" t="inlineStr">
        <is>
          <t>TINOFV</t>
        </is>
      </c>
      <c r="C457" t="inlineStr">
        <is>
          <t>PQUE SOLAR TINOGASTA I</t>
        </is>
      </c>
      <c r="D457" t="inlineStr">
        <is>
          <t>FV</t>
        </is>
      </c>
      <c r="E457" t="inlineStr">
        <is>
          <t>Solar</t>
        </is>
      </c>
      <c r="F457" t="inlineStr">
        <is>
          <t>Solar</t>
        </is>
      </c>
      <c r="G457" t="inlineStr">
        <is>
          <t>Solar</t>
        </is>
      </c>
      <c r="H457" t="n">
        <v>15</v>
      </c>
      <c r="I457" s="4" t="n">
        <v>43567</v>
      </c>
    </row>
    <row r="458">
      <c r="A458" t="inlineStr">
        <is>
          <t>TORDEO</t>
        </is>
      </c>
      <c r="B458" t="inlineStr">
        <is>
          <t>TORDEO</t>
        </is>
      </c>
      <c r="C458" t="inlineStr">
        <is>
          <t>CE EL TORDILLO-VIENTO PATAGON</t>
        </is>
      </c>
      <c r="D458" t="inlineStr">
        <is>
          <t>EO</t>
        </is>
      </c>
      <c r="E458" t="inlineStr">
        <is>
          <t>Eólica</t>
        </is>
      </c>
      <c r="F458" t="inlineStr">
        <is>
          <t>Eólica</t>
        </is>
      </c>
      <c r="G458" t="inlineStr">
        <is>
          <t>Wind</t>
        </is>
      </c>
      <c r="H458" t="n">
        <v>3</v>
      </c>
    </row>
    <row r="459">
      <c r="A459" t="inlineStr">
        <is>
          <t>TSANFV</t>
        </is>
      </c>
      <c r="B459" t="inlineStr">
        <is>
          <t>TSANFV</t>
        </is>
      </c>
      <c r="C459" t="inlineStr">
        <is>
          <t>AGRITUR SAN LUIS S.A.</t>
        </is>
      </c>
      <c r="D459" t="inlineStr">
        <is>
          <t>FV</t>
        </is>
      </c>
      <c r="E459" t="inlineStr">
        <is>
          <t>Solar</t>
        </is>
      </c>
      <c r="F459" t="inlineStr">
        <is>
          <t>Solar</t>
        </is>
      </c>
      <c r="G459" t="inlineStr">
        <is>
          <t>Solar</t>
        </is>
      </c>
      <c r="H459" t="n">
        <v>0.45</v>
      </c>
      <c r="I459" s="4" t="n">
        <v>43804</v>
      </c>
    </row>
    <row r="460">
      <c r="A460" t="inlineStr">
        <is>
          <t>TUCUTG01</t>
        </is>
      </c>
      <c r="B460" t="inlineStr">
        <is>
          <t>TUCU</t>
        </is>
      </c>
      <c r="C460" t="inlineStr">
        <is>
          <t>CT TUCUMAN</t>
        </is>
      </c>
      <c r="D460" t="inlineStr">
        <is>
          <t>TG</t>
        </is>
      </c>
      <c r="E460" t="inlineStr">
        <is>
          <t>Ciclos Combinados</t>
        </is>
      </c>
      <c r="F460" t="inlineStr">
        <is>
          <t>Ciclos Combinados</t>
        </is>
      </c>
      <c r="G460" t="inlineStr">
        <is>
          <t>Gas</t>
        </is>
      </c>
      <c r="H460" t="n">
        <v>144.2</v>
      </c>
    </row>
    <row r="461">
      <c r="A461" t="inlineStr">
        <is>
          <t>TUCUTG02</t>
        </is>
      </c>
      <c r="B461" t="inlineStr">
        <is>
          <t>TUCU</t>
        </is>
      </c>
      <c r="C461" t="inlineStr">
        <is>
          <t>CT TUCUMAN</t>
        </is>
      </c>
      <c r="D461" t="inlineStr">
        <is>
          <t>TG</t>
        </is>
      </c>
      <c r="E461" t="inlineStr">
        <is>
          <t>Ciclos Combinados</t>
        </is>
      </c>
      <c r="F461" t="inlineStr">
        <is>
          <t>Ciclos Combinados</t>
        </is>
      </c>
      <c r="G461" t="inlineStr">
        <is>
          <t>Gas</t>
        </is>
      </c>
      <c r="H461" t="n">
        <v>144.2</v>
      </c>
    </row>
    <row r="462">
      <c r="A462" t="inlineStr">
        <is>
          <t>TUCUTV01</t>
        </is>
      </c>
      <c r="B462" t="inlineStr">
        <is>
          <t>TUCU</t>
        </is>
      </c>
      <c r="C462" t="inlineStr">
        <is>
          <t>CT TUCUMAN</t>
        </is>
      </c>
      <c r="D462" t="inlineStr">
        <is>
          <t>TV</t>
        </is>
      </c>
      <c r="E462" t="inlineStr">
        <is>
          <t>Ciclos Combinados</t>
        </is>
      </c>
      <c r="F462" t="inlineStr">
        <is>
          <t>Ciclos Combinados</t>
        </is>
      </c>
      <c r="G462" t="inlineStr">
        <is>
          <t>Gas</t>
        </is>
      </c>
      <c r="H462" t="n">
        <v>158.6</v>
      </c>
    </row>
    <row r="463">
      <c r="A463" t="inlineStr">
        <is>
          <t>TUNAHI</t>
        </is>
      </c>
      <c r="B463" t="inlineStr">
        <is>
          <t>TUNAHI</t>
        </is>
      </c>
      <c r="C463" t="inlineStr">
        <is>
          <t>AES JURAMENTO</t>
        </is>
      </c>
      <c r="D463" t="inlineStr">
        <is>
          <t>HR</t>
        </is>
      </c>
      <c r="E463" t="inlineStr">
        <is>
          <t>Hidráulica renovable</t>
        </is>
      </c>
      <c r="F463" t="inlineStr">
        <is>
          <t>Hidráulica &lt; 50 MW</t>
        </is>
      </c>
      <c r="G463" t="inlineStr">
        <is>
          <t>Hydro</t>
        </is>
      </c>
      <c r="H463" t="n">
        <v>10.52</v>
      </c>
    </row>
    <row r="464">
      <c r="A464" t="inlineStr">
        <is>
          <t>UL42FV</t>
        </is>
      </c>
      <c r="B464" t="inlineStr">
        <is>
          <t>UL42FV</t>
        </is>
      </c>
      <c r="C464" t="inlineStr">
        <is>
          <t>C.FOTOV. ULLUM SOLARGEN2 MATER</t>
        </is>
      </c>
      <c r="D464" t="inlineStr">
        <is>
          <t>FV</t>
        </is>
      </c>
      <c r="E464" t="inlineStr">
        <is>
          <t>Solar</t>
        </is>
      </c>
      <c r="F464" t="inlineStr">
        <is>
          <t>Solar</t>
        </is>
      </c>
      <c r="G464" t="inlineStr">
        <is>
          <t>Solar</t>
        </is>
      </c>
      <c r="H464" t="n">
        <v>7</v>
      </c>
      <c r="I464" s="4" t="n">
        <v>44225</v>
      </c>
    </row>
    <row r="465">
      <c r="A465" t="inlineStr">
        <is>
          <t>ULL3FV</t>
        </is>
      </c>
      <c r="B465" t="inlineStr">
        <is>
          <t>ULL3FV</t>
        </is>
      </c>
      <c r="C465" t="inlineStr">
        <is>
          <t>PQUE SOLAR ULLUM 3</t>
        </is>
      </c>
      <c r="D465" t="inlineStr">
        <is>
          <t>FV</t>
        </is>
      </c>
      <c r="E465" t="inlineStr">
        <is>
          <t>Solar</t>
        </is>
      </c>
      <c r="F465" t="inlineStr">
        <is>
          <t>Solar</t>
        </is>
      </c>
      <c r="G465" t="inlineStr">
        <is>
          <t>Solar</t>
        </is>
      </c>
      <c r="H465" t="n">
        <v>32</v>
      </c>
    </row>
    <row r="466">
      <c r="A466" t="inlineStr">
        <is>
          <t>ULL4FV</t>
        </is>
      </c>
      <c r="B466" t="inlineStr">
        <is>
          <t>ULL4FV</t>
        </is>
      </c>
      <c r="C466" t="inlineStr">
        <is>
          <t>C.FOTOV. ULLUM IV SOLARGEN</t>
        </is>
      </c>
      <c r="D466" t="inlineStr">
        <is>
          <t>FV</t>
        </is>
      </c>
      <c r="E466" t="inlineStr">
        <is>
          <t>Solar</t>
        </is>
      </c>
      <c r="F466" t="inlineStr">
        <is>
          <t>Solar</t>
        </is>
      </c>
      <c r="G466" t="inlineStr">
        <is>
          <t>Solar</t>
        </is>
      </c>
      <c r="H466" t="n">
        <v>13.5</v>
      </c>
      <c r="I466" s="4" t="n">
        <v>43617</v>
      </c>
    </row>
    <row r="467">
      <c r="A467" t="inlineStr">
        <is>
          <t>ULLUHI</t>
        </is>
      </c>
      <c r="B467" t="inlineStr">
        <is>
          <t>ULLUHI</t>
        </is>
      </c>
      <c r="C467" t="inlineStr">
        <is>
          <t>HIDROTERMICA SAN JUAN</t>
        </is>
      </c>
      <c r="D467" t="inlineStr">
        <is>
          <t>HR</t>
        </is>
      </c>
      <c r="E467" t="inlineStr">
        <is>
          <t>Hidráulica renovable</t>
        </is>
      </c>
      <c r="F467" t="inlineStr">
        <is>
          <t>Hidráulica &lt; 50 MW</t>
        </is>
      </c>
      <c r="G467" t="inlineStr">
        <is>
          <t>Hydro</t>
        </is>
      </c>
      <c r="H467" t="n">
        <v>42</v>
      </c>
    </row>
    <row r="468">
      <c r="A468" t="inlineStr">
        <is>
          <t>ULN1FV</t>
        </is>
      </c>
      <c r="B468" t="inlineStr">
        <is>
          <t>ULN1FV</t>
        </is>
      </c>
      <c r="C468" t="inlineStr">
        <is>
          <t>PQUE SOLAR ULLUM 1</t>
        </is>
      </c>
      <c r="D468" t="inlineStr">
        <is>
          <t>FV</t>
        </is>
      </c>
      <c r="E468" t="inlineStr">
        <is>
          <t>Solar</t>
        </is>
      </c>
      <c r="F468" t="inlineStr">
        <is>
          <t>Solar</t>
        </is>
      </c>
      <c r="G468" t="inlineStr">
        <is>
          <t>Solar</t>
        </is>
      </c>
      <c r="H468" t="n">
        <v>25</v>
      </c>
    </row>
    <row r="469">
      <c r="A469" t="inlineStr">
        <is>
          <t>ULN2FV</t>
        </is>
      </c>
      <c r="B469" t="inlineStr">
        <is>
          <t>ULN2FV</t>
        </is>
      </c>
      <c r="C469" t="inlineStr">
        <is>
          <t>PQUE SOLAR ULLUM 2</t>
        </is>
      </c>
      <c r="D469" t="inlineStr">
        <is>
          <t>FV</t>
        </is>
      </c>
      <c r="E469" t="inlineStr">
        <is>
          <t>Solar</t>
        </is>
      </c>
      <c r="F469" t="inlineStr">
        <is>
          <t>Solar</t>
        </is>
      </c>
      <c r="G469" t="inlineStr">
        <is>
          <t>Solar</t>
        </is>
      </c>
      <c r="H469" t="n">
        <v>25</v>
      </c>
    </row>
    <row r="470">
      <c r="A470" t="inlineStr">
        <is>
          <t>VANGDI01</t>
        </is>
      </c>
      <c r="B470" t="inlineStr">
        <is>
          <t>VANG</t>
        </is>
      </c>
      <c r="C470" t="inlineStr">
        <is>
          <t>CT VILLA ANGELA - MIRAMAR POWE</t>
        </is>
      </c>
      <c r="D470" t="inlineStr">
        <is>
          <t>DI</t>
        </is>
      </c>
      <c r="E470" t="inlineStr">
        <is>
          <t>Motor Diesel</t>
        </is>
      </c>
      <c r="F470" t="inlineStr">
        <is>
          <t>Motor Diesel</t>
        </is>
      </c>
      <c r="G470" t="inlineStr">
        <is>
          <t>Oil</t>
        </is>
      </c>
      <c r="H470" t="n">
        <v>15</v>
      </c>
    </row>
    <row r="471">
      <c r="A471" t="inlineStr">
        <is>
          <t>VGADDI01</t>
        </is>
      </c>
      <c r="B471" t="inlineStr">
        <is>
          <t>VGAD</t>
        </is>
      </c>
      <c r="C471" t="inlineStr">
        <is>
          <t>CT GRAL. VILLEGAS - AGGREKO</t>
        </is>
      </c>
      <c r="D471" t="inlineStr">
        <is>
          <t>DI</t>
        </is>
      </c>
      <c r="E471" t="inlineStr">
        <is>
          <t>Motor Diesel</t>
        </is>
      </c>
      <c r="F471" t="inlineStr">
        <is>
          <t>Motor Diesel</t>
        </is>
      </c>
      <c r="G471" t="inlineStr">
        <is>
          <t>Oil</t>
        </is>
      </c>
      <c r="H471" t="n">
        <v>23.5</v>
      </c>
    </row>
    <row r="472">
      <c r="A472" t="inlineStr">
        <is>
          <t>VGESTG11</t>
        </is>
      </c>
      <c r="B472" t="inlineStr">
        <is>
          <t>VGES</t>
        </is>
      </c>
      <c r="C472" t="inlineStr">
        <is>
          <t>BUENOS AIRES ENERGIA EX-C.COST</t>
        </is>
      </c>
      <c r="D472" t="inlineStr">
        <is>
          <t>TG</t>
        </is>
      </c>
      <c r="E472" t="inlineStr">
        <is>
          <t>Turbina a gas</t>
        </is>
      </c>
      <c r="F472" t="inlineStr">
        <is>
          <t>Turbina a gas</t>
        </is>
      </c>
      <c r="G472" t="inlineStr">
        <is>
          <t>Gas</t>
        </is>
      </c>
      <c r="H472" t="n">
        <v>14</v>
      </c>
    </row>
    <row r="473">
      <c r="A473" t="inlineStr">
        <is>
          <t>VGESTG14</t>
        </is>
      </c>
      <c r="B473" t="inlineStr">
        <is>
          <t>VGES</t>
        </is>
      </c>
      <c r="C473" t="inlineStr">
        <is>
          <t>BUENOS AIRES ENERGIA EX-C.COST</t>
        </is>
      </c>
      <c r="D473" t="inlineStr">
        <is>
          <t>TG</t>
        </is>
      </c>
      <c r="E473" t="inlineStr">
        <is>
          <t>Turbina a gas</t>
        </is>
      </c>
      <c r="F473" t="inlineStr">
        <is>
          <t>Turbina a gas</t>
        </is>
      </c>
      <c r="G473" t="inlineStr">
        <is>
          <t>Gas</t>
        </is>
      </c>
      <c r="H473" t="n">
        <v>17</v>
      </c>
    </row>
    <row r="474">
      <c r="A474" t="inlineStr">
        <is>
          <t>VGESTG16</t>
        </is>
      </c>
      <c r="B474" t="inlineStr">
        <is>
          <t>VGES</t>
        </is>
      </c>
      <c r="C474" t="inlineStr">
        <is>
          <t>BUENOS AIRES ENERGIA EX-C.COST</t>
        </is>
      </c>
      <c r="D474" t="inlineStr">
        <is>
          <t>TG</t>
        </is>
      </c>
      <c r="E474" t="inlineStr">
        <is>
          <t>Turbina a gas</t>
        </is>
      </c>
      <c r="F474" t="inlineStr">
        <is>
          <t>Turbina a gas</t>
        </is>
      </c>
      <c r="G474" t="inlineStr">
        <is>
          <t>Gas</t>
        </is>
      </c>
      <c r="H474" t="n">
        <v>14</v>
      </c>
    </row>
    <row r="475">
      <c r="A475" t="inlineStr">
        <is>
          <t>VGESTG18</t>
        </is>
      </c>
      <c r="B475" t="inlineStr">
        <is>
          <t>VGES</t>
        </is>
      </c>
      <c r="C475" t="inlineStr">
        <is>
          <t>CT VILLA GESELL-CATLANT.</t>
        </is>
      </c>
      <c r="D475" t="inlineStr">
        <is>
          <t>TG</t>
        </is>
      </c>
      <c r="E475" t="inlineStr">
        <is>
          <t>Turbina a gas</t>
        </is>
      </c>
      <c r="F475" t="inlineStr">
        <is>
          <t>Turbina a gas</t>
        </is>
      </c>
      <c r="G475" t="inlineStr">
        <is>
          <t>Gas</t>
        </is>
      </c>
      <c r="H475" t="n">
        <v>80</v>
      </c>
    </row>
    <row r="476">
      <c r="A476" t="inlineStr">
        <is>
          <t>VIALDI01</t>
        </is>
      </c>
      <c r="B476" t="inlineStr">
        <is>
          <t>VIAL</t>
        </is>
      </c>
      <c r="C476" t="inlineStr">
        <is>
          <t>CT VIALE - AGGREKO</t>
        </is>
      </c>
      <c r="D476" t="inlineStr">
        <is>
          <t>DI</t>
        </is>
      </c>
      <c r="E476" t="inlineStr">
        <is>
          <t>Motor Diesel</t>
        </is>
      </c>
      <c r="F476" t="inlineStr">
        <is>
          <t>Motor Diesel</t>
        </is>
      </c>
      <c r="G476" t="inlineStr">
        <is>
          <t>Oil</t>
        </is>
      </c>
      <c r="H476" t="n">
        <v>10</v>
      </c>
    </row>
    <row r="477">
      <c r="A477" t="inlineStr">
        <is>
          <t>VLO2EO</t>
        </is>
      </c>
      <c r="B477" t="inlineStr">
        <is>
          <t>VLO2EO</t>
        </is>
      </c>
      <c r="C477" t="inlineStr">
        <is>
          <t>GENNEIA RENOVABLES MATER</t>
        </is>
      </c>
      <c r="D477" t="inlineStr">
        <is>
          <t>EO</t>
        </is>
      </c>
      <c r="E477" t="inlineStr">
        <is>
          <t>Eólica</t>
        </is>
      </c>
      <c r="F477" t="inlineStr">
        <is>
          <t>Eólica</t>
        </is>
      </c>
      <c r="G477" t="inlineStr">
        <is>
          <t>Wind</t>
        </is>
      </c>
      <c r="H477" t="n">
        <v>3.45</v>
      </c>
    </row>
    <row r="478">
      <c r="A478" t="inlineStr">
        <is>
          <t>VLONEO</t>
        </is>
      </c>
      <c r="B478" t="inlineStr">
        <is>
          <t>VLONEO</t>
        </is>
      </c>
      <c r="C478" t="inlineStr">
        <is>
          <t>P.EOLICO VILLALONGA</t>
        </is>
      </c>
      <c r="D478" t="inlineStr">
        <is>
          <t>EO</t>
        </is>
      </c>
      <c r="E478" t="inlineStr">
        <is>
          <t>Eólica</t>
        </is>
      </c>
      <c r="F478" t="inlineStr">
        <is>
          <t>Eólica</t>
        </is>
      </c>
      <c r="G478" t="inlineStr">
        <is>
          <t>Wind</t>
        </is>
      </c>
      <c r="H478" t="n">
        <v>51.75</v>
      </c>
    </row>
    <row r="479">
      <c r="A479" t="inlineStr">
        <is>
          <t>VMA2TG01</t>
        </is>
      </c>
      <c r="B479" t="inlineStr">
        <is>
          <t>VMA2</t>
        </is>
      </c>
      <c r="C479" t="inlineStr">
        <is>
          <t>CT VILLA MARIA</t>
        </is>
      </c>
      <c r="D479" t="inlineStr">
        <is>
          <t>TG</t>
        </is>
      </c>
      <c r="E479" t="inlineStr">
        <is>
          <t>Ciclos Combinados</t>
        </is>
      </c>
      <c r="F479" t="inlineStr">
        <is>
          <t>Ciclos Combinados</t>
        </is>
      </c>
      <c r="G479" t="inlineStr">
        <is>
          <t>Gas</t>
        </is>
      </c>
      <c r="H479" t="n">
        <v>50.37</v>
      </c>
    </row>
    <row r="480">
      <c r="A480" t="inlineStr">
        <is>
          <t>VMA2TG02</t>
        </is>
      </c>
      <c r="B480" t="inlineStr">
        <is>
          <t>VMA2</t>
        </is>
      </c>
      <c r="C480" t="inlineStr">
        <is>
          <t>CT VILLA MARIA</t>
        </is>
      </c>
      <c r="D480" t="inlineStr">
        <is>
          <t>TG</t>
        </is>
      </c>
      <c r="E480" t="inlineStr">
        <is>
          <t>Ciclos Combinados</t>
        </is>
      </c>
      <c r="F480" t="inlineStr">
        <is>
          <t>Ciclos Combinados</t>
        </is>
      </c>
      <c r="G480" t="inlineStr">
        <is>
          <t>Gas</t>
        </is>
      </c>
      <c r="H480" t="n">
        <v>50.29</v>
      </c>
    </row>
    <row r="481">
      <c r="A481" t="inlineStr">
        <is>
          <t>VMA2TG03</t>
        </is>
      </c>
      <c r="B481" t="inlineStr">
        <is>
          <t>VMA2</t>
        </is>
      </c>
      <c r="C481" t="inlineStr">
        <is>
          <t>CT VILLA MARIA</t>
        </is>
      </c>
      <c r="D481" t="inlineStr">
        <is>
          <t>TG</t>
        </is>
      </c>
      <c r="E481" t="inlineStr">
        <is>
          <t>Ciclos Combinados</t>
        </is>
      </c>
      <c r="F481" t="inlineStr">
        <is>
          <t>Ciclos Combinados</t>
        </is>
      </c>
      <c r="G481" t="inlineStr">
        <is>
          <t>Gas</t>
        </is>
      </c>
      <c r="H481" t="n">
        <v>49.46</v>
      </c>
    </row>
    <row r="482">
      <c r="A482" t="inlineStr">
        <is>
          <t>VMA2TG04</t>
        </is>
      </c>
      <c r="B482" t="inlineStr">
        <is>
          <t>VMA2</t>
        </is>
      </c>
      <c r="C482" t="inlineStr">
        <is>
          <t>CT VILLA MARIA CIERRE CC-UENSA</t>
        </is>
      </c>
      <c r="D482" t="inlineStr">
        <is>
          <t>TG</t>
        </is>
      </c>
      <c r="E482" t="inlineStr">
        <is>
          <t>Ciclos Combinados</t>
        </is>
      </c>
      <c r="F482" t="inlineStr">
        <is>
          <t>Ciclos Combinados</t>
        </is>
      </c>
      <c r="G482" t="inlineStr">
        <is>
          <t>Gas</t>
        </is>
      </c>
      <c r="H482" t="n">
        <v>49.5</v>
      </c>
      <c r="I482" s="4" t="n">
        <v>43602</v>
      </c>
    </row>
    <row r="483">
      <c r="A483" t="inlineStr">
        <is>
          <t>VMA2TV01</t>
        </is>
      </c>
      <c r="B483" t="inlineStr">
        <is>
          <t>VMA2</t>
        </is>
      </c>
      <c r="C483" t="inlineStr">
        <is>
          <t>CT VILLA MARIA CIERRE CC-UENSA</t>
        </is>
      </c>
      <c r="D483" t="inlineStr">
        <is>
          <t>TV</t>
        </is>
      </c>
      <c r="E483" t="inlineStr">
        <is>
          <t>Ciclos Combinados</t>
        </is>
      </c>
      <c r="F483" t="inlineStr">
        <is>
          <t>Ciclos Combinados</t>
        </is>
      </c>
      <c r="G483" t="inlineStr">
        <is>
          <t>Gas</t>
        </is>
      </c>
      <c r="H483" t="n">
        <v>55.6</v>
      </c>
      <c r="I483" s="4" t="n">
        <v>44058</v>
      </c>
    </row>
    <row r="484">
      <c r="A484" t="inlineStr">
        <is>
          <t>VMARTG01</t>
        </is>
      </c>
      <c r="B484" t="inlineStr">
        <is>
          <t>VMAR</t>
        </is>
      </c>
      <c r="C484" t="inlineStr">
        <is>
          <t>EPEC GENERACION</t>
        </is>
      </c>
      <c r="D484" t="inlineStr">
        <is>
          <t>TG</t>
        </is>
      </c>
      <c r="E484" t="inlineStr">
        <is>
          <t>Turbina a gas</t>
        </is>
      </c>
      <c r="F484" t="inlineStr">
        <is>
          <t>Turbina a gas</t>
        </is>
      </c>
      <c r="G484" t="inlineStr">
        <is>
          <t>Gas</t>
        </is>
      </c>
      <c r="H484" t="n">
        <v>16</v>
      </c>
    </row>
    <row r="485">
      <c r="A485" t="inlineStr">
        <is>
          <t>VMARTG02</t>
        </is>
      </c>
      <c r="B485" t="inlineStr">
        <is>
          <t>VMAR</t>
        </is>
      </c>
      <c r="C485" t="inlineStr">
        <is>
          <t>EPEC GENERACION</t>
        </is>
      </c>
      <c r="D485" t="inlineStr">
        <is>
          <t>TG</t>
        </is>
      </c>
      <c r="E485" t="inlineStr">
        <is>
          <t>Turbina a gas</t>
        </is>
      </c>
      <c r="F485" t="inlineStr">
        <is>
          <t>Turbina a gas</t>
        </is>
      </c>
      <c r="G485" t="inlineStr">
        <is>
          <t>Gas</t>
        </is>
      </c>
      <c r="H485" t="n">
        <v>16</v>
      </c>
    </row>
    <row r="486">
      <c r="A486" t="inlineStr">
        <is>
          <t>VMARTG03</t>
        </is>
      </c>
      <c r="B486" t="inlineStr">
        <is>
          <t>VMAR</t>
        </is>
      </c>
      <c r="C486" t="inlineStr">
        <is>
          <t>EPEC GENERACION</t>
        </is>
      </c>
      <c r="D486" t="inlineStr">
        <is>
          <t>TG</t>
        </is>
      </c>
      <c r="E486" t="inlineStr">
        <is>
          <t>Turbina a gas</t>
        </is>
      </c>
      <c r="F486" t="inlineStr">
        <is>
          <t>Turbina a gas</t>
        </is>
      </c>
      <c r="G486" t="inlineStr">
        <is>
          <t>Gas</t>
        </is>
      </c>
      <c r="H486" t="n">
        <v>16</v>
      </c>
    </row>
    <row r="487">
      <c r="A487" t="inlineStr">
        <is>
          <t>VOBLTG01</t>
        </is>
      </c>
      <c r="B487" t="inlineStr">
        <is>
          <t>VOBL</t>
        </is>
      </c>
      <c r="C487" t="inlineStr">
        <is>
          <t>CT VUELTA DE OBLIGADO</t>
        </is>
      </c>
      <c r="D487" t="inlineStr">
        <is>
          <t>TG</t>
        </is>
      </c>
      <c r="E487" t="inlineStr">
        <is>
          <t>Ciclos Combinados</t>
        </is>
      </c>
      <c r="F487" t="inlineStr">
        <is>
          <t>Ciclos Combinados</t>
        </is>
      </c>
      <c r="G487" t="inlineStr">
        <is>
          <t>Gas</t>
        </is>
      </c>
      <c r="H487" t="n">
        <v>282.812</v>
      </c>
    </row>
    <row r="488">
      <c r="A488" t="inlineStr">
        <is>
          <t>VOBLTG02</t>
        </is>
      </c>
      <c r="B488" t="inlineStr">
        <is>
          <t>VOBL</t>
        </is>
      </c>
      <c r="C488" t="inlineStr">
        <is>
          <t>CT VUELTA DE OBLIGADO</t>
        </is>
      </c>
      <c r="D488" t="inlineStr">
        <is>
          <t>TG</t>
        </is>
      </c>
      <c r="E488" t="inlineStr">
        <is>
          <t>Ciclos Combinados</t>
        </is>
      </c>
      <c r="F488" t="inlineStr">
        <is>
          <t>Ciclos Combinados</t>
        </is>
      </c>
      <c r="G488" t="inlineStr">
        <is>
          <t>Gas</t>
        </is>
      </c>
      <c r="H488" t="n">
        <v>283.753</v>
      </c>
    </row>
    <row r="489">
      <c r="A489" t="inlineStr">
        <is>
          <t>VOBLTV01</t>
        </is>
      </c>
      <c r="B489" t="inlineStr">
        <is>
          <t>VOBL</t>
        </is>
      </c>
      <c r="C489" t="inlineStr">
        <is>
          <t>CT VUELTA DE OBLIGADO</t>
        </is>
      </c>
      <c r="D489" t="inlineStr">
        <is>
          <t>TV</t>
        </is>
      </c>
      <c r="E489" t="inlineStr">
        <is>
          <t>Ciclos Combinados</t>
        </is>
      </c>
      <c r="F489" t="inlineStr">
        <is>
          <t>Ciclos Combinados</t>
        </is>
      </c>
      <c r="G489" t="inlineStr">
        <is>
          <t>Gas</t>
        </is>
      </c>
      <c r="H489" t="n">
        <v>280</v>
      </c>
    </row>
    <row r="490">
      <c r="A490" t="inlineStr">
        <is>
          <t>VROSDI01</t>
        </is>
      </c>
      <c r="B490" t="inlineStr">
        <is>
          <t>VROS</t>
        </is>
      </c>
      <c r="C490" t="inlineStr">
        <is>
          <t>BIOGAS CTBG VILLA DEL ROS. CGY</t>
        </is>
      </c>
      <c r="D490" t="inlineStr">
        <is>
          <t>BG</t>
        </is>
      </c>
      <c r="E490" t="inlineStr">
        <is>
          <t>Biogas</t>
        </is>
      </c>
      <c r="F490" t="inlineStr">
        <is>
          <t>Biogas</t>
        </is>
      </c>
      <c r="G490" t="inlineStr">
        <is>
          <t>Bioenergy</t>
        </is>
      </c>
      <c r="H490" t="n">
        <v>1</v>
      </c>
      <c r="I490" s="4" t="n">
        <v>43959</v>
      </c>
    </row>
    <row r="491">
      <c r="A491" t="inlineStr">
        <is>
          <t>VTBGDI01</t>
        </is>
      </c>
      <c r="B491" t="inlineStr">
        <is>
          <t>VTBG</t>
        </is>
      </c>
      <c r="C491" t="inlineStr">
        <is>
          <t>BIOGAS CTBG VENADO TUERTO</t>
        </is>
      </c>
      <c r="D491" t="inlineStr">
        <is>
          <t>BG</t>
        </is>
      </c>
      <c r="E491" t="inlineStr">
        <is>
          <t>Biogas</t>
        </is>
      </c>
      <c r="F491" t="inlineStr">
        <is>
          <t>Biogas</t>
        </is>
      </c>
      <c r="G491" t="inlineStr">
        <is>
          <t>Bioenergy</t>
        </is>
      </c>
      <c r="H491" t="n">
        <v>2.1</v>
      </c>
      <c r="I491" s="4" t="n">
        <v>44079</v>
      </c>
    </row>
    <row r="492">
      <c r="A492" t="inlineStr">
        <is>
          <t>VTUDDI01</t>
        </is>
      </c>
      <c r="B492" t="inlineStr">
        <is>
          <t>VTUD</t>
        </is>
      </c>
      <c r="C492" t="inlineStr">
        <is>
          <t>CT VENADO TUERTO - SECCO</t>
        </is>
      </c>
      <c r="D492" t="inlineStr">
        <is>
          <t>DI</t>
        </is>
      </c>
      <c r="E492" t="inlineStr">
        <is>
          <t>Motor Diesel</t>
        </is>
      </c>
      <c r="F492" t="inlineStr">
        <is>
          <t>Motor Diesel</t>
        </is>
      </c>
      <c r="G492" t="inlineStr">
        <is>
          <t>Oil</t>
        </is>
      </c>
      <c r="H492" t="n">
        <v>24.2</v>
      </c>
    </row>
    <row r="493">
      <c r="A493" t="inlineStr">
        <is>
          <t>YACYHI</t>
        </is>
      </c>
      <c r="B493" t="inlineStr">
        <is>
          <t>YACYHI</t>
        </is>
      </c>
      <c r="C493" t="inlineStr">
        <is>
          <t>E.B. YACYRETA</t>
        </is>
      </c>
      <c r="D493" t="inlineStr">
        <is>
          <t>HI</t>
        </is>
      </c>
      <c r="E493" t="inlineStr">
        <is>
          <t>Hidráulica</t>
        </is>
      </c>
      <c r="F493" t="inlineStr">
        <is>
          <t>Hidráulica &gt; 50 MW</t>
        </is>
      </c>
      <c r="G493" t="inlineStr">
        <is>
          <t>Hydro</t>
        </is>
      </c>
      <c r="H493" t="n">
        <v>1550</v>
      </c>
    </row>
    <row r="494">
      <c r="A494" t="inlineStr">
        <is>
          <t>YANQDI01</t>
        </is>
      </c>
      <c r="B494" t="inlineStr">
        <is>
          <t>YANQ</t>
        </is>
      </c>
      <c r="C494" t="inlineStr">
        <is>
          <t>BIO ENERGÍA YANQUETRUZ S.A.</t>
        </is>
      </c>
      <c r="D494" t="inlineStr">
        <is>
          <t>BG</t>
        </is>
      </c>
      <c r="E494" t="inlineStr">
        <is>
          <t>Biogas</t>
        </is>
      </c>
      <c r="F494" t="inlineStr">
        <is>
          <t>Biogas</t>
        </is>
      </c>
      <c r="G494" t="inlineStr">
        <is>
          <t>Bioenergy</t>
        </is>
      </c>
      <c r="H494" t="n">
        <v>1.5</v>
      </c>
    </row>
    <row r="495">
      <c r="A495" t="inlineStr">
        <is>
          <t>ZAPATG01</t>
        </is>
      </c>
      <c r="B495" t="inlineStr">
        <is>
          <t>ZAPA</t>
        </is>
      </c>
      <c r="C495" t="inlineStr">
        <is>
          <t>CT ZAPPALORTO - APR ENERGY</t>
        </is>
      </c>
      <c r="D495" t="inlineStr">
        <is>
          <t>TG</t>
        </is>
      </c>
      <c r="E495" t="inlineStr">
        <is>
          <t>Turbina a gas</t>
        </is>
      </c>
      <c r="F495" t="inlineStr">
        <is>
          <t>Turbina a gas</t>
        </is>
      </c>
      <c r="G495" t="inlineStr">
        <is>
          <t>Gas</t>
        </is>
      </c>
      <c r="H495" t="n">
        <v>27.31</v>
      </c>
    </row>
    <row r="496">
      <c r="A496" t="inlineStr">
        <is>
          <t>ZAPATG02</t>
        </is>
      </c>
      <c r="B496" t="inlineStr">
        <is>
          <t>ZAPA</t>
        </is>
      </c>
      <c r="C496" t="inlineStr">
        <is>
          <t>CT ZAPPALORTO - APR ENERGY</t>
        </is>
      </c>
      <c r="D496" t="inlineStr">
        <is>
          <t>TG</t>
        </is>
      </c>
      <c r="E496" t="inlineStr">
        <is>
          <t>Turbina a gas</t>
        </is>
      </c>
      <c r="F496" t="inlineStr">
        <is>
          <t>Turbina a gas</t>
        </is>
      </c>
      <c r="G496" t="inlineStr">
        <is>
          <t>Gas</t>
        </is>
      </c>
      <c r="H496" t="n">
        <v>27.19</v>
      </c>
    </row>
    <row r="497">
      <c r="A497" t="inlineStr">
        <is>
          <t>ZAPATG03</t>
        </is>
      </c>
      <c r="B497" t="inlineStr">
        <is>
          <t>ZAPA</t>
        </is>
      </c>
      <c r="C497" t="inlineStr">
        <is>
          <t>CT ZAPPALORTO - APR ENERGY</t>
        </is>
      </c>
      <c r="D497" t="inlineStr">
        <is>
          <t>TG</t>
        </is>
      </c>
      <c r="E497" t="inlineStr">
        <is>
          <t>Turbina a gas</t>
        </is>
      </c>
      <c r="F497" t="inlineStr">
        <is>
          <t>Turbina a gas</t>
        </is>
      </c>
      <c r="G497" t="inlineStr">
        <is>
          <t>Gas</t>
        </is>
      </c>
      <c r="H497" t="n">
        <v>27.16</v>
      </c>
    </row>
    <row r="498">
      <c r="A498" t="inlineStr">
        <is>
          <t>ZAPATG04</t>
        </is>
      </c>
      <c r="B498" t="inlineStr">
        <is>
          <t>ZAPA</t>
        </is>
      </c>
      <c r="C498" t="inlineStr">
        <is>
          <t>CT ZAPPALORTO - APR ENERGY</t>
        </is>
      </c>
      <c r="D498" t="inlineStr">
        <is>
          <t>TG</t>
        </is>
      </c>
      <c r="E498" t="inlineStr">
        <is>
          <t>Turbina a gas</t>
        </is>
      </c>
      <c r="F498" t="inlineStr">
        <is>
          <t>Turbina a gas</t>
        </is>
      </c>
      <c r="G498" t="inlineStr">
        <is>
          <t>Gas</t>
        </is>
      </c>
      <c r="H498" t="n">
        <v>27.38</v>
      </c>
    </row>
    <row r="499">
      <c r="A499" t="inlineStr">
        <is>
          <t>ZARATG01</t>
        </is>
      </c>
      <c r="B499" t="inlineStr">
        <is>
          <t>ZARA</t>
        </is>
      </c>
      <c r="C499" t="inlineStr">
        <is>
          <t>CT LAS PALMAS 2 - ARAUCARIA</t>
        </is>
      </c>
      <c r="D499" t="inlineStr">
        <is>
          <t>TG</t>
        </is>
      </c>
      <c r="E499" t="inlineStr">
        <is>
          <t>Turbina a gas</t>
        </is>
      </c>
      <c r="F499" t="inlineStr">
        <is>
          <t>Turbina a gas</t>
        </is>
      </c>
      <c r="G499" t="inlineStr">
        <is>
          <t>Gas</t>
        </is>
      </c>
      <c r="H499" t="n">
        <v>52.5</v>
      </c>
    </row>
    <row r="500">
      <c r="A500" t="inlineStr">
        <is>
          <t>ZARATG02</t>
        </is>
      </c>
      <c r="B500" t="inlineStr">
        <is>
          <t>ZARA</t>
        </is>
      </c>
      <c r="C500" t="inlineStr">
        <is>
          <t>CT LAS PALMAS 2 - ARAUCARIA</t>
        </is>
      </c>
      <c r="D500" t="inlineStr">
        <is>
          <t>TG</t>
        </is>
      </c>
      <c r="E500" t="inlineStr">
        <is>
          <t>Turbina a gas</t>
        </is>
      </c>
      <c r="F500" t="inlineStr">
        <is>
          <t>Turbina a gas</t>
        </is>
      </c>
      <c r="G500" t="inlineStr">
        <is>
          <t>Gas</t>
        </is>
      </c>
      <c r="H500" t="n">
        <v>53.7</v>
      </c>
    </row>
    <row r="501">
      <c r="A501" t="inlineStr">
        <is>
          <t>ZARATG03</t>
        </is>
      </c>
      <c r="B501" t="inlineStr">
        <is>
          <t>ZARA</t>
        </is>
      </c>
      <c r="C501" t="inlineStr">
        <is>
          <t>CT LAS PALMAS 2 - ARAUCARIA</t>
        </is>
      </c>
      <c r="D501" t="inlineStr">
        <is>
          <t>TG</t>
        </is>
      </c>
      <c r="E501" t="inlineStr">
        <is>
          <t>Turbina a gas</t>
        </is>
      </c>
      <c r="F501" t="inlineStr">
        <is>
          <t>Turbina a gas</t>
        </is>
      </c>
      <c r="G501" t="inlineStr">
        <is>
          <t>Gas</t>
        </is>
      </c>
      <c r="H501" t="n">
        <v>53</v>
      </c>
    </row>
    <row r="502">
      <c r="A502" t="inlineStr">
        <is>
          <t>ZARATG04</t>
        </is>
      </c>
      <c r="B502" t="inlineStr">
        <is>
          <t>ZARA</t>
        </is>
      </c>
      <c r="C502" t="inlineStr">
        <is>
          <t>CT LAS PALMAS 2 - ARAUCARIA</t>
        </is>
      </c>
      <c r="D502" t="inlineStr">
        <is>
          <t>TG</t>
        </is>
      </c>
      <c r="E502" t="inlineStr">
        <is>
          <t>Turbina a gas</t>
        </is>
      </c>
      <c r="F502" t="inlineStr">
        <is>
          <t>Turbina a gas</t>
        </is>
      </c>
      <c r="G502" t="inlineStr">
        <is>
          <t>Gas</t>
        </is>
      </c>
      <c r="H502" t="n">
        <v>53</v>
      </c>
    </row>
    <row r="503">
      <c r="A503" t="inlineStr">
        <is>
          <t>MAL1EO</t>
        </is>
      </c>
      <c r="B503" t="inlineStr">
        <is>
          <t>MAL1EO</t>
        </is>
      </c>
      <c r="C503" t="inlineStr">
        <is>
          <t>C.EOLICA MALASPINA I - ENARSA</t>
        </is>
      </c>
      <c r="D503" t="inlineStr">
        <is>
          <t>EO</t>
        </is>
      </c>
      <c r="E503" t="inlineStr">
        <is>
          <t>Eólica</t>
        </is>
      </c>
      <c r="F503" t="inlineStr">
        <is>
          <t>Eólica</t>
        </is>
      </c>
      <c r="G503" t="inlineStr">
        <is>
          <t>Wind</t>
        </is>
      </c>
      <c r="H503" t="n">
        <v>50.4</v>
      </c>
      <c r="I503" s="4" t="n">
        <v>44161</v>
      </c>
    </row>
    <row r="504">
      <c r="A504" t="inlineStr">
        <is>
          <t>VSECEO</t>
        </is>
      </c>
      <c r="B504" t="inlineStr">
        <is>
          <t>VSECEO</t>
        </is>
      </c>
      <c r="C504" t="inlineStr">
        <is>
          <t>P.EOLICO VIENTOS DEL SECANO</t>
        </is>
      </c>
      <c r="D504" t="inlineStr">
        <is>
          <t>EO</t>
        </is>
      </c>
      <c r="E504" t="inlineStr">
        <is>
          <t>Eólica</t>
        </is>
      </c>
      <c r="F504" t="inlineStr">
        <is>
          <t>Eólica</t>
        </is>
      </c>
      <c r="G504" t="inlineStr">
        <is>
          <t>Wind</t>
        </is>
      </c>
      <c r="H504" t="n">
        <v>50</v>
      </c>
      <c r="I504" s="4" t="n">
        <v>44138</v>
      </c>
    </row>
    <row r="505">
      <c r="A505" t="inlineStr">
        <is>
          <t>BSROTV01</t>
        </is>
      </c>
      <c r="B505" t="inlineStr">
        <is>
          <t>BSRO</t>
        </is>
      </c>
      <c r="C505" t="inlineStr">
        <is>
          <t>CT BIOMASA SANTA ROSA CORRIENT</t>
        </is>
      </c>
      <c r="D505" t="inlineStr">
        <is>
          <t>BM</t>
        </is>
      </c>
      <c r="E505" t="inlineStr">
        <is>
          <t>Biomasa</t>
        </is>
      </c>
      <c r="F505" t="inlineStr">
        <is>
          <t>Biomasa</t>
        </is>
      </c>
      <c r="G505" t="inlineStr">
        <is>
          <t>Bioenergy</t>
        </is>
      </c>
      <c r="H505" t="n">
        <v>15</v>
      </c>
      <c r="I505" s="4" t="n">
        <v>44162</v>
      </c>
    </row>
    <row r="506">
      <c r="A506" t="inlineStr">
        <is>
          <t>MIRAEO</t>
        </is>
      </c>
      <c r="B506" t="inlineStr">
        <is>
          <t>MIRAEO</t>
        </is>
      </c>
      <c r="C506" t="inlineStr">
        <is>
          <t>P.EOLICO MIRAMAR - RENOVAR 1.5</t>
        </is>
      </c>
      <c r="D506" t="inlineStr">
        <is>
          <t>EO</t>
        </is>
      </c>
      <c r="E506" t="inlineStr">
        <is>
          <t>Eólica</t>
        </is>
      </c>
      <c r="F506" t="inlineStr">
        <is>
          <t>Eólica</t>
        </is>
      </c>
      <c r="G506" t="inlineStr">
        <is>
          <t>Wind</t>
        </is>
      </c>
      <c r="H506" t="n">
        <v>98.59999999999999</v>
      </c>
      <c r="I506" s="4" t="n">
        <v>44161</v>
      </c>
    </row>
    <row r="507">
      <c r="A507" t="inlineStr">
        <is>
          <t>TER6TG11</t>
        </is>
      </c>
      <c r="B507" t="inlineStr">
        <is>
          <t>TER6</t>
        </is>
      </c>
      <c r="C507" t="inlineStr">
        <is>
          <t>TERMINAL 6 COGENERACION PUERTO</t>
        </is>
      </c>
      <c r="D507" t="inlineStr">
        <is>
          <t>TG</t>
        </is>
      </c>
      <c r="E507" t="inlineStr">
        <is>
          <t>Ciclos Combinados</t>
        </is>
      </c>
      <c r="F507" t="inlineStr">
        <is>
          <t>Ciclos Combinados</t>
        </is>
      </c>
      <c r="G507" t="inlineStr">
        <is>
          <t>Gas</t>
        </is>
      </c>
      <c r="H507" t="n">
        <v>292</v>
      </c>
      <c r="I507" s="4" t="n">
        <v>44592</v>
      </c>
    </row>
    <row r="508">
      <c r="A508" t="inlineStr">
        <is>
          <t>GUATDI01</t>
        </is>
      </c>
      <c r="B508" t="inlineStr">
        <is>
          <t>GUAT</t>
        </is>
      </c>
      <c r="C508" t="inlineStr">
        <is>
          <t>BIOGAS CTBG ENRECO</t>
        </is>
      </c>
      <c r="D508" t="inlineStr">
        <is>
          <t>BG</t>
        </is>
      </c>
      <c r="E508" t="inlineStr">
        <is>
          <t>Biogas</t>
        </is>
      </c>
      <c r="F508" t="inlineStr">
        <is>
          <t>Biogas</t>
        </is>
      </c>
      <c r="G508" t="inlineStr">
        <is>
          <t>Bioenergy</t>
        </is>
      </c>
      <c r="H508" t="n">
        <v>2</v>
      </c>
      <c r="I508" s="4" t="n">
        <v>44155</v>
      </c>
    </row>
    <row r="509">
      <c r="A509" t="inlineStr">
        <is>
          <t>YAN2DI01</t>
        </is>
      </c>
      <c r="B509" t="inlineStr">
        <is>
          <t>YAN2</t>
        </is>
      </c>
      <c r="C509" t="inlineStr">
        <is>
          <t>CTBG BIO ENERGÍA YANQUETRUZ II</t>
        </is>
      </c>
      <c r="D509" t="inlineStr">
        <is>
          <t>BG</t>
        </is>
      </c>
      <c r="E509" t="inlineStr">
        <is>
          <t>Biogas</t>
        </is>
      </c>
      <c r="F509" t="inlineStr">
        <is>
          <t>Biogas</t>
        </is>
      </c>
      <c r="G509" t="inlineStr">
        <is>
          <t>Bioenergy</t>
        </is>
      </c>
      <c r="H509" t="n">
        <v>0.8</v>
      </c>
      <c r="I509" s="4" t="n">
        <v>44149</v>
      </c>
    </row>
    <row r="510">
      <c r="A510" t="inlineStr">
        <is>
          <t>LOM1EO</t>
        </is>
      </c>
      <c r="B510" t="inlineStr">
        <is>
          <t>LOM1EO</t>
        </is>
      </c>
      <c r="C510" t="inlineStr">
        <is>
          <t>P.EOLICO LOMA BLANCA 1</t>
        </is>
      </c>
      <c r="D510" t="inlineStr">
        <is>
          <t>EO</t>
        </is>
      </c>
      <c r="E510" t="inlineStr">
        <is>
          <t>Eólica</t>
        </is>
      </c>
      <c r="F510" t="inlineStr">
        <is>
          <t>Eólica</t>
        </is>
      </c>
      <c r="G510" t="inlineStr">
        <is>
          <t>Wind</t>
        </is>
      </c>
      <c r="H510" t="n">
        <v>51.2</v>
      </c>
      <c r="I510" s="4" t="n">
        <v>44218</v>
      </c>
    </row>
    <row r="511">
      <c r="A511" t="inlineStr">
        <is>
          <t>LOM3EO</t>
        </is>
      </c>
      <c r="B511" t="inlineStr">
        <is>
          <t>LOM3EO</t>
        </is>
      </c>
      <c r="C511" t="inlineStr">
        <is>
          <t>P.EOLICO LOMA BLANCA 3</t>
        </is>
      </c>
      <c r="D511" t="inlineStr">
        <is>
          <t>EO</t>
        </is>
      </c>
      <c r="E511" t="inlineStr">
        <is>
          <t>Eólica</t>
        </is>
      </c>
      <c r="F511" t="inlineStr">
        <is>
          <t>Eólica</t>
        </is>
      </c>
      <c r="G511" t="inlineStr">
        <is>
          <t>Wind</t>
        </is>
      </c>
      <c r="H511" t="n">
        <v>51.2</v>
      </c>
      <c r="I511" s="4" t="n">
        <v>44218</v>
      </c>
    </row>
    <row r="512">
      <c r="A512" t="inlineStr">
        <is>
          <t>TSAUHI</t>
        </is>
      </c>
      <c r="B512" t="inlineStr">
        <is>
          <t>TSAUHI</t>
        </is>
      </c>
      <c r="C512" t="inlineStr">
        <is>
          <t>PAH TRIPLE SALTO UNIFICADO</t>
        </is>
      </c>
      <c r="D512" t="inlineStr">
        <is>
          <t>HR</t>
        </is>
      </c>
      <c r="E512" t="inlineStr">
        <is>
          <t>Hidráulica renovable</t>
        </is>
      </c>
      <c r="F512" t="inlineStr">
        <is>
          <t>Hidráulica &lt; 50 MW</t>
        </is>
      </c>
      <c r="G512" t="inlineStr">
        <is>
          <t>Hydro</t>
        </is>
      </c>
      <c r="H512" t="n">
        <v>0.51</v>
      </c>
      <c r="I512" s="4" t="n">
        <v>44218</v>
      </c>
    </row>
    <row r="513">
      <c r="A513" t="inlineStr">
        <is>
          <t>SCABDI01</t>
        </is>
      </c>
      <c r="B513" t="inlineStr">
        <is>
          <t>SCAB</t>
        </is>
      </c>
      <c r="C513" t="inlineStr">
        <is>
          <t>CTBG BIO. SANTA CATALINA</t>
        </is>
      </c>
      <c r="D513" t="inlineStr">
        <is>
          <t>BG</t>
        </is>
      </c>
      <c r="E513" t="inlineStr">
        <is>
          <t>Biogas</t>
        </is>
      </c>
      <c r="F513" t="inlineStr">
        <is>
          <t>Biogas</t>
        </is>
      </c>
      <c r="G513" t="inlineStr">
        <is>
          <t>Bioenergy</t>
        </is>
      </c>
      <c r="H513" t="n">
        <v>2</v>
      </c>
      <c r="I513" s="4" t="n">
        <v>44204</v>
      </c>
    </row>
    <row r="514">
      <c r="A514" t="inlineStr">
        <is>
          <t>LHEREO</t>
        </is>
      </c>
      <c r="B514" t="inlineStr">
        <is>
          <t>LHEREO</t>
        </is>
      </c>
      <c r="C514" t="inlineStr">
        <is>
          <t>P.EOLICO LOS HERCULES</t>
        </is>
      </c>
      <c r="D514" t="inlineStr">
        <is>
          <t>EO</t>
        </is>
      </c>
      <c r="E514" t="inlineStr">
        <is>
          <t>Eólica</t>
        </is>
      </c>
      <c r="F514" t="inlineStr">
        <is>
          <t>Eólica</t>
        </is>
      </c>
      <c r="G514" t="inlineStr">
        <is>
          <t>Wind</t>
        </is>
      </c>
      <c r="H514" t="n">
        <v>97.2</v>
      </c>
      <c r="I514" s="4" t="n">
        <v>44252</v>
      </c>
    </row>
    <row r="515">
      <c r="A515" t="inlineStr">
        <is>
          <t>CHN3EO</t>
        </is>
      </c>
      <c r="B515" t="inlineStr">
        <is>
          <t>CHN3EO</t>
        </is>
      </c>
      <c r="C515" t="inlineStr">
        <is>
          <t>P.EOLICO CHUBUT NOR 3 GENNEIA</t>
        </is>
      </c>
      <c r="D515" t="inlineStr">
        <is>
          <t>EO</t>
        </is>
      </c>
      <c r="E515" t="inlineStr">
        <is>
          <t>Eólica</t>
        </is>
      </c>
      <c r="F515" t="inlineStr">
        <is>
          <t>Eólica</t>
        </is>
      </c>
      <c r="G515" t="inlineStr">
        <is>
          <t>Wind</t>
        </is>
      </c>
      <c r="H515" t="n">
        <v>57.66</v>
      </c>
      <c r="I515" s="4" t="n">
        <v>44252</v>
      </c>
    </row>
    <row r="516">
      <c r="A516" t="inlineStr">
        <is>
          <t>CHN4EO</t>
        </is>
      </c>
      <c r="B516" t="inlineStr">
        <is>
          <t>CHN4EO</t>
        </is>
      </c>
      <c r="C516" t="inlineStr">
        <is>
          <t>P.EOLICO CHUBUT NOR 4 GENNEIA</t>
        </is>
      </c>
      <c r="D516" t="inlineStr">
        <is>
          <t>EO</t>
        </is>
      </c>
      <c r="E516" t="inlineStr">
        <is>
          <t>Eólica</t>
        </is>
      </c>
      <c r="F516" t="inlineStr">
        <is>
          <t>Eólica</t>
        </is>
      </c>
      <c r="G516" t="inlineStr">
        <is>
          <t>Wind</t>
        </is>
      </c>
      <c r="H516" t="n">
        <v>83.22</v>
      </c>
      <c r="I516" s="4" t="n">
        <v>44231</v>
      </c>
    </row>
    <row r="517">
      <c r="A517" t="inlineStr">
        <is>
          <t>ESCOTV01</t>
        </is>
      </c>
      <c r="B517" t="inlineStr">
        <is>
          <t>ESCO</t>
        </is>
      </c>
      <c r="C517" t="inlineStr">
        <is>
          <t>CT BIOMASA LA ESCONDIDA -CHACO</t>
        </is>
      </c>
      <c r="D517" t="inlineStr">
        <is>
          <t>BM</t>
        </is>
      </c>
      <c r="E517" t="inlineStr">
        <is>
          <t>Biomasa</t>
        </is>
      </c>
      <c r="F517" t="inlineStr">
        <is>
          <t>Biomasa</t>
        </is>
      </c>
      <c r="G517" t="inlineStr">
        <is>
          <t>Bioenergy</t>
        </is>
      </c>
      <c r="H517" t="n">
        <v>10</v>
      </c>
      <c r="I517" s="4" t="n">
        <v>44254</v>
      </c>
    </row>
    <row r="518">
      <c r="A518" t="inlineStr">
        <is>
          <t>ABBGDI01</t>
        </is>
      </c>
      <c r="B518" t="inlineStr">
        <is>
          <t>ABBG</t>
        </is>
      </c>
      <c r="C518" t="inlineStr">
        <is>
          <t>BIOGAS CTBG AB ENERGÍA</t>
        </is>
      </c>
      <c r="D518" t="inlineStr">
        <is>
          <t>BG</t>
        </is>
      </c>
      <c r="E518" t="inlineStr">
        <is>
          <t>Biogas</t>
        </is>
      </c>
      <c r="F518" t="inlineStr">
        <is>
          <t>Biogas</t>
        </is>
      </c>
      <c r="G518" t="inlineStr">
        <is>
          <t>Bioenergy</t>
        </is>
      </c>
      <c r="H518" t="n">
        <v>2</v>
      </c>
      <c r="I518" s="4" t="n">
        <v>44273</v>
      </c>
    </row>
    <row r="519">
      <c r="A519" t="inlineStr">
        <is>
          <t>CHN2EO</t>
        </is>
      </c>
      <c r="B519" t="inlineStr">
        <is>
          <t>CHN2EO</t>
        </is>
      </c>
      <c r="C519" t="inlineStr">
        <is>
          <t>GENNEIA RENOVABLES MATER</t>
        </is>
      </c>
      <c r="D519" t="inlineStr">
        <is>
          <t>EO</t>
        </is>
      </c>
      <c r="E519" t="inlineStr">
        <is>
          <t>Eólica</t>
        </is>
      </c>
      <c r="F519" t="inlineStr">
        <is>
          <t>Eólica</t>
        </is>
      </c>
      <c r="G519" t="inlineStr">
        <is>
          <t>Wind</t>
        </is>
      </c>
      <c r="H519" t="n">
        <v>26.28</v>
      </c>
      <c r="I519" s="4" t="n">
        <v>44282</v>
      </c>
    </row>
    <row r="520">
      <c r="A520" t="inlineStr">
        <is>
          <t>LOM6EO</t>
        </is>
      </c>
      <c r="B520" t="inlineStr">
        <is>
          <t>LOM6EO</t>
        </is>
      </c>
      <c r="C520" t="inlineStr">
        <is>
          <t>P.EOLICO LOMA BLANCA 6</t>
        </is>
      </c>
      <c r="D520" t="inlineStr">
        <is>
          <t>EO</t>
        </is>
      </c>
      <c r="E520" t="inlineStr">
        <is>
          <t>Eólica</t>
        </is>
      </c>
      <c r="F520" t="inlineStr">
        <is>
          <t>Eólica</t>
        </is>
      </c>
      <c r="G520" t="inlineStr">
        <is>
          <t>Wind</t>
        </is>
      </c>
      <c r="H520" t="n">
        <v>102.4</v>
      </c>
      <c r="I520" s="4" t="n">
        <v>44287</v>
      </c>
    </row>
    <row r="521">
      <c r="A521" t="inlineStr">
        <is>
          <t>KOSTEO</t>
        </is>
      </c>
      <c r="B521" t="inlineStr">
        <is>
          <t>KOSTEO</t>
        </is>
      </c>
      <c r="C521" t="inlineStr">
        <is>
          <t>P.EOLICO KOSTEN</t>
        </is>
      </c>
      <c r="D521" t="inlineStr">
        <is>
          <t>EO</t>
        </is>
      </c>
      <c r="E521" t="inlineStr">
        <is>
          <t>Eólica</t>
        </is>
      </c>
      <c r="F521" t="inlineStr">
        <is>
          <t>Eólica</t>
        </is>
      </c>
      <c r="G521" t="inlineStr">
        <is>
          <t>Wind</t>
        </is>
      </c>
      <c r="H521" t="n">
        <v>24</v>
      </c>
      <c r="I521" s="4" t="n">
        <v>44345</v>
      </c>
    </row>
    <row r="522">
      <c r="A522" t="inlineStr">
        <is>
          <t>TER2EO</t>
        </is>
      </c>
      <c r="B522" t="inlineStr">
        <is>
          <t>TER2EO</t>
        </is>
      </c>
      <c r="C522" t="inlineStr">
        <is>
          <t>YPF ENERGÍA ELECTRICA MATER</t>
        </is>
      </c>
      <c r="D522" t="inlineStr">
        <is>
          <t>EO</t>
        </is>
      </c>
      <c r="E522" t="inlineStr">
        <is>
          <t>Eólica</t>
        </is>
      </c>
      <c r="F522" t="inlineStr">
        <is>
          <t>Eólica</t>
        </is>
      </c>
      <c r="G522" t="inlineStr">
        <is>
          <t>Wind</t>
        </is>
      </c>
      <c r="H522" t="n">
        <v>52.39</v>
      </c>
      <c r="I522" s="4" t="n">
        <v>44350</v>
      </c>
    </row>
    <row r="523">
      <c r="A523" t="inlineStr">
        <is>
          <t>CAZUTV01</t>
        </is>
      </c>
      <c r="B523" t="inlineStr">
        <is>
          <t>CAZU</t>
        </is>
      </c>
      <c r="C523" t="inlineStr">
        <is>
          <t>CT BIOMASA MM BIOENERGÍA</t>
        </is>
      </c>
      <c r="D523" t="inlineStr">
        <is>
          <t>BM</t>
        </is>
      </c>
      <c r="E523" t="inlineStr">
        <is>
          <t>Biomasa</t>
        </is>
      </c>
      <c r="F523" t="inlineStr">
        <is>
          <t>Biomasa</t>
        </is>
      </c>
      <c r="G523" t="inlineStr">
        <is>
          <t>Bioenergy</t>
        </is>
      </c>
      <c r="H523" t="n">
        <v>3</v>
      </c>
      <c r="I523" s="4" t="n">
        <v>44366</v>
      </c>
    </row>
    <row r="524">
      <c r="A524" t="inlineStr">
        <is>
          <t>SM3DDI01</t>
        </is>
      </c>
      <c r="B524" t="inlineStr">
        <is>
          <t>SM3D</t>
        </is>
      </c>
      <c r="C524" t="inlineStr">
        <is>
          <t>CTBRS SAN MARTÍN NORTE III-D</t>
        </is>
      </c>
      <c r="D524" t="inlineStr">
        <is>
          <t>BG</t>
        </is>
      </c>
      <c r="E524" t="inlineStr">
        <is>
          <t>Biogas</t>
        </is>
      </c>
      <c r="F524" t="inlineStr">
        <is>
          <t>Biogas</t>
        </is>
      </c>
      <c r="G524" t="inlineStr">
        <is>
          <t>Bioenergy</t>
        </is>
      </c>
      <c r="H524" t="n">
        <v>5.1</v>
      </c>
      <c r="I524" s="4" t="n">
        <v>44352</v>
      </c>
    </row>
    <row r="525">
      <c r="A525" t="inlineStr">
        <is>
          <t>ABEFDI01</t>
        </is>
      </c>
      <c r="B525" t="inlineStr">
        <is>
          <t>ABEF</t>
        </is>
      </c>
      <c r="C525" t="inlineStr">
        <is>
          <t>BIOGAS CTBG ARRE BEEF SA</t>
        </is>
      </c>
      <c r="D525" t="inlineStr">
        <is>
          <t>BG</t>
        </is>
      </c>
      <c r="E525" t="inlineStr">
        <is>
          <t>Biogas</t>
        </is>
      </c>
      <c r="F525" t="inlineStr">
        <is>
          <t>Biogas</t>
        </is>
      </c>
      <c r="G525" t="inlineStr">
        <is>
          <t>Bioenergy</t>
        </is>
      </c>
      <c r="H525" t="n">
        <v>1.5</v>
      </c>
      <c r="I525" s="4" t="n">
        <v>44385</v>
      </c>
    </row>
    <row r="526">
      <c r="A526" t="inlineStr">
        <is>
          <t>BRIOHI</t>
        </is>
      </c>
      <c r="B526" t="inlineStr">
        <is>
          <t>BRIOHI</t>
        </is>
      </c>
      <c r="C526" t="inlineStr">
        <is>
          <t>PAH EPEC BOCA DEL RIO - Ren2</t>
        </is>
      </c>
      <c r="D526" t="inlineStr">
        <is>
          <t>HR</t>
        </is>
      </c>
      <c r="E526" t="inlineStr">
        <is>
          <t>Hidráulica renovable</t>
        </is>
      </c>
      <c r="F526" t="inlineStr">
        <is>
          <t>Hidráulica &lt; 50 MW</t>
        </is>
      </c>
      <c r="G526" t="inlineStr">
        <is>
          <t>Hydro</t>
        </is>
      </c>
      <c r="H526" t="n">
        <v>0.5</v>
      </c>
      <c r="I526" s="4" t="n">
        <v>44400</v>
      </c>
    </row>
    <row r="527">
      <c r="A527" t="inlineStr">
        <is>
          <t>CREJHI</t>
        </is>
      </c>
      <c r="B527" t="inlineStr">
        <is>
          <t>CREJHI</t>
        </is>
      </c>
      <c r="C527" t="inlineStr">
        <is>
          <t>PAH EPEC CRUZ DEL EJE - Ren2</t>
        </is>
      </c>
      <c r="D527" t="inlineStr">
        <is>
          <t>HR</t>
        </is>
      </c>
      <c r="E527" t="inlineStr">
        <is>
          <t>Hidráulica renovable</t>
        </is>
      </c>
      <c r="F527" t="inlineStr">
        <is>
          <t>Hidráulica &lt; 50 MW</t>
        </is>
      </c>
      <c r="G527" t="inlineStr">
        <is>
          <t>Hydro</t>
        </is>
      </c>
      <c r="H527" t="n">
        <v>0.5</v>
      </c>
      <c r="I527" s="4" t="n">
        <v>44390</v>
      </c>
    </row>
    <row r="528">
      <c r="A528" t="inlineStr">
        <is>
          <t>GZ2AFV</t>
        </is>
      </c>
      <c r="B528" t="inlineStr">
        <is>
          <t>GZ2AFV</t>
        </is>
      </c>
      <c r="C528" t="inlineStr">
        <is>
          <t>PQUE FOTOV. COR. SOL. GUAÑI.II</t>
        </is>
      </c>
      <c r="D528" t="inlineStr">
        <is>
          <t>FV</t>
        </is>
      </c>
      <c r="E528" t="inlineStr">
        <is>
          <t>Solar</t>
        </is>
      </c>
      <c r="F528" t="inlineStr">
        <is>
          <t>Solar</t>
        </is>
      </c>
      <c r="G528" t="inlineStr">
        <is>
          <t>Solar</t>
        </is>
      </c>
      <c r="H528" t="n">
        <v>100</v>
      </c>
      <c r="I528" s="4" t="n">
        <v>44394</v>
      </c>
    </row>
    <row r="529">
      <c r="A529" t="inlineStr">
        <is>
          <t>RES1DI01</t>
        </is>
      </c>
      <c r="B529" t="inlineStr">
        <is>
          <t>RES1</t>
        </is>
      </c>
      <c r="C529" t="inlineStr">
        <is>
          <t>BIOGAS CT RESENER SA</t>
        </is>
      </c>
      <c r="D529" t="inlineStr">
        <is>
          <t>BG</t>
        </is>
      </c>
      <c r="E529" t="inlineStr">
        <is>
          <t>Biogas</t>
        </is>
      </c>
      <c r="F529" t="inlineStr">
        <is>
          <t>Biogas</t>
        </is>
      </c>
      <c r="G529" t="inlineStr">
        <is>
          <t>Bioenergy</t>
        </is>
      </c>
      <c r="H529" t="n">
        <v>0.8</v>
      </c>
      <c r="I529" s="4" t="n">
        <v>44380</v>
      </c>
    </row>
    <row r="530">
      <c r="A530" t="inlineStr">
        <is>
          <t>TER6TV21</t>
        </is>
      </c>
      <c r="B530" t="inlineStr">
        <is>
          <t>TER6</t>
        </is>
      </c>
      <c r="C530" t="inlineStr">
        <is>
          <t>TERMINAL 6 COGENERACION PUERTO</t>
        </is>
      </c>
      <c r="D530" t="inlineStr">
        <is>
          <t>TV</t>
        </is>
      </c>
      <c r="E530" t="inlineStr">
        <is>
          <t>Ciclos Combinados</t>
        </is>
      </c>
      <c r="F530" t="inlineStr">
        <is>
          <t>Ciclos Combinados</t>
        </is>
      </c>
      <c r="G530" t="inlineStr">
        <is>
          <t>Gas</t>
        </is>
      </c>
      <c r="H530" t="n">
        <v>80.41</v>
      </c>
      <c r="I530" s="4" t="n">
        <v>44592</v>
      </c>
    </row>
    <row r="531">
      <c r="A531" t="inlineStr">
        <is>
          <t>LDLMDI01</t>
        </is>
      </c>
      <c r="B531" t="inlineStr">
        <is>
          <t>LDLM</t>
        </is>
      </c>
      <c r="C531" t="inlineStr">
        <is>
          <t>C.T. LOMA DE LA LATA S.A.</t>
        </is>
      </c>
      <c r="D531" t="inlineStr">
        <is>
          <t>DI</t>
        </is>
      </c>
      <c r="E531" t="inlineStr">
        <is>
          <t>Motor Diesel</t>
        </is>
      </c>
      <c r="F531" t="inlineStr">
        <is>
          <t>Motor Diesel</t>
        </is>
      </c>
      <c r="G531" t="inlineStr">
        <is>
          <t>Oil</t>
        </is>
      </c>
      <c r="H531" t="n">
        <v>15</v>
      </c>
      <c r="I531" s="4" t="n">
        <v>44411</v>
      </c>
    </row>
    <row r="532">
      <c r="A532" t="inlineStr">
        <is>
          <t>LPUNFV</t>
        </is>
      </c>
      <c r="B532" t="inlineStr">
        <is>
          <t>LPUNFV</t>
        </is>
      </c>
      <c r="C532" t="inlineStr">
        <is>
          <t>PQUE SOLAR LA PUNA SOLAR</t>
        </is>
      </c>
      <c r="D532" t="inlineStr">
        <is>
          <t>FV</t>
        </is>
      </c>
      <c r="E532" t="inlineStr">
        <is>
          <t>Solar</t>
        </is>
      </c>
      <c r="F532" t="inlineStr">
        <is>
          <t>Solar</t>
        </is>
      </c>
      <c r="G532" t="inlineStr">
        <is>
          <t>Solar</t>
        </is>
      </c>
      <c r="H532" t="n">
        <v>100</v>
      </c>
      <c r="I532" s="4" t="n">
        <v>44471</v>
      </c>
    </row>
    <row r="533">
      <c r="A533" t="inlineStr">
        <is>
          <t>ALT1FV</t>
        </is>
      </c>
      <c r="B533" t="inlineStr">
        <is>
          <t>ALT1FV</t>
        </is>
      </c>
      <c r="C533" t="inlineStr">
        <is>
          <t>PQUE SOLAR ALTIPLANO I</t>
        </is>
      </c>
      <c r="D533" t="inlineStr">
        <is>
          <t>FV</t>
        </is>
      </c>
      <c r="E533" t="inlineStr">
        <is>
          <t>Solar</t>
        </is>
      </c>
      <c r="F533" t="inlineStr">
        <is>
          <t>Solar</t>
        </is>
      </c>
      <c r="G533" t="inlineStr">
        <is>
          <t>Solar</t>
        </is>
      </c>
      <c r="H533" t="n">
        <v>100</v>
      </c>
      <c r="I533" s="4" t="n">
        <v>44474</v>
      </c>
    </row>
    <row r="534">
      <c r="A534" t="inlineStr">
        <is>
          <t>TIROTV01</t>
        </is>
      </c>
      <c r="B534" t="inlineStr">
        <is>
          <t>TIRO</t>
        </is>
      </c>
      <c r="C534" t="inlineStr">
        <is>
          <t>CTBM.BIOMASA UNITAN SEISMEGA</t>
        </is>
      </c>
      <c r="D534" t="inlineStr">
        <is>
          <t>BM</t>
        </is>
      </c>
      <c r="E534" t="inlineStr">
        <is>
          <t>Biomasa</t>
        </is>
      </c>
      <c r="F534" t="inlineStr">
        <is>
          <t>Biomasa</t>
        </is>
      </c>
      <c r="G534" t="inlineStr">
        <is>
          <t>Bioenergy</t>
        </is>
      </c>
      <c r="H534" t="n">
        <v>6.7</v>
      </c>
      <c r="I534" s="4" t="n">
        <v>44520</v>
      </c>
    </row>
    <row r="535">
      <c r="A535" t="inlineStr">
        <is>
          <t>LEONEO</t>
        </is>
      </c>
      <c r="B535" t="inlineStr">
        <is>
          <t>LEONEO</t>
        </is>
      </c>
      <c r="C535" t="inlineStr">
        <is>
          <t>P.EOLICO CAÑADON LEÓN REN 2</t>
        </is>
      </c>
      <c r="D535" t="inlineStr">
        <is>
          <t>EO</t>
        </is>
      </c>
      <c r="E535" t="inlineStr">
        <is>
          <t>Eólica</t>
        </is>
      </c>
      <c r="F535" t="inlineStr">
        <is>
          <t>Eólica</t>
        </is>
      </c>
      <c r="G535" t="inlineStr">
        <is>
          <t>Wind</t>
        </is>
      </c>
      <c r="H535" t="n">
        <v>101.52</v>
      </c>
      <c r="I535" s="4" t="n">
        <v>44552</v>
      </c>
    </row>
    <row r="536">
      <c r="A536" t="inlineStr">
        <is>
          <t>LEO1EO</t>
        </is>
      </c>
      <c r="B536" t="inlineStr">
        <is>
          <t>LEO1EO</t>
        </is>
      </c>
      <c r="C536" t="inlineStr">
        <is>
          <t>P.EOLICO CAÑADON LEÓN MATER</t>
        </is>
      </c>
      <c r="D536" t="inlineStr">
        <is>
          <t>EO</t>
        </is>
      </c>
      <c r="E536" t="inlineStr">
        <is>
          <t>Eólica</t>
        </is>
      </c>
      <c r="F536" t="inlineStr">
        <is>
          <t>Eólica</t>
        </is>
      </c>
      <c r="G536" t="inlineStr">
        <is>
          <t>Wind</t>
        </is>
      </c>
      <c r="H536" t="n">
        <v>21.15</v>
      </c>
      <c r="I536" s="4" t="n">
        <v>44552</v>
      </c>
    </row>
    <row r="537">
      <c r="A537" t="inlineStr">
        <is>
          <t>GU11HI</t>
        </is>
      </c>
      <c r="B537" t="inlineStr">
        <is>
          <t>GU11HI</t>
        </is>
      </c>
      <c r="C537" t="inlineStr">
        <is>
          <t>PAH SALTO 11</t>
        </is>
      </c>
      <c r="D537" t="inlineStr">
        <is>
          <t>HR</t>
        </is>
      </c>
      <c r="E537" t="inlineStr">
        <is>
          <t>Hidráulica renovable</t>
        </is>
      </c>
      <c r="F537" t="inlineStr">
        <is>
          <t>Hidráulica &lt; 50 MW</t>
        </is>
      </c>
      <c r="G537" t="inlineStr">
        <is>
          <t>Hydro</t>
        </is>
      </c>
      <c r="H537" t="n">
        <v>0.52</v>
      </c>
      <c r="I537" s="4" t="n">
        <v>44565</v>
      </c>
    </row>
    <row r="538">
      <c r="A538" t="inlineStr">
        <is>
          <t>SAL2HI</t>
        </is>
      </c>
      <c r="B538" t="inlineStr">
        <is>
          <t>SAL2HI</t>
        </is>
      </c>
      <c r="C538" t="inlineStr">
        <is>
          <t>PAH SALTO DE LA LOMA</t>
        </is>
      </c>
      <c r="D538" t="inlineStr">
        <is>
          <t>HR</t>
        </is>
      </c>
      <c r="E538" t="inlineStr">
        <is>
          <t>Hidráulica renovable</t>
        </is>
      </c>
      <c r="F538" t="inlineStr">
        <is>
          <t>Hidráulica &lt; 50 MW</t>
        </is>
      </c>
      <c r="G538" t="inlineStr">
        <is>
          <t>Hydro</t>
        </is>
      </c>
      <c r="H538" t="n">
        <v>0.7</v>
      </c>
      <c r="I538" s="4" t="n">
        <v>44611</v>
      </c>
    </row>
    <row r="539">
      <c r="A539" t="inlineStr">
        <is>
          <t>HESRFV</t>
        </is>
      </c>
      <c r="B539" t="inlineStr">
        <is>
          <t>HESRFV</t>
        </is>
      </c>
      <c r="C539" t="inlineStr">
        <is>
          <t>PQUE SOLAR HELIOS SANTA ROSA</t>
        </is>
      </c>
      <c r="D539" t="inlineStr">
        <is>
          <t>FV</t>
        </is>
      </c>
      <c r="E539" t="inlineStr">
        <is>
          <t>Solar</t>
        </is>
      </c>
      <c r="F539" t="inlineStr">
        <is>
          <t>Solar</t>
        </is>
      </c>
      <c r="G539" t="inlineStr">
        <is>
          <t>Solar</t>
        </is>
      </c>
      <c r="H539" t="n">
        <v>5</v>
      </c>
      <c r="I539" s="4" t="n">
        <v>44649</v>
      </c>
    </row>
    <row r="540">
      <c r="A540" t="inlineStr">
        <is>
          <t>TINZFV</t>
        </is>
      </c>
      <c r="B540" t="inlineStr">
        <is>
          <t>TINZFV</t>
        </is>
      </c>
      <c r="C540" t="inlineStr">
        <is>
          <t>PQUE SOLAR TINOGASTA TOZZI RE3</t>
        </is>
      </c>
      <c r="D540" t="inlineStr">
        <is>
          <t>FV</t>
        </is>
      </c>
      <c r="E540" t="inlineStr">
        <is>
          <t>Solar</t>
        </is>
      </c>
      <c r="F540" t="inlineStr">
        <is>
          <t>Solar</t>
        </is>
      </c>
      <c r="G540" t="inlineStr">
        <is>
          <t>Solar</t>
        </is>
      </c>
      <c r="H540" t="n">
        <v>10</v>
      </c>
      <c r="I540" s="4" t="n">
        <v>44688</v>
      </c>
    </row>
    <row r="541">
      <c r="A541" t="inlineStr">
        <is>
          <t>PSMADI01</t>
        </is>
      </c>
      <c r="B541" t="inlineStr">
        <is>
          <t>PSMA</t>
        </is>
      </c>
      <c r="C541" t="inlineStr">
        <is>
          <t>CTBG POLLOS SAN MATEO</t>
        </is>
      </c>
      <c r="D541" t="inlineStr">
        <is>
          <t>BG</t>
        </is>
      </c>
      <c r="E541" t="inlineStr">
        <is>
          <t>Biogas</t>
        </is>
      </c>
      <c r="F541" t="inlineStr">
        <is>
          <t>Biogas</t>
        </is>
      </c>
      <c r="G541" t="inlineStr">
        <is>
          <t>Bioenergy</t>
        </is>
      </c>
      <c r="H541" t="n">
        <v>2.4</v>
      </c>
      <c r="I541" s="4" t="n">
        <v>44744</v>
      </c>
    </row>
    <row r="542">
      <c r="A542" t="inlineStr">
        <is>
          <t>VGABDI01</t>
        </is>
      </c>
      <c r="B542" t="inlineStr">
        <is>
          <t>VGAB</t>
        </is>
      </c>
      <c r="C542" t="inlineStr">
        <is>
          <t>CTBG GENERAL VILLEGAS Ren 2</t>
        </is>
      </c>
      <c r="D542" t="inlineStr">
        <is>
          <t>BG</t>
        </is>
      </c>
      <c r="E542" t="inlineStr">
        <is>
          <t>Biogas</t>
        </is>
      </c>
      <c r="F542" t="inlineStr">
        <is>
          <t>Biogas</t>
        </is>
      </c>
      <c r="G542" t="inlineStr">
        <is>
          <t>Bioenergy</t>
        </is>
      </c>
      <c r="H542" t="n">
        <v>1.22</v>
      </c>
      <c r="I542" s="4" t="n">
        <v>44784</v>
      </c>
    </row>
    <row r="543">
      <c r="A543" t="inlineStr">
        <is>
          <t>CUM3FV</t>
        </is>
      </c>
      <c r="B543" t="inlineStr">
        <is>
          <t>CUM3FV</t>
        </is>
      </c>
      <c r="C543" t="inlineStr">
        <is>
          <t>PQUE FOTOV.LA CUMBRE 3</t>
        </is>
      </c>
      <c r="D543" t="inlineStr">
        <is>
          <t>FV</t>
        </is>
      </c>
      <c r="E543" t="inlineStr">
        <is>
          <t>Solar</t>
        </is>
      </c>
      <c r="F543" t="inlineStr">
        <is>
          <t>Solar</t>
        </is>
      </c>
      <c r="G543" t="inlineStr">
        <is>
          <t>Solar</t>
        </is>
      </c>
      <c r="H543" t="n">
        <v>10</v>
      </c>
      <c r="I543" s="4" t="n">
        <v>44895</v>
      </c>
    </row>
    <row r="544">
      <c r="A544" t="inlineStr">
        <is>
          <t>EBARTV01</t>
        </is>
      </c>
      <c r="B544" t="inlineStr">
        <is>
          <t>EBAR</t>
        </is>
      </c>
      <c r="C544" t="inlineStr">
        <is>
          <t>CT BARRAGAN - ENARSA</t>
        </is>
      </c>
      <c r="D544" t="inlineStr">
        <is>
          <t>TV</t>
        </is>
      </c>
      <c r="E544" t="inlineStr">
        <is>
          <t>Ciclos Combinados</t>
        </is>
      </c>
      <c r="F544" t="inlineStr">
        <is>
          <t>Ciclos Combinados</t>
        </is>
      </c>
      <c r="G544" t="inlineStr">
        <is>
          <t>Gas</t>
        </is>
      </c>
      <c r="H544" t="n">
        <v>279.24</v>
      </c>
      <c r="I544" s="4" t="n">
        <v>44980</v>
      </c>
    </row>
    <row r="545">
      <c r="A545" t="inlineStr">
        <is>
          <t>SULLFV</t>
        </is>
      </c>
      <c r="B545" t="inlineStr">
        <is>
          <t>SULLFV</t>
        </is>
      </c>
      <c r="C545" t="inlineStr">
        <is>
          <t>GENNEIA RENOVABLES MATER</t>
        </is>
      </c>
      <c r="D545" t="inlineStr">
        <is>
          <t>FV</t>
        </is>
      </c>
      <c r="E545" t="inlineStr">
        <is>
          <t>Solar</t>
        </is>
      </c>
      <c r="F545" t="inlineStr">
        <is>
          <t>Solar</t>
        </is>
      </c>
      <c r="G545" t="inlineStr">
        <is>
          <t>Solar</t>
        </is>
      </c>
      <c r="H545" t="n">
        <v>78</v>
      </c>
      <c r="I545" s="4" t="n">
        <v>45015</v>
      </c>
    </row>
    <row r="546">
      <c r="A546" t="inlineStr">
        <is>
          <t>EITODI01</t>
        </is>
      </c>
      <c r="B546" t="inlineStr">
        <is>
          <t>EITO</t>
        </is>
      </c>
      <c r="C546" t="inlineStr">
        <is>
          <t>BIOGAS CTBG BIO-EITTOR ENERGY</t>
        </is>
      </c>
      <c r="D546" t="inlineStr">
        <is>
          <t>BG</t>
        </is>
      </c>
      <c r="E546" t="inlineStr">
        <is>
          <t>Biogas</t>
        </is>
      </c>
      <c r="F546" t="inlineStr">
        <is>
          <t>Biogas</t>
        </is>
      </c>
      <c r="G546" t="inlineStr">
        <is>
          <t>Bioenergy</t>
        </is>
      </c>
      <c r="H546" t="n">
        <v>1.425</v>
      </c>
      <c r="I546" s="4" t="n">
        <v>44972</v>
      </c>
    </row>
    <row r="547">
      <c r="A547" t="inlineStr">
        <is>
          <t>SOUZDI01</t>
        </is>
      </c>
      <c r="B547" t="inlineStr">
        <is>
          <t>SOUZ</t>
        </is>
      </c>
      <c r="C547" t="inlineStr">
        <is>
          <t>BIOGAS CTBG BIO DE SOUZA</t>
        </is>
      </c>
      <c r="D547" t="inlineStr">
        <is>
          <t>BG</t>
        </is>
      </c>
      <c r="E547" t="inlineStr">
        <is>
          <t>Biogas</t>
        </is>
      </c>
      <c r="F547" t="inlineStr">
        <is>
          <t>Biogas</t>
        </is>
      </c>
      <c r="G547" t="inlineStr">
        <is>
          <t>Bioenergy</t>
        </is>
      </c>
      <c r="H547" t="n">
        <v>0.613</v>
      </c>
      <c r="I547" s="4" t="n">
        <v>44984</v>
      </c>
    </row>
    <row r="548">
      <c r="A548" t="inlineStr">
        <is>
          <t>HON4FV</t>
        </is>
      </c>
      <c r="B548" t="inlineStr">
        <is>
          <t>HON4FV</t>
        </is>
      </c>
      <c r="C548" t="inlineStr">
        <is>
          <t>360 ENERGY FV</t>
        </is>
      </c>
      <c r="D548" t="inlineStr">
        <is>
          <t>FV</t>
        </is>
      </c>
      <c r="E548" t="inlineStr">
        <is>
          <t>Solar</t>
        </is>
      </c>
      <c r="F548" t="inlineStr">
        <is>
          <t>Solar</t>
        </is>
      </c>
      <c r="G548" t="inlineStr">
        <is>
          <t>Solar</t>
        </is>
      </c>
      <c r="H548" t="n">
        <v>5</v>
      </c>
      <c r="I548" s="4" t="n">
        <v>44967</v>
      </c>
    </row>
    <row r="549">
      <c r="A549" t="inlineStr">
        <is>
          <t>PEP3EO</t>
        </is>
      </c>
      <c r="B549" t="inlineStr">
        <is>
          <t>PEP3EO</t>
        </is>
      </c>
      <c r="C549" t="inlineStr">
        <is>
          <t>P.EOLICO PAMPA ENERGIA</t>
        </is>
      </c>
      <c r="D549" t="inlineStr">
        <is>
          <t>EO</t>
        </is>
      </c>
      <c r="E549" t="inlineStr">
        <is>
          <t>Eólica</t>
        </is>
      </c>
      <c r="F549" t="inlineStr">
        <is>
          <t>Eólica</t>
        </is>
      </c>
      <c r="G549" t="inlineStr">
        <is>
          <t>Wind</t>
        </is>
      </c>
      <c r="H549" t="n">
        <v>50.4</v>
      </c>
      <c r="I549" s="4" t="n">
        <v>45057</v>
      </c>
    </row>
    <row r="550">
      <c r="A550" t="inlineStr">
        <is>
          <t>BROCFV</t>
        </is>
      </c>
      <c r="B550" t="inlineStr">
        <is>
          <t>BROCFV</t>
        </is>
      </c>
      <c r="C550" t="inlineStr">
        <is>
          <t>PQUE SOLAR CURA BROCHERO MATER</t>
        </is>
      </c>
      <c r="D550" t="inlineStr">
        <is>
          <t>FV</t>
        </is>
      </c>
      <c r="E550" t="inlineStr">
        <is>
          <t>Solar</t>
        </is>
      </c>
      <c r="F550" t="inlineStr">
        <is>
          <t>Solar</t>
        </is>
      </c>
      <c r="G550" t="inlineStr">
        <is>
          <t>Solar</t>
        </is>
      </c>
      <c r="H550" t="n">
        <v>8</v>
      </c>
      <c r="I550" s="4" t="n">
        <v>45017</v>
      </c>
    </row>
    <row r="551">
      <c r="A551" t="inlineStr">
        <is>
          <t>BRO2FV</t>
        </is>
      </c>
      <c r="B551" t="inlineStr">
        <is>
          <t>BRO2FV</t>
        </is>
      </c>
      <c r="C551" t="inlineStr">
        <is>
          <t>P.SOLAR CURA BROCHERO AMPL SAU</t>
        </is>
      </c>
      <c r="D551" t="inlineStr">
        <is>
          <t>FV</t>
        </is>
      </c>
      <c r="E551" t="inlineStr">
        <is>
          <t>Solar</t>
        </is>
      </c>
      <c r="F551" t="inlineStr">
        <is>
          <t>Solar</t>
        </is>
      </c>
      <c r="G551" t="inlineStr">
        <is>
          <t>Solar</t>
        </is>
      </c>
      <c r="H551" t="n">
        <v>17</v>
      </c>
      <c r="I551" s="4" t="n">
        <v>45017</v>
      </c>
    </row>
    <row r="552">
      <c r="A552" t="inlineStr">
        <is>
          <t>ZONDFV</t>
        </is>
      </c>
      <c r="B552" t="inlineStr">
        <is>
          <t>ZONDFV</t>
        </is>
      </c>
      <c r="C552" t="inlineStr">
        <is>
          <t>YPF ENERGÍA ELECTRICA MATER</t>
        </is>
      </c>
      <c r="D552" t="inlineStr">
        <is>
          <t>FV</t>
        </is>
      </c>
      <c r="E552" t="inlineStr">
        <is>
          <t>Solar</t>
        </is>
      </c>
      <c r="F552" t="inlineStr">
        <is>
          <t>Solar</t>
        </is>
      </c>
      <c r="G552" t="inlineStr">
        <is>
          <t>Solar</t>
        </is>
      </c>
      <c r="H552" t="n">
        <v>100</v>
      </c>
      <c r="I552" s="4" t="n">
        <v>45077</v>
      </c>
    </row>
    <row r="553">
      <c r="A553" t="inlineStr">
        <is>
          <t>S3D1DI01</t>
        </is>
      </c>
      <c r="B553" t="inlineStr">
        <is>
          <t>S3D1</t>
        </is>
      </c>
      <c r="C553" t="inlineStr">
        <is>
          <t>CTBRS SAN MARTÍN NORTE 3-D I</t>
        </is>
      </c>
      <c r="D553" t="inlineStr">
        <is>
          <t>BG</t>
        </is>
      </c>
      <c r="E553" t="inlineStr">
        <is>
          <t>Biogas</t>
        </is>
      </c>
      <c r="F553" t="inlineStr">
        <is>
          <t>Biogas</t>
        </is>
      </c>
      <c r="G553" t="inlineStr">
        <is>
          <t>Bioenergy</t>
        </is>
      </c>
      <c r="H553" t="n">
        <v>3.12</v>
      </c>
      <c r="I553" s="4" t="n">
        <v>45063</v>
      </c>
    </row>
    <row r="554">
      <c r="A554" t="inlineStr">
        <is>
          <t>MAT3EO</t>
        </is>
      </c>
      <c r="B554" t="inlineStr">
        <is>
          <t>MAT3EO</t>
        </is>
      </c>
      <c r="C554" t="inlineStr">
        <is>
          <t>P.EOLICO 3 PICOS MATER</t>
        </is>
      </c>
      <c r="D554" t="inlineStr">
        <is>
          <t>EO</t>
        </is>
      </c>
      <c r="E554" t="inlineStr">
        <is>
          <t>Eólica</t>
        </is>
      </c>
      <c r="F554" t="inlineStr">
        <is>
          <t>Eólica</t>
        </is>
      </c>
      <c r="G554" t="inlineStr">
        <is>
          <t>Wind</t>
        </is>
      </c>
      <c r="H554" t="n">
        <v>73.2</v>
      </c>
      <c r="I554" s="4" t="n">
        <v>46233</v>
      </c>
    </row>
    <row r="555">
      <c r="A555" t="inlineStr">
        <is>
          <t>PE32EO</t>
        </is>
      </c>
      <c r="B555" t="inlineStr">
        <is>
          <t>PE32EO</t>
        </is>
      </c>
      <c r="C555" t="inlineStr">
        <is>
          <t>P.EOLICO PAMPA ENERGIA</t>
        </is>
      </c>
      <c r="D555" t="inlineStr">
        <is>
          <t>EO</t>
        </is>
      </c>
      <c r="E555" t="inlineStr">
        <is>
          <t>Eólica</t>
        </is>
      </c>
      <c r="F555" t="inlineStr">
        <is>
          <t>Eólica</t>
        </is>
      </c>
      <c r="G555" t="inlineStr">
        <is>
          <t>Wind</t>
        </is>
      </c>
      <c r="H555" t="n">
        <v>27</v>
      </c>
      <c r="I555" s="4" t="n">
        <v>45094</v>
      </c>
    </row>
    <row r="556">
      <c r="A556" t="inlineStr">
        <is>
          <t>CALEFV</t>
        </is>
      </c>
      <c r="B556" t="inlineStr">
        <is>
          <t>CALEFV</t>
        </is>
      </c>
      <c r="C556" t="inlineStr">
        <is>
          <t>AG CEMENTOS AVELLANEDA S. Luis</t>
        </is>
      </c>
      <c r="D556" t="inlineStr">
        <is>
          <t>FV</t>
        </is>
      </c>
      <c r="E556" t="inlineStr">
        <is>
          <t>Solar</t>
        </is>
      </c>
      <c r="F556" t="inlineStr">
        <is>
          <t>Solar</t>
        </is>
      </c>
      <c r="G556" t="inlineStr">
        <is>
          <t>Solar</t>
        </is>
      </c>
      <c r="H556" t="n">
        <v>22</v>
      </c>
      <c r="I556" s="4" t="n">
        <v>45085</v>
      </c>
    </row>
    <row r="557">
      <c r="A557" t="inlineStr">
        <is>
          <t>S3GCDI01</t>
        </is>
      </c>
      <c r="B557" t="inlineStr">
        <is>
          <t>S3GC</t>
        </is>
      </c>
      <c r="C557" t="inlineStr">
        <is>
          <t>CTBRS SAN MARTÍN NORTE 3GC</t>
        </is>
      </c>
      <c r="D557" t="inlineStr">
        <is>
          <t>BG</t>
        </is>
      </c>
      <c r="E557" t="inlineStr">
        <is>
          <t>Biogas</t>
        </is>
      </c>
      <c r="F557" t="inlineStr">
        <is>
          <t>Biogas</t>
        </is>
      </c>
      <c r="G557" t="inlineStr">
        <is>
          <t>Bioenergy</t>
        </is>
      </c>
      <c r="H557" t="n">
        <v>5</v>
      </c>
      <c r="I557" s="4" t="n">
        <v>45113</v>
      </c>
    </row>
    <row r="558">
      <c r="A558" t="inlineStr">
        <is>
          <t>BVENEO</t>
        </is>
      </c>
      <c r="B558" t="inlineStr">
        <is>
          <t>BVENEO</t>
        </is>
      </c>
      <c r="C558" t="inlineStr">
        <is>
          <t>P.EOLICO DE LA BUENA VENTURA</t>
        </is>
      </c>
      <c r="D558" t="inlineStr">
        <is>
          <t>EO</t>
        </is>
      </c>
      <c r="E558" t="inlineStr">
        <is>
          <t>Eólica</t>
        </is>
      </c>
      <c r="F558" t="inlineStr">
        <is>
          <t>Eólica</t>
        </is>
      </c>
      <c r="G558" t="inlineStr">
        <is>
          <t>Wind</t>
        </is>
      </c>
      <c r="H558" t="n">
        <v>103.2</v>
      </c>
      <c r="I558" s="4" t="n">
        <v>45190</v>
      </c>
    </row>
    <row r="559">
      <c r="A559" t="inlineStr">
        <is>
          <t>VIVOEO</t>
        </is>
      </c>
      <c r="B559" t="inlineStr">
        <is>
          <t>VIVOEO</t>
        </is>
      </c>
      <c r="C559" t="inlineStr">
        <is>
          <t>P.EOLICO 3 PICOS MATER</t>
        </is>
      </c>
      <c r="D559" t="inlineStr">
        <is>
          <t>EO</t>
        </is>
      </c>
      <c r="E559" t="inlineStr">
        <is>
          <t>Eólica</t>
        </is>
      </c>
      <c r="F559" t="inlineStr">
        <is>
          <t>Eólica</t>
        </is>
      </c>
      <c r="G559" t="inlineStr">
        <is>
          <t>Wind</t>
        </is>
      </c>
      <c r="H559" t="n">
        <v>49.5</v>
      </c>
      <c r="I559" s="4" t="n">
        <v>45184</v>
      </c>
    </row>
    <row r="560">
      <c r="A560" t="inlineStr">
        <is>
          <t>SLUNEO</t>
        </is>
      </c>
      <c r="B560" t="inlineStr">
        <is>
          <t>SLUNEO</t>
        </is>
      </c>
      <c r="C560" t="inlineStr">
        <is>
          <t>P.GENERADOR SAN LUIS NORTE</t>
        </is>
      </c>
      <c r="D560" t="inlineStr">
        <is>
          <t>EO</t>
        </is>
      </c>
      <c r="E560" t="inlineStr">
        <is>
          <t>Eólica</t>
        </is>
      </c>
      <c r="F560" t="inlineStr">
        <is>
          <t>Eólica</t>
        </is>
      </c>
      <c r="G560" t="inlineStr">
        <is>
          <t>Wind</t>
        </is>
      </c>
      <c r="H560" t="n">
        <v>112.5</v>
      </c>
      <c r="I560" s="4" t="n">
        <v>45283</v>
      </c>
    </row>
    <row r="561">
      <c r="A561" t="inlineStr">
        <is>
          <t>AR22EO</t>
        </is>
      </c>
      <c r="B561" t="inlineStr">
        <is>
          <t>AR22EO</t>
        </is>
      </c>
      <c r="C561" t="inlineStr">
        <is>
          <t>P.EOLICO ARAUCO II R1.5 ET3y4</t>
        </is>
      </c>
      <c r="D561" t="inlineStr">
        <is>
          <t>EO</t>
        </is>
      </c>
      <c r="E561" t="inlineStr">
        <is>
          <t>Eólica</t>
        </is>
      </c>
      <c r="F561" t="inlineStr">
        <is>
          <t>Eólica</t>
        </is>
      </c>
      <c r="G561" t="inlineStr">
        <is>
          <t>Wind</t>
        </is>
      </c>
      <c r="H561" t="n">
        <v>99.40000000000001</v>
      </c>
      <c r="I561" s="4" t="n">
        <v>45240</v>
      </c>
    </row>
    <row r="562">
      <c r="A562" t="inlineStr">
        <is>
          <t>GORIDI01</t>
        </is>
      </c>
      <c r="B562" t="inlineStr">
        <is>
          <t>GORI</t>
        </is>
      </c>
      <c r="C562" t="inlineStr">
        <is>
          <t>BIOGAS CTBG GORINA ENERGIA</t>
        </is>
      </c>
      <c r="D562" t="inlineStr">
        <is>
          <t>BG</t>
        </is>
      </c>
      <c r="E562" t="inlineStr">
        <is>
          <t>Biogas</t>
        </is>
      </c>
      <c r="F562" t="inlineStr">
        <is>
          <t>Biogas</t>
        </is>
      </c>
      <c r="G562" t="inlineStr">
        <is>
          <t>Bioenergy</t>
        </is>
      </c>
      <c r="H562" t="n">
        <v>1.48</v>
      </c>
      <c r="I562" s="4" t="n">
        <v>45252</v>
      </c>
    </row>
    <row r="563">
      <c r="A563" t="inlineStr">
        <is>
          <t>EZEITG04</t>
        </is>
      </c>
      <c r="B563" t="inlineStr">
        <is>
          <t>EZEI</t>
        </is>
      </c>
      <c r="C563" t="inlineStr">
        <is>
          <t>CT EZEIZA CIERRE CC G.MEDIT.</t>
        </is>
      </c>
      <c r="D563" t="inlineStr">
        <is>
          <t>TG</t>
        </is>
      </c>
      <c r="E563" t="inlineStr">
        <is>
          <t>Ciclos Combinados</t>
        </is>
      </c>
      <c r="F563" t="inlineStr">
        <is>
          <t>Ciclos Combinados</t>
        </is>
      </c>
      <c r="G563" t="inlineStr">
        <is>
          <t>Gas</t>
        </is>
      </c>
      <c r="H563" t="n">
        <v>52.97</v>
      </c>
      <c r="I563" s="4" t="n">
        <v>45269</v>
      </c>
    </row>
    <row r="564">
      <c r="A564" t="inlineStr">
        <is>
          <t>LOMAFV</t>
        </is>
      </c>
      <c r="B564" t="inlineStr">
        <is>
          <t>LOMAFV</t>
        </is>
      </c>
      <c r="C564" t="inlineStr">
        <is>
          <t>PQUE SOLAR E. Ren. Las Lomas</t>
        </is>
      </c>
      <c r="D564" t="inlineStr">
        <is>
          <t>FV</t>
        </is>
      </c>
      <c r="E564" t="inlineStr">
        <is>
          <t>Solar</t>
        </is>
      </c>
      <c r="F564" t="inlineStr">
        <is>
          <t>Solar</t>
        </is>
      </c>
      <c r="G564" t="inlineStr">
        <is>
          <t>Solar</t>
        </is>
      </c>
      <c r="H564" t="n">
        <v>32.4</v>
      </c>
      <c r="I564" s="4" t="n">
        <v>45280</v>
      </c>
    </row>
    <row r="565">
      <c r="A565" t="inlineStr">
        <is>
          <t>TOC3FV</t>
        </is>
      </c>
      <c r="B565" t="inlineStr">
        <is>
          <t>TOC3FV</t>
        </is>
      </c>
      <c r="C565" t="inlineStr">
        <is>
          <t>GENNEIA RENOVABLES MATER</t>
        </is>
      </c>
      <c r="D565" t="inlineStr">
        <is>
          <t>FV</t>
        </is>
      </c>
      <c r="E565" t="inlineStr">
        <is>
          <t>Solar</t>
        </is>
      </c>
      <c r="F565" t="inlineStr">
        <is>
          <t>Solar</t>
        </is>
      </c>
      <c r="G565" t="inlineStr">
        <is>
          <t>Solar</t>
        </is>
      </c>
      <c r="H565" t="n">
        <v>60</v>
      </c>
      <c r="I565" s="4" t="n">
        <v>45290</v>
      </c>
    </row>
    <row r="566">
      <c r="A566" t="inlineStr">
        <is>
          <t>ADECDI01</t>
        </is>
      </c>
      <c r="B566" t="inlineStr">
        <is>
          <t>ADEC</t>
        </is>
      </c>
      <c r="C566" t="inlineStr">
        <is>
          <t>BIOGAS CTBG. ADECOAGRO ENERGÍA</t>
        </is>
      </c>
      <c r="D566" t="inlineStr">
        <is>
          <t>BG</t>
        </is>
      </c>
      <c r="E566" t="inlineStr">
        <is>
          <t>Biogas</t>
        </is>
      </c>
      <c r="F566" t="inlineStr">
        <is>
          <t>Biogas</t>
        </is>
      </c>
      <c r="G566" t="inlineStr">
        <is>
          <t>Bioenergy</t>
        </is>
      </c>
      <c r="H566" t="n">
        <v>2</v>
      </c>
      <c r="I566" s="4" t="n">
        <v>45290</v>
      </c>
    </row>
    <row r="567">
      <c r="A567" t="inlineStr">
        <is>
          <t>LRI3FV</t>
        </is>
      </c>
      <c r="B567" t="inlineStr">
        <is>
          <t>LRI3FV</t>
        </is>
      </c>
      <c r="C567" t="inlineStr">
        <is>
          <t>360 ENERGY FV</t>
        </is>
      </c>
      <c r="D567" t="inlineStr">
        <is>
          <t>FV</t>
        </is>
      </c>
      <c r="E567" t="inlineStr">
        <is>
          <t>Solar</t>
        </is>
      </c>
      <c r="F567" t="inlineStr">
        <is>
          <t>Solar</t>
        </is>
      </c>
      <c r="G567" t="inlineStr">
        <is>
          <t>Solar</t>
        </is>
      </c>
      <c r="H567" t="n">
        <v>22</v>
      </c>
      <c r="I567" s="4" t="n">
        <v>45318</v>
      </c>
    </row>
    <row r="568">
      <c r="A568" t="inlineStr">
        <is>
          <t>BANGDI01</t>
        </is>
      </c>
      <c r="B568" t="inlineStr">
        <is>
          <t>BANG</t>
        </is>
      </c>
      <c r="C568" t="inlineStr">
        <is>
          <t>BIOGAS CT BIOANGLO</t>
        </is>
      </c>
      <c r="D568" t="inlineStr">
        <is>
          <t>BG</t>
        </is>
      </c>
      <c r="E568" t="inlineStr">
        <is>
          <t>Biogas</t>
        </is>
      </c>
      <c r="F568" t="inlineStr">
        <is>
          <t>Biogas</t>
        </is>
      </c>
      <c r="G568" t="inlineStr">
        <is>
          <t>Bioenergy</t>
        </is>
      </c>
      <c r="H568" t="n">
        <v>1</v>
      </c>
      <c r="I568" s="4" t="n">
        <v>46170</v>
      </c>
    </row>
    <row r="569">
      <c r="A569" t="inlineStr">
        <is>
          <t>ALGRFV</t>
        </is>
      </c>
      <c r="B569" t="inlineStr">
        <is>
          <t>ALGRFV</t>
        </is>
      </c>
      <c r="C569" t="inlineStr">
        <is>
          <t>PARQUE SOLAR ALGARROBO SOLARGE</t>
        </is>
      </c>
      <c r="D569" t="inlineStr">
        <is>
          <t>FV</t>
        </is>
      </c>
      <c r="E569" t="inlineStr">
        <is>
          <t>Solar</t>
        </is>
      </c>
      <c r="F569" t="inlineStr">
        <is>
          <t>Solar</t>
        </is>
      </c>
      <c r="G569" t="inlineStr">
        <is>
          <t>Solar</t>
        </is>
      </c>
      <c r="H569" t="n">
        <v>5.2</v>
      </c>
      <c r="I569" s="4" t="n">
        <v>45349</v>
      </c>
    </row>
    <row r="570">
      <c r="A570" t="inlineStr">
        <is>
          <t>PEDRTV01</t>
        </is>
      </c>
      <c r="B570" t="inlineStr">
        <is>
          <t>PEDR</t>
        </is>
      </c>
      <c r="C570" t="inlineStr">
        <is>
          <t>CT SAN PEDRO - CIERRE CC</t>
        </is>
      </c>
      <c r="D570" t="inlineStr">
        <is>
          <t>TV</t>
        </is>
      </c>
      <c r="E570" t="inlineStr">
        <is>
          <t>Ciclos Combinados</t>
        </is>
      </c>
      <c r="F570" t="inlineStr">
        <is>
          <t>Ciclos Combinados</t>
        </is>
      </c>
      <c r="G570" t="inlineStr">
        <is>
          <t>Gas</t>
        </is>
      </c>
      <c r="H570" t="n">
        <v>61.52</v>
      </c>
      <c r="I570" s="4" t="n">
        <v>45363</v>
      </c>
    </row>
    <row r="571">
      <c r="A571" t="inlineStr">
        <is>
          <t>LRI2FV</t>
        </is>
      </c>
      <c r="B571" t="inlineStr">
        <is>
          <t>LRI2FV</t>
        </is>
      </c>
      <c r="C571" t="inlineStr">
        <is>
          <t>360 ENERGY FV</t>
        </is>
      </c>
      <c r="D571" t="inlineStr">
        <is>
          <t>FV</t>
        </is>
      </c>
      <c r="E571" t="inlineStr">
        <is>
          <t>Solar</t>
        </is>
      </c>
      <c r="F571" t="inlineStr">
        <is>
          <t>Solar</t>
        </is>
      </c>
      <c r="G571" t="inlineStr">
        <is>
          <t>Solar</t>
        </is>
      </c>
      <c r="H571" t="n">
        <v>22</v>
      </c>
      <c r="I571" s="4" t="n">
        <v>45856</v>
      </c>
    </row>
    <row r="572">
      <c r="A572" t="inlineStr">
        <is>
          <t>EZEITV06</t>
        </is>
      </c>
      <c r="B572" t="inlineStr">
        <is>
          <t>EZEI</t>
        </is>
      </c>
      <c r="C572" t="inlineStr">
        <is>
          <t>CT EZEIZA CIERRE CC G.MEDIT.</t>
        </is>
      </c>
      <c r="D572" t="inlineStr">
        <is>
          <t>TV</t>
        </is>
      </c>
      <c r="E572" t="inlineStr">
        <is>
          <t>Ciclos Combinados</t>
        </is>
      </c>
      <c r="F572" t="inlineStr">
        <is>
          <t>Ciclos Combinados</t>
        </is>
      </c>
      <c r="G572" t="inlineStr">
        <is>
          <t>Gas</t>
        </is>
      </c>
      <c r="H572" t="n">
        <v>42.53</v>
      </c>
      <c r="I572" s="4" t="n">
        <v>45399</v>
      </c>
    </row>
    <row r="573">
      <c r="A573" t="inlineStr">
        <is>
          <t>EZEITV05</t>
        </is>
      </c>
      <c r="B573" t="inlineStr">
        <is>
          <t>EZEI</t>
        </is>
      </c>
      <c r="C573" t="inlineStr">
        <is>
          <t>CT EZEIZA CIERRE CC G.MEDIT.</t>
        </is>
      </c>
      <c r="D573" t="inlineStr">
        <is>
          <t>TV</t>
        </is>
      </c>
      <c r="E573" t="inlineStr">
        <is>
          <t>Ciclos Combinados</t>
        </is>
      </c>
      <c r="F573" t="inlineStr">
        <is>
          <t>Ciclos Combinados</t>
        </is>
      </c>
      <c r="G573" t="inlineStr">
        <is>
          <t>Gas</t>
        </is>
      </c>
      <c r="H573" t="n">
        <v>42.09</v>
      </c>
      <c r="I573" s="4" t="n">
        <v>45386</v>
      </c>
    </row>
    <row r="574">
      <c r="A574" t="inlineStr">
        <is>
          <t>VICTFV</t>
        </is>
      </c>
      <c r="B574" t="inlineStr">
        <is>
          <t>VICTFV</t>
        </is>
      </c>
      <c r="C574" t="inlineStr">
        <is>
          <t>PQUE SOLAR VICTORICA</t>
        </is>
      </c>
      <c r="D574" t="inlineStr">
        <is>
          <t>FV</t>
        </is>
      </c>
      <c r="E574" t="inlineStr">
        <is>
          <t>Solar</t>
        </is>
      </c>
      <c r="F574" t="inlineStr">
        <is>
          <t>Solar</t>
        </is>
      </c>
      <c r="G574" t="inlineStr">
        <is>
          <t>Solar</t>
        </is>
      </c>
      <c r="H574" t="n">
        <v>7.2</v>
      </c>
      <c r="I574" s="4" t="n">
        <v>45394</v>
      </c>
    </row>
    <row r="575">
      <c r="A575" t="inlineStr">
        <is>
          <t>HSR2FV</t>
        </is>
      </c>
      <c r="B575" t="inlineStr">
        <is>
          <t>HSR2FV</t>
        </is>
      </c>
      <c r="C575" t="inlineStr">
        <is>
          <t>PQUE SOLAR HELIOS SANTA ROSA 2</t>
        </is>
      </c>
      <c r="D575" t="inlineStr">
        <is>
          <t>FV</t>
        </is>
      </c>
      <c r="E575" t="inlineStr">
        <is>
          <t>Solar</t>
        </is>
      </c>
      <c r="F575" t="inlineStr">
        <is>
          <t>Solar</t>
        </is>
      </c>
      <c r="G575" t="inlineStr">
        <is>
          <t>Solar</t>
        </is>
      </c>
      <c r="H575" t="n">
        <v>5.2</v>
      </c>
      <c r="I575" s="4" t="n">
        <v>45416</v>
      </c>
    </row>
    <row r="576">
      <c r="A576" t="inlineStr">
        <is>
          <t>MMARTG08</t>
        </is>
      </c>
      <c r="B576" t="inlineStr">
        <is>
          <t>MMAR</t>
        </is>
      </c>
      <c r="C576" t="inlineStr">
        <is>
          <t>GENERACION MEDITERRANEA R287</t>
        </is>
      </c>
      <c r="D576" t="inlineStr">
        <is>
          <t>TG</t>
        </is>
      </c>
      <c r="E576" t="inlineStr">
        <is>
          <t>Ciclos Combinados</t>
        </is>
      </c>
      <c r="F576" t="inlineStr">
        <is>
          <t>Ciclos Combinados</t>
        </is>
      </c>
      <c r="G576" t="inlineStr">
        <is>
          <t>Gas</t>
        </is>
      </c>
      <c r="H576" t="n">
        <v>49.68</v>
      </c>
      <c r="I576" s="4" t="n">
        <v>45469</v>
      </c>
    </row>
    <row r="577">
      <c r="A577" t="inlineStr">
        <is>
          <t>BVIBDI01</t>
        </is>
      </c>
      <c r="B577" t="inlineStr">
        <is>
          <t>BVIB</t>
        </is>
      </c>
      <c r="C577" t="inlineStr">
        <is>
          <t>BIOGAS CTBG BIOGAS BELL VILLE</t>
        </is>
      </c>
      <c r="D577" t="inlineStr">
        <is>
          <t>BG</t>
        </is>
      </c>
      <c r="E577" t="inlineStr">
        <is>
          <t>Biogas</t>
        </is>
      </c>
      <c r="F577" t="inlineStr">
        <is>
          <t>Biogas</t>
        </is>
      </c>
      <c r="G577" t="inlineStr">
        <is>
          <t>Bioenergy</t>
        </is>
      </c>
      <c r="H577" t="n">
        <v>1.2</v>
      </c>
      <c r="I577" s="4" t="n">
        <v>45470</v>
      </c>
    </row>
    <row r="578">
      <c r="A578" t="inlineStr">
        <is>
          <t>SLUIDI01</t>
        </is>
      </c>
      <c r="B578" t="inlineStr">
        <is>
          <t>SLUI</t>
        </is>
      </c>
      <c r="C578" t="inlineStr">
        <is>
          <t>CTBG San Luis - Diaser S.A.</t>
        </is>
      </c>
      <c r="D578" t="inlineStr">
        <is>
          <t>BG</t>
        </is>
      </c>
      <c r="E578" t="inlineStr">
        <is>
          <t>Biogas</t>
        </is>
      </c>
      <c r="F578" t="inlineStr">
        <is>
          <t>Biogas</t>
        </is>
      </c>
      <c r="G578" t="inlineStr">
        <is>
          <t>Bioenergy</t>
        </is>
      </c>
      <c r="H578" t="n">
        <v>2</v>
      </c>
      <c r="I578" s="4" t="n">
        <v>45472</v>
      </c>
    </row>
    <row r="579">
      <c r="A579" t="inlineStr">
        <is>
          <t>ELBIEO</t>
        </is>
      </c>
      <c r="B579" t="inlineStr">
        <is>
          <t>ELBIEO</t>
        </is>
      </c>
      <c r="C579" t="inlineStr">
        <is>
          <t>GENNEIA RENOVABLES MATER</t>
        </is>
      </c>
      <c r="D579" t="inlineStr">
        <is>
          <t>EO</t>
        </is>
      </c>
      <c r="E579" t="inlineStr">
        <is>
          <t>Eólica</t>
        </is>
      </c>
      <c r="F579" t="inlineStr">
        <is>
          <t>Eólica</t>
        </is>
      </c>
      <c r="G579" t="inlineStr">
        <is>
          <t>Wind</t>
        </is>
      </c>
      <c r="H579" t="n">
        <v>162</v>
      </c>
      <c r="I579" s="4" t="n">
        <v>45567</v>
      </c>
    </row>
    <row r="580">
      <c r="A580" t="inlineStr">
        <is>
          <t>PEP6EO</t>
        </is>
      </c>
      <c r="B580" t="inlineStr">
        <is>
          <t>PEP6EO</t>
        </is>
      </c>
      <c r="C580" t="inlineStr">
        <is>
          <t>P.EOLICO PAMPA ENERGIA</t>
        </is>
      </c>
      <c r="D580" t="inlineStr">
        <is>
          <t>EO</t>
        </is>
      </c>
      <c r="E580" t="inlineStr">
        <is>
          <t>Eólica</t>
        </is>
      </c>
      <c r="F580" t="inlineStr">
        <is>
          <t>Eólica</t>
        </is>
      </c>
      <c r="G580" t="inlineStr">
        <is>
          <t>Wind</t>
        </is>
      </c>
      <c r="H580" t="n">
        <v>139.5</v>
      </c>
      <c r="I580" s="4" t="n">
        <v>45617</v>
      </c>
    </row>
    <row r="581">
      <c r="A581" t="inlineStr">
        <is>
          <t>LRIOFV</t>
        </is>
      </c>
      <c r="B581" t="inlineStr">
        <is>
          <t>LRIOFV</t>
        </is>
      </c>
      <c r="C581" t="inlineStr">
        <is>
          <t>360 ENERGY FV</t>
        </is>
      </c>
      <c r="D581" t="inlineStr">
        <is>
          <t>FV</t>
        </is>
      </c>
      <c r="E581" t="inlineStr">
        <is>
          <t>Solar</t>
        </is>
      </c>
      <c r="F581" t="inlineStr">
        <is>
          <t>Solar</t>
        </is>
      </c>
      <c r="G581" t="inlineStr">
        <is>
          <t>Solar</t>
        </is>
      </c>
      <c r="H581" t="n">
        <v>62</v>
      </c>
      <c r="I581" s="4" t="n">
        <v>45856</v>
      </c>
    </row>
    <row r="582">
      <c r="A582" t="inlineStr">
        <is>
          <t>PINFFV</t>
        </is>
      </c>
      <c r="B582" t="inlineStr">
        <is>
          <t>PINFFV</t>
        </is>
      </c>
      <c r="C582" t="inlineStr">
        <is>
          <t>PQUE SOLAR PAMPA DEL INFIERNO</t>
        </is>
      </c>
      <c r="D582" t="inlineStr">
        <is>
          <t>FV</t>
        </is>
      </c>
      <c r="E582" t="inlineStr">
        <is>
          <t>Solar</t>
        </is>
      </c>
      <c r="F582" t="inlineStr">
        <is>
          <t>Solar</t>
        </is>
      </c>
      <c r="G582" t="inlineStr">
        <is>
          <t>Solar</t>
        </is>
      </c>
      <c r="H582" t="n">
        <v>130</v>
      </c>
      <c r="I582" s="4" t="n">
        <v>45609</v>
      </c>
    </row>
    <row r="583">
      <c r="A583" t="inlineStr">
        <is>
          <t>LEV1EO</t>
        </is>
      </c>
      <c r="B583" t="inlineStr">
        <is>
          <t>LEV1EO</t>
        </is>
      </c>
      <c r="C583" t="inlineStr">
        <is>
          <t>YPF ENERGÍA ELECTRICA MATER</t>
        </is>
      </c>
      <c r="D583" t="inlineStr">
        <is>
          <t>EO</t>
        </is>
      </c>
      <c r="E583" t="inlineStr">
        <is>
          <t>Eólica</t>
        </is>
      </c>
      <c r="F583" t="inlineStr">
        <is>
          <t>Eólica</t>
        </is>
      </c>
      <c r="G583" t="inlineStr">
        <is>
          <t>Wind</t>
        </is>
      </c>
      <c r="H583" t="n">
        <v>62</v>
      </c>
      <c r="I583" s="4" t="n">
        <v>45517</v>
      </c>
    </row>
    <row r="584">
      <c r="A584" t="inlineStr">
        <is>
          <t>ASECTG02</t>
        </is>
      </c>
      <c r="B584" t="inlineStr">
        <is>
          <t>ASEC</t>
        </is>
      </c>
      <c r="C584" t="inlineStr">
        <is>
          <t>ARROYO SECO COGENERACION GMED.</t>
        </is>
      </c>
      <c r="D584" t="inlineStr">
        <is>
          <t>TG</t>
        </is>
      </c>
      <c r="E584" t="inlineStr">
        <is>
          <t>Ciclos Combinados</t>
        </is>
      </c>
      <c r="F584" t="inlineStr">
        <is>
          <t>Ciclos Combinados</t>
        </is>
      </c>
      <c r="G584" t="inlineStr">
        <is>
          <t>Gas</t>
        </is>
      </c>
      <c r="H584" t="n">
        <v>52.18</v>
      </c>
      <c r="I584" s="4" t="n">
        <v>45552</v>
      </c>
    </row>
    <row r="585">
      <c r="A585" t="inlineStr">
        <is>
          <t>ASECTG01</t>
        </is>
      </c>
      <c r="B585" t="inlineStr">
        <is>
          <t>ASEC</t>
        </is>
      </c>
      <c r="C585" t="inlineStr">
        <is>
          <t>ARROYO SECO COGENERACION GMED.</t>
        </is>
      </c>
      <c r="D585" t="inlineStr">
        <is>
          <t>TG</t>
        </is>
      </c>
      <c r="E585" t="inlineStr">
        <is>
          <t>Ciclos Combinados</t>
        </is>
      </c>
      <c r="F585" t="inlineStr">
        <is>
          <t>Ciclos Combinados</t>
        </is>
      </c>
      <c r="G585" t="inlineStr">
        <is>
          <t>Gas</t>
        </is>
      </c>
      <c r="H585" t="n">
        <v>53.17</v>
      </c>
      <c r="I585" s="4" t="n">
        <v>45566</v>
      </c>
    </row>
    <row r="586">
      <c r="A586" t="inlineStr">
        <is>
          <t>LEV2EO</t>
        </is>
      </c>
      <c r="B586" t="inlineStr">
        <is>
          <t>LEV2EO</t>
        </is>
      </c>
      <c r="C586" t="inlineStr">
        <is>
          <t>YPF ENERGÍA ELECTRICA MATER</t>
        </is>
      </c>
      <c r="D586" t="inlineStr">
        <is>
          <t>EO</t>
        </is>
      </c>
      <c r="E586" t="inlineStr">
        <is>
          <t>Eólica</t>
        </is>
      </c>
      <c r="F586" t="inlineStr">
        <is>
          <t>Eólica</t>
        </is>
      </c>
      <c r="G586" t="inlineStr">
        <is>
          <t>Wind</t>
        </is>
      </c>
      <c r="H586" t="n">
        <v>93</v>
      </c>
      <c r="I586" s="4" t="n">
        <v>45647</v>
      </c>
    </row>
    <row r="587">
      <c r="A587" t="inlineStr">
        <is>
          <t>CUTRFV</t>
        </is>
      </c>
      <c r="B587" t="inlineStr">
        <is>
          <t>CUTRFV</t>
        </is>
      </c>
      <c r="C587" t="inlineStr">
        <is>
          <t>PQUE SOLAR FTV CUTRAL CO</t>
        </is>
      </c>
      <c r="D587" t="inlineStr">
        <is>
          <t>FV</t>
        </is>
      </c>
      <c r="E587" t="inlineStr">
        <is>
          <t>Solar</t>
        </is>
      </c>
      <c r="F587" t="inlineStr">
        <is>
          <t>Solar</t>
        </is>
      </c>
      <c r="G587" t="inlineStr">
        <is>
          <t>Solar</t>
        </is>
      </c>
      <c r="H587" t="n">
        <v>3.1</v>
      </c>
      <c r="I587" s="4" t="n">
        <v>45623</v>
      </c>
    </row>
    <row r="588">
      <c r="A588" t="inlineStr">
        <is>
          <t>MMARTV09</t>
        </is>
      </c>
      <c r="B588" t="inlineStr">
        <is>
          <t>MMAR</t>
        </is>
      </c>
      <c r="C588" t="inlineStr">
        <is>
          <t>GENERACION MEDITERRANEA R287</t>
        </is>
      </c>
      <c r="D588" t="inlineStr">
        <is>
          <t>TV</t>
        </is>
      </c>
      <c r="E588" t="inlineStr">
        <is>
          <t>Ciclos Combinados</t>
        </is>
      </c>
      <c r="F588" t="inlineStr">
        <is>
          <t>Ciclos Combinados</t>
        </is>
      </c>
      <c r="G588" t="inlineStr">
        <is>
          <t>Gas</t>
        </is>
      </c>
      <c r="H588" t="n">
        <v>65</v>
      </c>
      <c r="I588" s="4" t="n">
        <v>45644</v>
      </c>
    </row>
    <row r="589">
      <c r="A589" t="inlineStr">
        <is>
          <t>AMA4FV</t>
        </is>
      </c>
      <c r="B589" t="inlineStr">
        <is>
          <t>AMA4FV</t>
        </is>
      </c>
      <c r="C589" t="inlineStr">
        <is>
          <t>PARQUE FOTOV.AMANECER IV</t>
        </is>
      </c>
      <c r="D589" t="inlineStr">
        <is>
          <t>FV</t>
        </is>
      </c>
      <c r="E589" t="inlineStr">
        <is>
          <t>Solar</t>
        </is>
      </c>
      <c r="F589" t="inlineStr">
        <is>
          <t>Solar</t>
        </is>
      </c>
      <c r="G589" t="inlineStr">
        <is>
          <t>Solar</t>
        </is>
      </c>
      <c r="H589" t="n">
        <v>12</v>
      </c>
      <c r="I589" s="4" t="n">
        <v>45633</v>
      </c>
    </row>
    <row r="590">
      <c r="A590" t="inlineStr">
        <is>
          <t>OLAVEO</t>
        </is>
      </c>
      <c r="B590" t="inlineStr">
        <is>
          <t>OLAVEO</t>
        </is>
      </c>
      <c r="C590" t="inlineStr">
        <is>
          <t>P.EOLICO VIENTOS OLAVARRIA</t>
        </is>
      </c>
      <c r="D590" t="inlineStr">
        <is>
          <t>EO</t>
        </is>
      </c>
      <c r="E590" t="inlineStr">
        <is>
          <t>Eólica</t>
        </is>
      </c>
      <c r="F590" t="inlineStr">
        <is>
          <t>Eólica</t>
        </is>
      </c>
      <c r="G590" t="inlineStr">
        <is>
          <t>Wind</t>
        </is>
      </c>
      <c r="H590" t="n">
        <v>99</v>
      </c>
      <c r="I590" s="4" t="n">
        <v>45678</v>
      </c>
    </row>
    <row r="591">
      <c r="A591" t="inlineStr">
        <is>
          <t>LMOLFV</t>
        </is>
      </c>
      <c r="B591" t="inlineStr">
        <is>
          <t>LMOLFV</t>
        </is>
      </c>
      <c r="C591" t="inlineStr">
        <is>
          <t>GENNEIA RENOVABLES MATER</t>
        </is>
      </c>
      <c r="D591" t="inlineStr">
        <is>
          <t>FV</t>
        </is>
      </c>
      <c r="E591" t="inlineStr">
        <is>
          <t>Solar</t>
        </is>
      </c>
      <c r="F591" t="inlineStr">
        <is>
          <t>Solar</t>
        </is>
      </c>
      <c r="G591" t="inlineStr">
        <is>
          <t>Solar</t>
        </is>
      </c>
      <c r="H591" t="n">
        <v>90</v>
      </c>
      <c r="I591" s="4" t="n">
        <v>45678</v>
      </c>
    </row>
    <row r="592">
      <c r="A592" t="inlineStr">
        <is>
          <t>CHA1FV</t>
        </is>
      </c>
      <c r="B592" t="inlineStr">
        <is>
          <t>CHA1FV</t>
        </is>
      </c>
      <c r="C592" t="inlineStr">
        <is>
          <t>FV CHARATA 1</t>
        </is>
      </c>
      <c r="D592" t="inlineStr">
        <is>
          <t>FV</t>
        </is>
      </c>
      <c r="E592" t="inlineStr">
        <is>
          <t>Solar</t>
        </is>
      </c>
      <c r="F592" t="inlineStr">
        <is>
          <t>Solar</t>
        </is>
      </c>
      <c r="G592" t="inlineStr">
        <is>
          <t>Solar</t>
        </is>
      </c>
      <c r="H592" t="n">
        <v>15</v>
      </c>
      <c r="I592" s="4" t="n">
        <v>45679</v>
      </c>
    </row>
    <row r="593">
      <c r="A593" t="inlineStr">
        <is>
          <t>CHA3FV</t>
        </is>
      </c>
      <c r="B593" t="inlineStr">
        <is>
          <t>CHA3FV</t>
        </is>
      </c>
      <c r="C593" t="inlineStr">
        <is>
          <t>FV CHARATA 3</t>
        </is>
      </c>
      <c r="D593" t="inlineStr">
        <is>
          <t>FV</t>
        </is>
      </c>
      <c r="E593" t="inlineStr">
        <is>
          <t>Solar</t>
        </is>
      </c>
      <c r="F593" t="inlineStr">
        <is>
          <t>Solar</t>
        </is>
      </c>
      <c r="G593" t="inlineStr">
        <is>
          <t>Solar</t>
        </is>
      </c>
      <c r="H593" t="n">
        <v>10</v>
      </c>
      <c r="I593" s="4" t="n">
        <v>45708</v>
      </c>
    </row>
    <row r="594">
      <c r="A594" t="inlineStr">
        <is>
          <t>VAN4FV</t>
        </is>
      </c>
      <c r="B594" t="inlineStr">
        <is>
          <t>VAN4FV</t>
        </is>
      </c>
      <c r="C594" t="inlineStr">
        <is>
          <t>PQUE SOLAR VILLA ANGELA IV</t>
        </is>
      </c>
      <c r="D594" t="inlineStr">
        <is>
          <t>FV</t>
        </is>
      </c>
      <c r="E594" t="inlineStr">
        <is>
          <t>Solar</t>
        </is>
      </c>
      <c r="F594" t="inlineStr">
        <is>
          <t>Solar</t>
        </is>
      </c>
      <c r="G594" t="inlineStr">
        <is>
          <t>Solar</t>
        </is>
      </c>
      <c r="H594" t="n">
        <v>11</v>
      </c>
      <c r="I594" s="4" t="n">
        <v>45714</v>
      </c>
    </row>
    <row r="595">
      <c r="A595" t="inlineStr">
        <is>
          <t>VAN5FV</t>
        </is>
      </c>
      <c r="B595" t="inlineStr">
        <is>
          <t>VAN5FV</t>
        </is>
      </c>
      <c r="C595" t="inlineStr">
        <is>
          <t>PQUE SOLAR VILLA ANGELA V</t>
        </is>
      </c>
      <c r="D595" t="inlineStr">
        <is>
          <t>FV</t>
        </is>
      </c>
      <c r="E595" t="inlineStr">
        <is>
          <t>Solar</t>
        </is>
      </c>
      <c r="F595" t="inlineStr">
        <is>
          <t>Solar</t>
        </is>
      </c>
      <c r="G595" t="inlineStr">
        <is>
          <t>Solar</t>
        </is>
      </c>
      <c r="H595" t="n">
        <v>30</v>
      </c>
      <c r="I595" s="4" t="n">
        <v>45714</v>
      </c>
    </row>
    <row r="596">
      <c r="A596" t="inlineStr">
        <is>
          <t>CHA2FV</t>
        </is>
      </c>
      <c r="B596" t="inlineStr">
        <is>
          <t>CHA2FV</t>
        </is>
      </c>
      <c r="C596" t="inlineStr">
        <is>
          <t>FV CHARATA 2</t>
        </is>
      </c>
      <c r="D596" t="inlineStr">
        <is>
          <t>FV</t>
        </is>
      </c>
      <c r="E596" t="inlineStr">
        <is>
          <t>Solar</t>
        </is>
      </c>
      <c r="F596" t="inlineStr">
        <is>
          <t>Solar</t>
        </is>
      </c>
      <c r="G596" t="inlineStr">
        <is>
          <t>Solar</t>
        </is>
      </c>
      <c r="H596" t="n">
        <v>15</v>
      </c>
      <c r="I596" s="4" t="n">
        <v>45738</v>
      </c>
    </row>
    <row r="597">
      <c r="A597" t="inlineStr">
        <is>
          <t>VANGFV</t>
        </is>
      </c>
      <c r="B597" t="inlineStr">
        <is>
          <t>VANGFV</t>
        </is>
      </c>
      <c r="C597" t="inlineStr">
        <is>
          <t>PQUE SOLAR VILLA ANGELA I</t>
        </is>
      </c>
      <c r="D597" t="inlineStr">
        <is>
          <t>FV</t>
        </is>
      </c>
      <c r="E597" t="inlineStr">
        <is>
          <t>Solar</t>
        </is>
      </c>
      <c r="F597" t="inlineStr">
        <is>
          <t>Solar</t>
        </is>
      </c>
      <c r="G597" t="inlineStr">
        <is>
          <t>Solar</t>
        </is>
      </c>
      <c r="H597" t="n">
        <v>40</v>
      </c>
      <c r="I597" s="4" t="n">
        <v>45778</v>
      </c>
    </row>
    <row r="598">
      <c r="A598" t="inlineStr">
        <is>
          <t>ALONTV01</t>
        </is>
      </c>
      <c r="B598" t="inlineStr">
        <is>
          <t>ALON</t>
        </is>
      </c>
      <c r="C598" t="inlineStr">
        <is>
          <t>CTBM San Alonso</t>
        </is>
      </c>
      <c r="D598" t="inlineStr">
        <is>
          <t>BM</t>
        </is>
      </c>
      <c r="E598" t="inlineStr">
        <is>
          <t>Biomasa</t>
        </is>
      </c>
      <c r="F598" t="inlineStr">
        <is>
          <t>Biomasa</t>
        </is>
      </c>
      <c r="G598" t="inlineStr">
        <is>
          <t>Bioenergy</t>
        </is>
      </c>
      <c r="H598" t="n">
        <v>37</v>
      </c>
      <c r="I598" s="4" t="n">
        <v>45738</v>
      </c>
    </row>
    <row r="599">
      <c r="A599" t="inlineStr">
        <is>
          <t>VAN2FV</t>
        </is>
      </c>
      <c r="B599" t="inlineStr">
        <is>
          <t>VAN2FV</t>
        </is>
      </c>
      <c r="C599" t="inlineStr">
        <is>
          <t>PQUE SOLAR VILLA ANGELA II</t>
        </is>
      </c>
      <c r="D599" t="inlineStr">
        <is>
          <t>FV</t>
        </is>
      </c>
      <c r="E599" t="inlineStr">
        <is>
          <t>Solar</t>
        </is>
      </c>
      <c r="F599" t="inlineStr">
        <is>
          <t>Solar</t>
        </is>
      </c>
      <c r="G599" t="inlineStr">
        <is>
          <t>Solar</t>
        </is>
      </c>
      <c r="H599" t="n">
        <v>9</v>
      </c>
      <c r="I599" s="4" t="n">
        <v>45738</v>
      </c>
    </row>
    <row r="600">
      <c r="A600" t="inlineStr">
        <is>
          <t>VAN3FV</t>
        </is>
      </c>
      <c r="B600" t="inlineStr">
        <is>
          <t>VAN3FV</t>
        </is>
      </c>
      <c r="C600" t="inlineStr">
        <is>
          <t>PQUE SOLAR VILLA ANGELA III</t>
        </is>
      </c>
      <c r="D600" t="inlineStr">
        <is>
          <t>FV</t>
        </is>
      </c>
      <c r="E600" t="inlineStr">
        <is>
          <t>Solar</t>
        </is>
      </c>
      <c r="F600" t="inlineStr">
        <is>
          <t>Solar</t>
        </is>
      </c>
      <c r="G600" t="inlineStr">
        <is>
          <t>Solar</t>
        </is>
      </c>
      <c r="H600" t="n">
        <v>10</v>
      </c>
      <c r="I600" s="4" t="n">
        <v>45738</v>
      </c>
    </row>
    <row r="601">
      <c r="A601" t="inlineStr">
        <is>
          <t>VMR2FV</t>
        </is>
      </c>
      <c r="B601" t="inlineStr">
        <is>
          <t>VMR2FV</t>
        </is>
      </c>
      <c r="C601" t="inlineStr">
        <is>
          <t>PQUE SOLAR V.DE MARIA R SE MAT</t>
        </is>
      </c>
      <c r="D601" t="inlineStr">
        <is>
          <t>FV</t>
        </is>
      </c>
      <c r="E601" t="inlineStr">
        <is>
          <t>Solar</t>
        </is>
      </c>
      <c r="F601" t="inlineStr">
        <is>
          <t>Solar</t>
        </is>
      </c>
      <c r="G601" t="inlineStr">
        <is>
          <t>Solar</t>
        </is>
      </c>
      <c r="H601" t="n">
        <v>6</v>
      </c>
      <c r="I601" s="4" t="n">
        <v>45778</v>
      </c>
    </row>
    <row r="602">
      <c r="A602" t="inlineStr">
        <is>
          <t>VMRSFV</t>
        </is>
      </c>
      <c r="B602" t="inlineStr">
        <is>
          <t>VMRSFV</t>
        </is>
      </c>
      <c r="C602" t="inlineStr">
        <is>
          <t>PQUE SOLAR V.DE MARIA R SE REN</t>
        </is>
      </c>
      <c r="D602" t="inlineStr">
        <is>
          <t>FV</t>
        </is>
      </c>
      <c r="E602" t="inlineStr">
        <is>
          <t>Solar</t>
        </is>
      </c>
      <c r="F602" t="inlineStr">
        <is>
          <t>Solar</t>
        </is>
      </c>
      <c r="G602" t="inlineStr">
        <is>
          <t>Solar</t>
        </is>
      </c>
      <c r="H602" t="n">
        <v>15</v>
      </c>
      <c r="I602" s="4" t="n">
        <v>45778</v>
      </c>
    </row>
    <row r="603">
      <c r="A603" t="inlineStr">
        <is>
          <t>ANCHFV</t>
        </is>
      </c>
      <c r="B603" t="inlineStr">
        <is>
          <t>ANCHFV</t>
        </is>
      </c>
      <c r="C603" t="inlineStr">
        <is>
          <t>GENNEIA RENOVABLES MATER</t>
        </is>
      </c>
      <c r="D603" t="inlineStr">
        <is>
          <t>FV</t>
        </is>
      </c>
      <c r="E603" t="inlineStr">
        <is>
          <t>Solar</t>
        </is>
      </c>
      <c r="F603" t="inlineStr">
        <is>
          <t>Solar</t>
        </is>
      </c>
      <c r="G603" t="inlineStr">
        <is>
          <t>Solar</t>
        </is>
      </c>
      <c r="H603" t="n">
        <v>180</v>
      </c>
      <c r="I603" s="4" t="n">
        <v>45874</v>
      </c>
    </row>
    <row r="604">
      <c r="A604" t="inlineStr">
        <is>
          <t>SALVFV</t>
        </is>
      </c>
      <c r="B604" t="inlineStr">
        <is>
          <t>SALVFV</t>
        </is>
      </c>
      <c r="C604" t="inlineStr">
        <is>
          <t>PQUE SOLAR LA SALVACION</t>
        </is>
      </c>
      <c r="D604" t="inlineStr">
        <is>
          <t>FV</t>
        </is>
      </c>
      <c r="E604" t="inlineStr">
        <is>
          <t>Solar</t>
        </is>
      </c>
      <c r="F604" t="inlineStr">
        <is>
          <t>Solar</t>
        </is>
      </c>
      <c r="G604" t="inlineStr">
        <is>
          <t>Solar</t>
        </is>
      </c>
      <c r="H604" t="n">
        <v>10</v>
      </c>
      <c r="I604" s="4" t="n">
        <v>45812</v>
      </c>
    </row>
    <row r="605">
      <c r="A605" t="inlineStr">
        <is>
          <t>RINCEO</t>
        </is>
      </c>
      <c r="B605" t="inlineStr">
        <is>
          <t>RINCEO</t>
        </is>
      </c>
      <c r="C605" t="inlineStr">
        <is>
          <t>P.EOLICO VIENTOS LA RINCONADA</t>
        </is>
      </c>
      <c r="D605" t="inlineStr">
        <is>
          <t>EO</t>
        </is>
      </c>
      <c r="E605" t="inlineStr">
        <is>
          <t>Eólica</t>
        </is>
      </c>
      <c r="F605" t="inlineStr">
        <is>
          <t>Eólica</t>
        </is>
      </c>
      <c r="G605" t="inlineStr">
        <is>
          <t>Wind</t>
        </is>
      </c>
      <c r="H605" t="n">
        <v>92.40000000000001</v>
      </c>
      <c r="I605" s="4" t="n">
        <v>45906</v>
      </c>
    </row>
    <row r="606">
      <c r="A606" t="inlineStr">
        <is>
          <t>JUARFV</t>
        </is>
      </c>
      <c r="B606" t="inlineStr">
        <is>
          <t>JUARFV</t>
        </is>
      </c>
      <c r="C606" t="inlineStr">
        <is>
          <t>PQUE SOLAR INGENIERO JUAREZ</t>
        </is>
      </c>
      <c r="D606" t="inlineStr">
        <is>
          <t>FV</t>
        </is>
      </c>
      <c r="E606" t="inlineStr">
        <is>
          <t>Solar</t>
        </is>
      </c>
      <c r="F606" t="inlineStr">
        <is>
          <t>Solar</t>
        </is>
      </c>
      <c r="G606" t="inlineStr">
        <is>
          <t>Solar</t>
        </is>
      </c>
      <c r="H606" t="n">
        <v>15</v>
      </c>
      <c r="I606" s="4" t="n">
        <v>45884</v>
      </c>
    </row>
    <row r="607">
      <c r="A607" t="inlineStr">
        <is>
          <t>COP1FV</t>
        </is>
      </c>
      <c r="B607" t="inlineStr">
        <is>
          <t>COP1FV</t>
        </is>
      </c>
      <c r="C607" t="inlineStr">
        <is>
          <t>PQUE SOLAR COPEROTE I</t>
        </is>
      </c>
      <c r="D607" t="inlineStr">
        <is>
          <t>FV</t>
        </is>
      </c>
      <c r="E607" t="inlineStr">
        <is>
          <t>Solar</t>
        </is>
      </c>
      <c r="F607" t="inlineStr">
        <is>
          <t>Solar</t>
        </is>
      </c>
      <c r="G607" t="inlineStr">
        <is>
          <t>Solar</t>
        </is>
      </c>
      <c r="H607" t="n">
        <v>3</v>
      </c>
      <c r="I607" s="4" t="n">
        <v>45920</v>
      </c>
    </row>
    <row r="608">
      <c r="A608" t="inlineStr">
        <is>
          <t>SLV2FV</t>
        </is>
      </c>
      <c r="B608" t="inlineStr">
        <is>
          <t>SLV2FV</t>
        </is>
      </c>
      <c r="C608" t="inlineStr">
        <is>
          <t>PQUE SOLAR LA SALVACION</t>
        </is>
      </c>
      <c r="D608" t="inlineStr">
        <is>
          <t>FV</t>
        </is>
      </c>
      <c r="E608" t="inlineStr">
        <is>
          <t>Solar</t>
        </is>
      </c>
      <c r="F608" t="inlineStr">
        <is>
          <t>Solar</t>
        </is>
      </c>
      <c r="G608" t="inlineStr">
        <is>
          <t>Solar</t>
        </is>
      </c>
      <c r="H608" t="n">
        <v>10</v>
      </c>
      <c r="I608" s="4" t="n">
        <v>45847</v>
      </c>
    </row>
    <row r="609">
      <c r="A609" t="inlineStr">
        <is>
          <t>TOLLTV01</t>
        </is>
      </c>
      <c r="B609" t="inlineStr">
        <is>
          <t>TOLL</t>
        </is>
      </c>
      <c r="C609" t="inlineStr">
        <is>
          <t>CTBM Toll Bioenergía</t>
        </is>
      </c>
      <c r="D609" t="inlineStr">
        <is>
          <t>BM</t>
        </is>
      </c>
      <c r="E609" t="inlineStr">
        <is>
          <t>Biomasa</t>
        </is>
      </c>
      <c r="F609" t="inlineStr">
        <is>
          <t>Biomasa</t>
        </is>
      </c>
      <c r="G609" t="inlineStr">
        <is>
          <t>Bioenergy</t>
        </is>
      </c>
      <c r="H609" t="n">
        <v>3</v>
      </c>
      <c r="I609" s="4" t="n">
        <v>45948</v>
      </c>
    </row>
    <row r="610">
      <c r="A610" t="inlineStr">
        <is>
          <t>MAR1FV</t>
        </is>
      </c>
      <c r="B610" t="inlineStr">
        <is>
          <t>MAR1FV</t>
        </is>
      </c>
      <c r="C610" t="inlineStr">
        <is>
          <t>PQUE SOLAR EL MARCADO I</t>
        </is>
      </c>
      <c r="D610" t="inlineStr">
        <is>
          <t>FV</t>
        </is>
      </c>
      <c r="E610" t="inlineStr">
        <is>
          <t>Solar</t>
        </is>
      </c>
      <c r="F610" t="inlineStr">
        <is>
          <t>Solar</t>
        </is>
      </c>
      <c r="G610" t="inlineStr">
        <is>
          <t>Solar</t>
        </is>
      </c>
      <c r="H610" t="n">
        <v>5</v>
      </c>
      <c r="I610" s="4" t="n">
        <v>45954</v>
      </c>
    </row>
    <row r="611">
      <c r="A611" t="inlineStr">
        <is>
          <t>PECHFV</t>
        </is>
      </c>
      <c r="B611" t="inlineStr">
        <is>
          <t>PECHFV</t>
        </is>
      </c>
      <c r="C611" t="inlineStr">
        <is>
          <t>PQUE SOLAR LA PERLA DE CHACO</t>
        </is>
      </c>
      <c r="D611" t="inlineStr">
        <is>
          <t>FV</t>
        </is>
      </c>
      <c r="E611" t="inlineStr">
        <is>
          <t>Solar</t>
        </is>
      </c>
      <c r="F611" t="inlineStr">
        <is>
          <t>Solar</t>
        </is>
      </c>
      <c r="G611" t="inlineStr">
        <is>
          <t>Solar</t>
        </is>
      </c>
      <c r="H611" t="n">
        <v>25</v>
      </c>
      <c r="I611" s="4" t="n">
        <v>45990</v>
      </c>
    </row>
    <row r="612">
      <c r="A612" t="inlineStr">
        <is>
          <t>SCARFV</t>
        </is>
      </c>
      <c r="B612" t="inlineStr">
        <is>
          <t>SCARFV</t>
        </is>
      </c>
      <c r="C612" t="inlineStr">
        <is>
          <t>P.EOLICO LA GENOVEVA II MATER</t>
        </is>
      </c>
      <c r="D612" t="inlineStr">
        <is>
          <t>FV</t>
        </is>
      </c>
      <c r="E612" t="inlineStr">
        <is>
          <t>Solar</t>
        </is>
      </c>
      <c r="F612" t="inlineStr">
        <is>
          <t>Solar</t>
        </is>
      </c>
      <c r="G612" t="inlineStr">
        <is>
          <t>Solar</t>
        </is>
      </c>
      <c r="H612" t="n">
        <v>15</v>
      </c>
      <c r="I612" s="4" t="n">
        <v>45990</v>
      </c>
    </row>
    <row r="613">
      <c r="A613" t="inlineStr">
        <is>
          <t>CAL2HI</t>
        </is>
      </c>
      <c r="B613" t="inlineStr">
        <is>
          <t>CAL2HI</t>
        </is>
      </c>
      <c r="C613" t="inlineStr">
        <is>
          <t>PAH LA CALERA EPEC GENERACION</t>
        </is>
      </c>
      <c r="D613" t="inlineStr">
        <is>
          <t>HR</t>
        </is>
      </c>
      <c r="E613" t="inlineStr">
        <is>
          <t>Hidráulica renovable</t>
        </is>
      </c>
      <c r="F613" t="inlineStr">
        <is>
          <t>Hidráulica &lt; 50 MW</t>
        </is>
      </c>
      <c r="G613" t="inlineStr">
        <is>
          <t>Hydro</t>
        </is>
      </c>
      <c r="H613" t="n">
        <v>3</v>
      </c>
      <c r="I613" s="4" t="n">
        <v>45973</v>
      </c>
    </row>
    <row r="614">
      <c r="A614" t="inlineStr">
        <is>
          <t>SANRFV</t>
        </is>
      </c>
      <c r="B614" t="inlineStr">
        <is>
          <t>SANRFV</t>
        </is>
      </c>
      <c r="C614" t="inlineStr">
        <is>
          <t>GENNEIA RENOVABLES MATER</t>
        </is>
      </c>
      <c r="D614" t="inlineStr">
        <is>
          <t>FV</t>
        </is>
      </c>
      <c r="E614" t="inlineStr">
        <is>
          <t>Solar</t>
        </is>
      </c>
      <c r="F614" t="inlineStr">
        <is>
          <t>Solar</t>
        </is>
      </c>
      <c r="G614" t="inlineStr">
        <is>
          <t>Solar</t>
        </is>
      </c>
      <c r="H614" t="n">
        <v>180</v>
      </c>
      <c r="I614" s="4" t="n">
        <v>46172</v>
      </c>
    </row>
    <row r="615">
      <c r="A615" t="inlineStr">
        <is>
          <t>QUE1FV</t>
        </is>
      </c>
      <c r="B615" t="inlineStr">
        <is>
          <t>QUE1FV</t>
        </is>
      </c>
      <c r="C615" t="inlineStr">
        <is>
          <t>PQUE SOLAR EL QUEMADO</t>
        </is>
      </c>
      <c r="D615" t="inlineStr">
        <is>
          <t>FV</t>
        </is>
      </c>
      <c r="E615" t="inlineStr">
        <is>
          <t>Solar</t>
        </is>
      </c>
      <c r="F615" t="inlineStr">
        <is>
          <t>Solar</t>
        </is>
      </c>
      <c r="G615" t="inlineStr">
        <is>
          <t>Solar</t>
        </is>
      </c>
      <c r="H615" t="n">
        <v>305</v>
      </c>
      <c r="I615" s="4" t="n">
        <v>46179</v>
      </c>
    </row>
    <row r="616">
      <c r="A616" t="inlineStr">
        <is>
          <t>FITOFV</t>
        </is>
      </c>
      <c r="B616" t="inlineStr">
        <is>
          <t>FITOFV</t>
        </is>
      </c>
      <c r="C616" t="inlineStr">
        <is>
          <t>PQUE SOLAR FITOVID</t>
        </is>
      </c>
      <c r="D616" t="inlineStr">
        <is>
          <t>FV</t>
        </is>
      </c>
      <c r="E616" t="inlineStr">
        <is>
          <t>Solar</t>
        </is>
      </c>
      <c r="F616" t="inlineStr">
        <is>
          <t>Solar</t>
        </is>
      </c>
      <c r="G616" t="inlineStr">
        <is>
          <t>Solar</t>
        </is>
      </c>
      <c r="H616" t="n">
        <v>1.8</v>
      </c>
      <c r="I616" s="4" t="n">
        <v>46050</v>
      </c>
    </row>
    <row r="617">
      <c r="A617" t="inlineStr">
        <is>
          <t>BLOPTV01</t>
        </is>
      </c>
      <c r="B617" t="inlineStr">
        <is>
          <t>BLOP</t>
        </is>
      </c>
      <c r="C617" t="inlineStr">
        <is>
          <t>CT BRIGADIER LOPEZ</t>
        </is>
      </c>
      <c r="D617" t="inlineStr">
        <is>
          <t>TV</t>
        </is>
      </c>
      <c r="E617" t="inlineStr">
        <is>
          <t>Ciclos Combinados</t>
        </is>
      </c>
      <c r="F617" t="inlineStr">
        <is>
          <t>Ciclos Combinados</t>
        </is>
      </c>
      <c r="G617" t="inlineStr">
        <is>
          <t>Gas</t>
        </is>
      </c>
      <c r="H617" t="n">
        <v>121.89</v>
      </c>
      <c r="I617" s="4" t="n">
        <v>46081</v>
      </c>
    </row>
    <row r="618">
      <c r="A618" t="inlineStr">
        <is>
          <t>OVOBDI01</t>
        </is>
      </c>
      <c r="B618" t="inlineStr">
        <is>
          <t>OVOB</t>
        </is>
      </c>
      <c r="C618" t="inlineStr">
        <is>
          <t>CTBG Ovobrand Bioenergía</t>
        </is>
      </c>
      <c r="D618" t="inlineStr">
        <is>
          <t>BG</t>
        </is>
      </c>
      <c r="E618" t="inlineStr">
        <is>
          <t>Biogas</t>
        </is>
      </c>
      <c r="F618" t="inlineStr">
        <is>
          <t>Biogas</t>
        </is>
      </c>
      <c r="G618" t="inlineStr">
        <is>
          <t>Bioenergy</t>
        </is>
      </c>
      <c r="H618" t="n">
        <v>1.4</v>
      </c>
      <c r="I618" s="4" t="n">
        <v>46074</v>
      </c>
    </row>
    <row r="619">
      <c r="A619" t="inlineStr">
        <is>
          <t>CAVEEO</t>
        </is>
      </c>
      <c r="B619" t="inlineStr">
        <is>
          <t>CAVEEO</t>
        </is>
      </c>
      <c r="C619" t="inlineStr">
        <is>
          <t>AG Cementos Avellaneda-Olav.</t>
        </is>
      </c>
      <c r="D619" t="inlineStr">
        <is>
          <t>EO</t>
        </is>
      </c>
      <c r="E619" t="inlineStr">
        <is>
          <t>Eólica</t>
        </is>
      </c>
      <c r="F619" t="inlineStr">
        <is>
          <t>Eólica</t>
        </is>
      </c>
      <c r="G619" t="inlineStr">
        <is>
          <t>Wind</t>
        </is>
      </c>
      <c r="H619" t="n">
        <v>28</v>
      </c>
      <c r="I619" s="4" t="n">
        <v>46065</v>
      </c>
    </row>
    <row r="620">
      <c r="A620" t="inlineStr">
        <is>
          <t>CASAEO</t>
        </is>
      </c>
      <c r="B620" t="inlineStr">
        <is>
          <t>CASAEO</t>
        </is>
      </c>
      <c r="C620" t="inlineStr">
        <is>
          <t>YPF ENERGÍA ELECTRICA MATER</t>
        </is>
      </c>
      <c r="D620" t="inlineStr">
        <is>
          <t>EO</t>
        </is>
      </c>
      <c r="E620" t="inlineStr">
        <is>
          <t>Eólica</t>
        </is>
      </c>
      <c r="F620" t="inlineStr">
        <is>
          <t>Eólica</t>
        </is>
      </c>
      <c r="G620" t="inlineStr">
        <is>
          <t>Wind</t>
        </is>
      </c>
      <c r="H620" t="n">
        <v>35</v>
      </c>
      <c r="I620" s="4" t="n">
        <v>46064</v>
      </c>
    </row>
    <row r="621">
      <c r="A621" t="inlineStr">
        <is>
          <t>FIATFV</t>
        </is>
      </c>
      <c r="B621" t="inlineStr">
        <is>
          <t>FIATFV</t>
        </is>
      </c>
      <c r="C621" t="inlineStr">
        <is>
          <t>FCA AUTOMOBILES ARG.S.A.</t>
        </is>
      </c>
      <c r="D621" t="inlineStr">
        <is>
          <t>FV</t>
        </is>
      </c>
      <c r="E621" t="inlineStr">
        <is>
          <t>Solar</t>
        </is>
      </c>
      <c r="F621" t="inlineStr">
        <is>
          <t>Solar</t>
        </is>
      </c>
      <c r="G621" t="inlineStr">
        <is>
          <t>Solar</t>
        </is>
      </c>
      <c r="H621" t="n">
        <v>8</v>
      </c>
      <c r="I621" s="4" t="n">
        <v>46067</v>
      </c>
    </row>
    <row r="622">
      <c r="A622" t="inlineStr">
        <is>
          <t>SJUSFV</t>
        </is>
      </c>
      <c r="B622" t="inlineStr">
        <is>
          <t>SJUSFV</t>
        </is>
      </c>
      <c r="C622" t="inlineStr">
        <is>
          <t>PQUE SOLAR SAN JUAN SUR</t>
        </is>
      </c>
      <c r="D622" t="inlineStr">
        <is>
          <t>FV</t>
        </is>
      </c>
      <c r="E622" t="inlineStr">
        <is>
          <t>Solar</t>
        </is>
      </c>
      <c r="F622" t="inlineStr">
        <is>
          <t>Solar</t>
        </is>
      </c>
      <c r="G622" t="inlineStr">
        <is>
          <t>Solar</t>
        </is>
      </c>
      <c r="H622" t="n">
        <v>129.2</v>
      </c>
      <c r="I622" s="4" t="n">
        <v>46179</v>
      </c>
    </row>
    <row r="623">
      <c r="A623" t="inlineStr">
        <is>
          <t>CARPFV</t>
        </is>
      </c>
      <c r="B623" t="inlineStr">
        <is>
          <t>CARPFV</t>
        </is>
      </c>
      <c r="C623" t="inlineStr">
        <is>
          <t>PQUE SOLAR CARPORT</t>
        </is>
      </c>
      <c r="D623" t="inlineStr">
        <is>
          <t>FV</t>
        </is>
      </c>
      <c r="E623" t="inlineStr">
        <is>
          <t>Solar</t>
        </is>
      </c>
      <c r="F623" t="inlineStr">
        <is>
          <t>Solar</t>
        </is>
      </c>
      <c r="G623" t="inlineStr">
        <is>
          <t>Solar</t>
        </is>
      </c>
      <c r="H623" t="n">
        <v>1</v>
      </c>
      <c r="I623" s="4" t="n">
        <v>46025</v>
      </c>
    </row>
    <row r="624">
      <c r="A624" t="inlineStr">
        <is>
          <t>ARA1FV</t>
        </is>
      </c>
      <c r="B624" t="inlineStr">
        <is>
          <t>ARA1FV</t>
        </is>
      </c>
      <c r="C624" t="inlineStr">
        <is>
          <t>PQUE SOLAR ARAUCO SOLAR I</t>
        </is>
      </c>
      <c r="D624" t="inlineStr">
        <is>
          <t>FV</t>
        </is>
      </c>
      <c r="E624" t="inlineStr">
        <is>
          <t>Solar</t>
        </is>
      </c>
      <c r="F624" t="inlineStr">
        <is>
          <t>Solar</t>
        </is>
      </c>
      <c r="G624" t="inlineStr">
        <is>
          <t>Solar</t>
        </is>
      </c>
      <c r="H624" t="n">
        <v>50</v>
      </c>
      <c r="I624" s="4" t="n">
        <v>46211</v>
      </c>
    </row>
    <row r="625">
      <c r="A625" t="inlineStr">
        <is>
          <t>ITUZTV01</t>
        </is>
      </c>
      <c r="B625" t="inlineStr">
        <is>
          <t>ITUZ</t>
        </is>
      </c>
      <c r="C625" t="inlineStr">
        <is>
          <t>CTBM GENERADORA ITUZAINGO</t>
        </is>
      </c>
      <c r="D625" t="inlineStr">
        <is>
          <t>BM</t>
        </is>
      </c>
      <c r="E625" t="inlineStr">
        <is>
          <t>Biomasa</t>
        </is>
      </c>
      <c r="F625" t="inlineStr">
        <is>
          <t>Biomasa</t>
        </is>
      </c>
      <c r="G625" t="inlineStr">
        <is>
          <t>Bioenergy</t>
        </is>
      </c>
      <c r="H625" t="n">
        <v>2</v>
      </c>
      <c r="I625" s="4" t="n">
        <v>46163</v>
      </c>
    </row>
    <row r="626">
      <c r="A626" t="inlineStr">
        <is>
          <t>LINCFV</t>
        </is>
      </c>
      <c r="B626" t="inlineStr">
        <is>
          <t>LINCFV</t>
        </is>
      </c>
      <c r="C626" t="inlineStr">
        <is>
          <t>PQUE SOLAR LINCOLN I</t>
        </is>
      </c>
      <c r="D626" t="inlineStr">
        <is>
          <t>FV</t>
        </is>
      </c>
      <c r="E626" t="inlineStr">
        <is>
          <t>Solar</t>
        </is>
      </c>
      <c r="F626" t="inlineStr">
        <is>
          <t>Solar</t>
        </is>
      </c>
      <c r="G626" t="inlineStr">
        <is>
          <t>Solar</t>
        </is>
      </c>
      <c r="H626" t="n">
        <v>20</v>
      </c>
      <c r="I626" s="4" t="n">
        <v>46151</v>
      </c>
    </row>
    <row r="627">
      <c r="A627" t="inlineStr">
        <is>
          <t>QUITFV</t>
        </is>
      </c>
      <c r="B627" t="inlineStr">
        <is>
          <t>QUITFV</t>
        </is>
      </c>
      <c r="C627" t="inlineStr">
        <is>
          <t>PQUE SOLAR QUITILIPI</t>
        </is>
      </c>
      <c r="D627" t="inlineStr">
        <is>
          <t>FV</t>
        </is>
      </c>
      <c r="E627" t="inlineStr">
        <is>
          <t>Solar</t>
        </is>
      </c>
      <c r="F627" t="inlineStr">
        <is>
          <t>Solar</t>
        </is>
      </c>
      <c r="G627" t="inlineStr">
        <is>
          <t>Solar</t>
        </is>
      </c>
      <c r="H627" t="n">
        <v>15</v>
      </c>
      <c r="I627" s="4" t="n">
        <v>46199</v>
      </c>
    </row>
    <row r="628">
      <c r="A628" t="inlineStr">
        <is>
          <t>JUNIFV</t>
        </is>
      </c>
      <c r="B628" t="inlineStr">
        <is>
          <t>JUNIFV</t>
        </is>
      </c>
      <c r="C628" t="inlineStr">
        <is>
          <t>PQUE SOLAR JUNIN I</t>
        </is>
      </c>
      <c r="D628" t="inlineStr">
        <is>
          <t>FV</t>
        </is>
      </c>
      <c r="E628" t="inlineStr">
        <is>
          <t>Solar</t>
        </is>
      </c>
      <c r="F628" t="inlineStr">
        <is>
          <t>Solar</t>
        </is>
      </c>
      <c r="G628" t="inlineStr">
        <is>
          <t>Solar</t>
        </is>
      </c>
      <c r="H628" t="n">
        <v>20</v>
      </c>
      <c r="I628" s="4" t="n">
        <v>46199</v>
      </c>
    </row>
    <row r="629">
      <c r="A629" t="inlineStr">
        <is>
          <t>SLUOFV</t>
        </is>
      </c>
      <c r="B629" t="inlineStr">
        <is>
          <t>SLUOFV</t>
        </is>
      </c>
      <c r="C629" t="inlineStr">
        <is>
          <t>PQUE SOLAR SAN LUIS OESTE</t>
        </is>
      </c>
      <c r="D629" t="inlineStr">
        <is>
          <t>FV</t>
        </is>
      </c>
      <c r="E629" t="inlineStr">
        <is>
          <t>Solar</t>
        </is>
      </c>
      <c r="F629" t="inlineStr">
        <is>
          <t>Solar</t>
        </is>
      </c>
      <c r="G629" t="inlineStr">
        <is>
          <t>Solar</t>
        </is>
      </c>
      <c r="H629" t="n">
        <v>8.869999999999999</v>
      </c>
      <c r="I629" s="4" t="n">
        <v>46186</v>
      </c>
    </row>
    <row r="630">
      <c r="A630" t="inlineStr">
        <is>
          <t>PEUGFV</t>
        </is>
      </c>
      <c r="B630" t="inlineStr">
        <is>
          <t>PEUGFV</t>
        </is>
      </c>
      <c r="C630" t="inlineStr">
        <is>
          <t>PEUGEOT PALOMAR</t>
        </is>
      </c>
      <c r="D630" t="inlineStr">
        <is>
          <t>FV</t>
        </is>
      </c>
      <c r="E630" t="inlineStr">
        <is>
          <t>Solar</t>
        </is>
      </c>
      <c r="F630" t="inlineStr">
        <is>
          <t>Solar</t>
        </is>
      </c>
      <c r="G630" t="inlineStr">
        <is>
          <t>Solar</t>
        </is>
      </c>
      <c r="H630" t="n">
        <v>11</v>
      </c>
      <c r="I630" s="4" t="n">
        <v>46206</v>
      </c>
    </row>
    <row r="631">
      <c r="A631" t="inlineStr">
        <is>
          <t>BVS2FV</t>
        </is>
      </c>
      <c r="B631" t="inlineStr">
        <is>
          <t>BVS2FV</t>
        </is>
      </c>
      <c r="C631" t="inlineStr">
        <is>
          <t>PQUE SOLAR BELLA VISTA SECCO</t>
        </is>
      </c>
      <c r="D631" t="inlineStr">
        <is>
          <t>FV</t>
        </is>
      </c>
      <c r="E631" t="inlineStr">
        <is>
          <t>Solar</t>
        </is>
      </c>
      <c r="F631" t="inlineStr">
        <is>
          <t>Solar</t>
        </is>
      </c>
      <c r="G631" t="inlineStr">
        <is>
          <t>Solar</t>
        </is>
      </c>
      <c r="H631" t="n">
        <v>7</v>
      </c>
      <c r="I631" s="4" t="n">
        <v>46204</v>
      </c>
    </row>
    <row r="632">
      <c r="A632" t="inlineStr">
        <is>
          <t>3ISLFV</t>
        </is>
      </c>
      <c r="B632" t="inlineStr">
        <is>
          <t>3ISLFV</t>
        </is>
      </c>
      <c r="C632" t="inlineStr">
        <is>
          <t>PQUE SOLAR TRES ISLETAS</t>
        </is>
      </c>
      <c r="D632" t="inlineStr">
        <is>
          <t>FV</t>
        </is>
      </c>
      <c r="E632" t="inlineStr">
        <is>
          <t>Solar</t>
        </is>
      </c>
      <c r="F632" t="inlineStr">
        <is>
          <t>Solar</t>
        </is>
      </c>
      <c r="G632" t="inlineStr">
        <is>
          <t>Solar</t>
        </is>
      </c>
      <c r="H632" t="n">
        <v>20</v>
      </c>
      <c r="I632" s="4" t="n">
        <v>46212</v>
      </c>
    </row>
    <row r="633">
      <c r="A633" t="inlineStr">
        <is>
          <t>PED1FV</t>
        </is>
      </c>
      <c r="B633" t="inlineStr">
        <is>
          <t>PED1FV</t>
        </is>
      </c>
      <c r="C633" t="inlineStr">
        <is>
          <t>PQUE SOLAR SAN PEDRO I - CORAL</t>
        </is>
      </c>
      <c r="D633" t="inlineStr">
        <is>
          <t>FV</t>
        </is>
      </c>
      <c r="E633" t="inlineStr">
        <is>
          <t>Solar</t>
        </is>
      </c>
      <c r="F633" t="inlineStr">
        <is>
          <t>Solar</t>
        </is>
      </c>
      <c r="G633" t="inlineStr">
        <is>
          <t>Solar</t>
        </is>
      </c>
      <c r="H633" t="n">
        <v>5</v>
      </c>
      <c r="I633" s="4" t="n">
        <v>46240</v>
      </c>
    </row>
    <row r="634">
      <c r="A634" t="inlineStr">
        <is>
          <t>ESQIFV</t>
        </is>
      </c>
      <c r="B634" t="inlineStr">
        <is>
          <t>ESQIFV</t>
        </is>
      </c>
      <c r="C634" t="inlineStr">
        <is>
          <t>PQUE SOLAR ESQUINA</t>
        </is>
      </c>
      <c r="D634" t="inlineStr">
        <is>
          <t>FV</t>
        </is>
      </c>
      <c r="E634" t="inlineStr">
        <is>
          <t>Solar</t>
        </is>
      </c>
      <c r="F634" t="inlineStr">
        <is>
          <t>Solar</t>
        </is>
      </c>
      <c r="G634" t="inlineStr">
        <is>
          <t>Solar</t>
        </is>
      </c>
      <c r="H634" t="n">
        <v>12</v>
      </c>
      <c r="I634" s="4" t="n">
        <v>46241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maquina</t>
        </is>
      </c>
      <c r="B1" t="inlineStr">
        <is>
          <t>central</t>
        </is>
      </c>
      <c r="C1" t="inlineStr">
        <is>
          <t>agente_desc</t>
        </is>
      </c>
      <c r="D1" t="inlineStr">
        <is>
          <t>tecnologia</t>
        </is>
      </c>
      <c r="E1" t="inlineStr">
        <is>
          <t>mw</t>
        </is>
      </c>
      <c r="F1" t="inlineStr">
        <is>
          <t>month</t>
        </is>
      </c>
      <c r="G1" t="inlineStr">
        <is>
          <t>tipo</t>
        </is>
      </c>
      <c r="H1" t="inlineStr">
        <is>
          <t>fuel</t>
        </is>
      </c>
    </row>
    <row r="2">
      <c r="A2" t="inlineStr">
        <is>
          <t>ARMATG03</t>
        </is>
      </c>
      <c r="B2" t="inlineStr">
        <is>
          <t>ARMA</t>
        </is>
      </c>
      <c r="C2" t="inlineStr">
        <is>
          <t>CT LAS ARMAS II - EMGASUD</t>
        </is>
      </c>
      <c r="D2" t="inlineStr">
        <is>
          <t>Turbina a gas</t>
        </is>
      </c>
      <c r="E2" t="n">
        <v>23.37</v>
      </c>
      <c r="F2" s="4" t="n">
        <v>44317</v>
      </c>
      <c r="G2" t="inlineStr">
        <is>
          <t>Turbina a gas</t>
        </is>
      </c>
      <c r="H2" t="inlineStr">
        <is>
          <t>Gas</t>
        </is>
      </c>
    </row>
    <row r="3">
      <c r="A3" t="inlineStr">
        <is>
          <t>BRAGTG01</t>
        </is>
      </c>
      <c r="B3" t="inlineStr">
        <is>
          <t>BRAG</t>
        </is>
      </c>
      <c r="C3" t="inlineStr">
        <is>
          <t>CT BRAGADO - EMGASUD</t>
        </is>
      </c>
      <c r="D3" t="inlineStr">
        <is>
          <t>Turbina a gas</t>
        </is>
      </c>
      <c r="E3" t="n">
        <v>24.9</v>
      </c>
      <c r="F3" s="4" t="n">
        <v>44501</v>
      </c>
      <c r="G3" t="inlineStr">
        <is>
          <t>Turbina a gas</t>
        </is>
      </c>
      <c r="H3" t="inlineStr">
        <is>
          <t>Gas</t>
        </is>
      </c>
    </row>
    <row r="4">
      <c r="A4" t="inlineStr">
        <is>
          <t>BRAGTG02</t>
        </is>
      </c>
      <c r="B4" t="inlineStr">
        <is>
          <t>BRAG</t>
        </is>
      </c>
      <c r="C4" t="inlineStr">
        <is>
          <t>CT BRAGADO - EMGASUD</t>
        </is>
      </c>
      <c r="D4" t="inlineStr">
        <is>
          <t>Turbina a gas</t>
        </is>
      </c>
      <c r="E4" t="n">
        <v>24.9</v>
      </c>
      <c r="F4" s="4" t="n">
        <v>44501</v>
      </c>
      <c r="G4" t="inlineStr">
        <is>
          <t>Turbina a gas</t>
        </is>
      </c>
      <c r="H4" t="inlineStr">
        <is>
          <t>Gas</t>
        </is>
      </c>
    </row>
    <row r="5">
      <c r="A5" t="inlineStr">
        <is>
          <t>MALLDI01</t>
        </is>
      </c>
      <c r="B5" t="inlineStr">
        <is>
          <t>MALL</t>
        </is>
      </c>
      <c r="C5" t="inlineStr">
        <is>
          <t>EDELAR GENERACION</t>
        </is>
      </c>
      <c r="D5" t="inlineStr">
        <is>
          <t>Motor Diesel</t>
        </is>
      </c>
      <c r="E5" t="n">
        <v>14</v>
      </c>
      <c r="F5" s="4" t="n">
        <v>44197</v>
      </c>
      <c r="G5" t="inlineStr">
        <is>
          <t>Motor Diesel</t>
        </is>
      </c>
      <c r="H5" t="inlineStr">
        <is>
          <t>Oil</t>
        </is>
      </c>
    </row>
    <row r="6">
      <c r="A6" t="inlineStr">
        <is>
          <t>PSCZDI01</t>
        </is>
      </c>
      <c r="B6" t="inlineStr">
        <is>
          <t>PSCZ</t>
        </is>
      </c>
      <c r="C6" t="inlineStr">
        <is>
          <t>CT P Santa Cruz-R Gallego SPSE</t>
        </is>
      </c>
      <c r="D6" t="inlineStr">
        <is>
          <t>Motor Diesel</t>
        </is>
      </c>
      <c r="E6" t="n">
        <v>3</v>
      </c>
      <c r="F6" s="4" t="n">
        <v>44197</v>
      </c>
      <c r="G6" t="inlineStr">
        <is>
          <t>Motor Diesel</t>
        </is>
      </c>
      <c r="H6" t="inlineStr">
        <is>
          <t>Oil</t>
        </is>
      </c>
    </row>
    <row r="7">
      <c r="A7" t="inlineStr">
        <is>
          <t>RGALDI01</t>
        </is>
      </c>
      <c r="B7" t="inlineStr">
        <is>
          <t>RGAL</t>
        </is>
      </c>
      <c r="C7" t="inlineStr">
        <is>
          <t>CT P Santa Cruz-R Gallego SPSE</t>
        </is>
      </c>
      <c r="D7" t="inlineStr">
        <is>
          <t>Motor Diesel</t>
        </is>
      </c>
      <c r="E7" t="n">
        <v>29.5</v>
      </c>
      <c r="F7" s="4" t="n">
        <v>44197</v>
      </c>
      <c r="G7" t="inlineStr">
        <is>
          <t>Motor Diesel</t>
        </is>
      </c>
      <c r="H7" t="inlineStr">
        <is>
          <t>Oil</t>
        </is>
      </c>
    </row>
    <row r="8">
      <c r="A8" t="inlineStr">
        <is>
          <t>BARKTG01</t>
        </is>
      </c>
      <c r="B8" t="inlineStr">
        <is>
          <t>BARK</t>
        </is>
      </c>
      <c r="C8" t="inlineStr">
        <is>
          <t>LOMA NEGRA - Pta. Barker</t>
        </is>
      </c>
      <c r="D8" t="inlineStr">
        <is>
          <t>Turbina a gas</t>
        </is>
      </c>
      <c r="E8" t="n">
        <v>10.1</v>
      </c>
      <c r="F8" s="4" t="n">
        <v>44317</v>
      </c>
      <c r="G8" t="inlineStr">
        <is>
          <t>Turbina a gas</t>
        </is>
      </c>
      <c r="H8" t="inlineStr">
        <is>
          <t>Gas</t>
        </is>
      </c>
    </row>
    <row r="9">
      <c r="A9" t="inlineStr">
        <is>
          <t>SBAYDI01</t>
        </is>
      </c>
      <c r="B9" t="inlineStr">
        <is>
          <t>SBAY</t>
        </is>
      </c>
      <c r="C9" t="inlineStr">
        <is>
          <t>LOMA NEGRA - Pta Sierras Bayas</t>
        </is>
      </c>
      <c r="D9" t="inlineStr">
        <is>
          <t>Motor Diesel</t>
        </is>
      </c>
      <c r="E9" t="n">
        <v>3.6</v>
      </c>
      <c r="F9" s="4" t="n">
        <v>44317</v>
      </c>
      <c r="G9" t="inlineStr">
        <is>
          <t>Motor Diesel</t>
        </is>
      </c>
      <c r="H9" t="inlineStr">
        <is>
          <t>Oil</t>
        </is>
      </c>
    </row>
    <row r="10">
      <c r="A10" t="inlineStr">
        <is>
          <t>JUNPDI01</t>
        </is>
      </c>
      <c r="B10" t="inlineStr">
        <is>
          <t>JUNP</t>
        </is>
      </c>
      <c r="C10" t="inlineStr">
        <is>
          <t>EDEN GENERACION</t>
        </is>
      </c>
      <c r="D10" t="inlineStr">
        <is>
          <t>Motor Diesel</t>
        </is>
      </c>
      <c r="E10" t="n">
        <v>14.414</v>
      </c>
      <c r="F10" s="4" t="n">
        <v>44652</v>
      </c>
      <c r="G10" t="inlineStr">
        <is>
          <t>Motor Diesel</t>
        </is>
      </c>
      <c r="H10" t="inlineStr">
        <is>
          <t>Oil</t>
        </is>
      </c>
    </row>
    <row r="11">
      <c r="A11" t="inlineStr">
        <is>
          <t>MANBDI01</t>
        </is>
      </c>
      <c r="B11" t="inlineStr">
        <is>
          <t>MANB</t>
        </is>
      </c>
      <c r="C11" t="inlineStr">
        <is>
          <t>YPF EL TREBOL CT MANANT. BEHR</t>
        </is>
      </c>
      <c r="D11" t="inlineStr">
        <is>
          <t>Turbovapor</t>
        </is>
      </c>
      <c r="E11" t="n">
        <v>18</v>
      </c>
      <c r="F11" s="4" t="n">
        <v>44835</v>
      </c>
      <c r="G11" t="inlineStr">
        <is>
          <t>Turbovapor</t>
        </is>
      </c>
      <c r="H11" t="inlineStr">
        <is>
          <t>Gas</t>
        </is>
      </c>
    </row>
    <row r="12">
      <c r="A12" t="inlineStr">
        <is>
          <t>SMANDI01</t>
        </is>
      </c>
      <c r="B12" t="inlineStr">
        <is>
          <t>SMAN</t>
        </is>
      </c>
      <c r="C12" t="inlineStr">
        <is>
          <t>C.T.SAN MARTIN NORTE 3A</t>
        </is>
      </c>
      <c r="D12" t="inlineStr">
        <is>
          <t>Biogas</t>
        </is>
      </c>
      <c r="E12" t="n">
        <v>5.100000000000001</v>
      </c>
      <c r="F12" s="4" t="n">
        <v>44896</v>
      </c>
      <c r="G12" t="inlineStr">
        <is>
          <t>Biogas</t>
        </is>
      </c>
      <c r="H12" t="inlineStr">
        <is>
          <t>Bioenergy</t>
        </is>
      </c>
    </row>
    <row r="13">
      <c r="A13" t="inlineStr">
        <is>
          <t>9JULDI01</t>
        </is>
      </c>
      <c r="B13" t="inlineStr">
        <is>
          <t>9JUL</t>
        </is>
      </c>
      <c r="C13" t="inlineStr">
        <is>
          <t>COOP. MNO. MORENO BS. AS.GENER</t>
        </is>
      </c>
      <c r="D13" t="inlineStr">
        <is>
          <t>Motor Diesel</t>
        </is>
      </c>
      <c r="E13" t="n">
        <v>4.2</v>
      </c>
      <c r="F13" s="4" t="n">
        <v>45261</v>
      </c>
      <c r="G13" t="inlineStr">
        <is>
          <t>Motor Diesel</t>
        </is>
      </c>
      <c r="H13" t="inlineStr">
        <is>
          <t>Oil</t>
        </is>
      </c>
    </row>
    <row r="14">
      <c r="A14" t="inlineStr">
        <is>
          <t>9JULDI02</t>
        </is>
      </c>
      <c r="B14" t="inlineStr">
        <is>
          <t>9JUL</t>
        </is>
      </c>
      <c r="C14" t="inlineStr">
        <is>
          <t>COOP. MNO. MORENO BS. AS.GENER</t>
        </is>
      </c>
      <c r="D14" t="inlineStr">
        <is>
          <t>Motor Diesel</t>
        </is>
      </c>
      <c r="E14" t="n">
        <v>2.8</v>
      </c>
      <c r="F14" s="4" t="n">
        <v>45261</v>
      </c>
      <c r="G14" t="inlineStr">
        <is>
          <t>Motor Diesel</t>
        </is>
      </c>
      <c r="H14" t="inlineStr">
        <is>
          <t>Oil</t>
        </is>
      </c>
    </row>
    <row r="15">
      <c r="A15" t="inlineStr">
        <is>
          <t>BERIDI01</t>
        </is>
      </c>
      <c r="B15" t="inlineStr">
        <is>
          <t>BERI</t>
        </is>
      </c>
      <c r="C15" t="inlineStr">
        <is>
          <t>EMSA GENERACION</t>
        </is>
      </c>
      <c r="D15" t="inlineStr">
        <is>
          <t>Motor Diesel</t>
        </is>
      </c>
      <c r="E15" t="n">
        <v>3.096</v>
      </c>
      <c r="F15" s="4" t="n">
        <v>45261</v>
      </c>
      <c r="G15" t="inlineStr">
        <is>
          <t>Motor Diesel</t>
        </is>
      </c>
      <c r="H15" t="inlineStr">
        <is>
          <t>Oil</t>
        </is>
      </c>
    </row>
    <row r="16">
      <c r="A16" t="inlineStr">
        <is>
          <t>BOLIDI01</t>
        </is>
      </c>
      <c r="B16" t="inlineStr">
        <is>
          <t>BOLI</t>
        </is>
      </c>
      <c r="C16" t="inlineStr">
        <is>
          <t>EDEN GENERACION</t>
        </is>
      </c>
      <c r="D16" t="inlineStr">
        <is>
          <t>Motor Diesel</t>
        </is>
      </c>
      <c r="E16" t="n">
        <v>3.8</v>
      </c>
      <c r="F16" s="4" t="n">
        <v>45261</v>
      </c>
      <c r="G16" t="inlineStr">
        <is>
          <t>Motor Diesel</t>
        </is>
      </c>
      <c r="H16" t="inlineStr">
        <is>
          <t>Oil</t>
        </is>
      </c>
    </row>
    <row r="17">
      <c r="A17" t="inlineStr">
        <is>
          <t>CATADI01</t>
        </is>
      </c>
      <c r="B17" t="inlineStr">
        <is>
          <t>CATA</t>
        </is>
      </c>
      <c r="C17" t="inlineStr">
        <is>
          <t>EDECAT GENERACION</t>
        </is>
      </c>
      <c r="D17" t="inlineStr">
        <is>
          <t>Motor Diesel</t>
        </is>
      </c>
      <c r="E17" t="n">
        <v>1.6</v>
      </c>
      <c r="F17" s="4" t="n">
        <v>45261</v>
      </c>
      <c r="G17" t="inlineStr">
        <is>
          <t>Motor Diesel</t>
        </is>
      </c>
      <c r="H17" t="inlineStr">
        <is>
          <t>Oil</t>
        </is>
      </c>
    </row>
    <row r="18">
      <c r="A18" t="inlineStr">
        <is>
          <t>CHEPDI01</t>
        </is>
      </c>
      <c r="B18" t="inlineStr">
        <is>
          <t>CHEP</t>
        </is>
      </c>
      <c r="C18" t="inlineStr">
        <is>
          <t>EDELAR GENERACION</t>
        </is>
      </c>
      <c r="D18" t="inlineStr">
        <is>
          <t>Motor Diesel</t>
        </is>
      </c>
      <c r="E18" t="n">
        <v>5.6</v>
      </c>
      <c r="F18" s="4" t="n">
        <v>45261</v>
      </c>
      <c r="G18" t="inlineStr">
        <is>
          <t>Motor Diesel</t>
        </is>
      </c>
      <c r="H18" t="inlineStr">
        <is>
          <t>Oil</t>
        </is>
      </c>
    </row>
    <row r="19">
      <c r="A19" t="inlineStr">
        <is>
          <t>CWANDI01</t>
        </is>
      </c>
      <c r="B19" t="inlineStr">
        <is>
          <t>CWAN</t>
        </is>
      </c>
      <c r="C19" t="inlineStr">
        <is>
          <t>EMSA GENERACION</t>
        </is>
      </c>
      <c r="D19" t="inlineStr">
        <is>
          <t>Motor Diesel</t>
        </is>
      </c>
      <c r="E19" t="n">
        <v>22.4</v>
      </c>
      <c r="F19" s="4" t="n">
        <v>45261</v>
      </c>
      <c r="G19" t="inlineStr">
        <is>
          <t>Motor Diesel</t>
        </is>
      </c>
      <c r="H19" t="inlineStr">
        <is>
          <t>Oil</t>
        </is>
      </c>
    </row>
    <row r="20">
      <c r="A20" t="inlineStr">
        <is>
          <t>DAIPDI01</t>
        </is>
      </c>
      <c r="B20" t="inlineStr">
        <is>
          <t>DAIP</t>
        </is>
      </c>
      <c r="C20" t="inlineStr">
        <is>
          <t>EDEN GENERACION</t>
        </is>
      </c>
      <c r="D20" t="inlineStr">
        <is>
          <t>Motor Diesel</t>
        </is>
      </c>
      <c r="E20" t="n">
        <v>2.64</v>
      </c>
      <c r="F20" s="4" t="n">
        <v>45261</v>
      </c>
      <c r="G20" t="inlineStr">
        <is>
          <t>Motor Diesel</t>
        </is>
      </c>
      <c r="H20" t="inlineStr">
        <is>
          <t>Oil</t>
        </is>
      </c>
    </row>
    <row r="21">
      <c r="A21" t="inlineStr">
        <is>
          <t>FORTDI01</t>
        </is>
      </c>
      <c r="B21" t="inlineStr">
        <is>
          <t>FORT</t>
        </is>
      </c>
      <c r="C21" t="inlineStr">
        <is>
          <t>EDESAL GENERACION</t>
        </is>
      </c>
      <c r="D21" t="inlineStr">
        <is>
          <t>Motor Diesel</t>
        </is>
      </c>
      <c r="E21" t="n">
        <v>2</v>
      </c>
      <c r="F21" s="4" t="n">
        <v>45261</v>
      </c>
      <c r="G21" t="inlineStr">
        <is>
          <t>Motor Diesel</t>
        </is>
      </c>
      <c r="H21" t="inlineStr">
        <is>
          <t>Oil</t>
        </is>
      </c>
    </row>
    <row r="22">
      <c r="A22" t="inlineStr">
        <is>
          <t>GILPDI01</t>
        </is>
      </c>
      <c r="B22" t="inlineStr">
        <is>
          <t>GILP</t>
        </is>
      </c>
      <c r="C22" t="inlineStr">
        <is>
          <t>EDEN GENERACION</t>
        </is>
      </c>
      <c r="D22" t="inlineStr">
        <is>
          <t>Motor Diesel</t>
        </is>
      </c>
      <c r="E22" t="n">
        <v>5.114</v>
      </c>
      <c r="F22" s="4" t="n">
        <v>45261</v>
      </c>
      <c r="G22" t="inlineStr">
        <is>
          <t>Motor Diesel</t>
        </is>
      </c>
      <c r="H22" t="inlineStr">
        <is>
          <t>Oil</t>
        </is>
      </c>
    </row>
    <row r="23">
      <c r="A23" t="inlineStr">
        <is>
          <t>HENPDI01</t>
        </is>
      </c>
      <c r="B23" t="inlineStr">
        <is>
          <t>HENP</t>
        </is>
      </c>
      <c r="C23" t="inlineStr">
        <is>
          <t>EDEN GENERACION</t>
        </is>
      </c>
      <c r="D23" t="inlineStr">
        <is>
          <t>Motor Diesel</t>
        </is>
      </c>
      <c r="E23" t="n">
        <v>1.76</v>
      </c>
      <c r="F23" s="4" t="n">
        <v>45261</v>
      </c>
      <c r="G23" t="inlineStr">
        <is>
          <t>Motor Diesel</t>
        </is>
      </c>
      <c r="H23" t="inlineStr">
        <is>
          <t>Oil</t>
        </is>
      </c>
    </row>
    <row r="24">
      <c r="A24" t="inlineStr">
        <is>
          <t>LABODI01</t>
        </is>
      </c>
      <c r="B24" t="inlineStr">
        <is>
          <t>LABO</t>
        </is>
      </c>
      <c r="C24" t="inlineStr">
        <is>
          <t>EPEC GENERACION</t>
        </is>
      </c>
      <c r="D24" t="inlineStr">
        <is>
          <t>Motor Diesel</t>
        </is>
      </c>
      <c r="E24" t="n">
        <v>5.342</v>
      </c>
      <c r="F24" s="4" t="n">
        <v>45261</v>
      </c>
      <c r="G24" t="inlineStr">
        <is>
          <t>Motor Diesel</t>
        </is>
      </c>
      <c r="H24" t="inlineStr">
        <is>
          <t>Oil</t>
        </is>
      </c>
    </row>
    <row r="25">
      <c r="A25" t="inlineStr">
        <is>
          <t>LBANTG21</t>
        </is>
      </c>
      <c r="B25" t="inlineStr">
        <is>
          <t>LBAN</t>
        </is>
      </c>
      <c r="C25" t="inlineStr">
        <is>
          <t>GENERACION LA BANDA S.A.</t>
        </is>
      </c>
      <c r="D25" t="inlineStr">
        <is>
          <t>Turbina a gas</t>
        </is>
      </c>
      <c r="E25" t="n">
        <v>13</v>
      </c>
      <c r="F25" s="4" t="n">
        <v>45170</v>
      </c>
      <c r="G25" t="inlineStr">
        <is>
          <t>Turbina a gas</t>
        </is>
      </c>
      <c r="H25" t="inlineStr">
        <is>
          <t>Gas</t>
        </is>
      </c>
    </row>
    <row r="26">
      <c r="A26" t="inlineStr">
        <is>
          <t>LBANTG22</t>
        </is>
      </c>
      <c r="B26" t="inlineStr">
        <is>
          <t>LBAN</t>
        </is>
      </c>
      <c r="C26" t="inlineStr">
        <is>
          <t>GENERACION LA BANDA S.A.</t>
        </is>
      </c>
      <c r="D26" t="inlineStr">
        <is>
          <t>Turbina a gas</t>
        </is>
      </c>
      <c r="E26" t="n">
        <v>13</v>
      </c>
      <c r="F26" s="4" t="n">
        <v>45170</v>
      </c>
      <c r="G26" t="inlineStr">
        <is>
          <t>Turbina a gas</t>
        </is>
      </c>
      <c r="H26" t="inlineStr">
        <is>
          <t>Gas</t>
        </is>
      </c>
    </row>
    <row r="27">
      <c r="A27" t="inlineStr">
        <is>
          <t>LVICDI01</t>
        </is>
      </c>
      <c r="B27" t="inlineStr">
        <is>
          <t>LVIC</t>
        </is>
      </c>
      <c r="C27" t="inlineStr">
        <is>
          <t>EDELAR GENERACION</t>
        </is>
      </c>
      <c r="D27" t="inlineStr">
        <is>
          <t>Motor Diesel</t>
        </is>
      </c>
      <c r="E27" t="n">
        <v>3.68</v>
      </c>
      <c r="F27" s="4" t="n">
        <v>45261</v>
      </c>
      <c r="G27" t="inlineStr">
        <is>
          <t>Motor Diesel</t>
        </is>
      </c>
      <c r="H27" t="inlineStr">
        <is>
          <t>Oil</t>
        </is>
      </c>
    </row>
    <row r="28">
      <c r="A28" t="inlineStr">
        <is>
          <t>MILADI01</t>
        </is>
      </c>
      <c r="B28" t="inlineStr">
        <is>
          <t>MILA</t>
        </is>
      </c>
      <c r="C28" t="inlineStr">
        <is>
          <t>EDELAR GENERACION</t>
        </is>
      </c>
      <c r="D28" t="inlineStr">
        <is>
          <t>Motor Diesel</t>
        </is>
      </c>
      <c r="E28" t="n">
        <v>0.88</v>
      </c>
      <c r="F28" s="4" t="n">
        <v>45261</v>
      </c>
      <c r="G28" t="inlineStr">
        <is>
          <t>Motor Diesel</t>
        </is>
      </c>
      <c r="H28" t="inlineStr">
        <is>
          <t>Oil</t>
        </is>
      </c>
    </row>
    <row r="29">
      <c r="A29" t="inlineStr">
        <is>
          <t>MJUADI01</t>
        </is>
      </c>
      <c r="B29" t="inlineStr">
        <is>
          <t>MJUA</t>
        </is>
      </c>
      <c r="C29" t="inlineStr">
        <is>
          <t>EPEC GENERACION</t>
        </is>
      </c>
      <c r="D29" t="inlineStr">
        <is>
          <t>Motor Diesel</t>
        </is>
      </c>
      <c r="E29" t="n">
        <v>5.14</v>
      </c>
      <c r="F29" s="4" t="n">
        <v>45261</v>
      </c>
      <c r="G29" t="inlineStr">
        <is>
          <t>Motor Diesel</t>
        </is>
      </c>
      <c r="H29" t="inlineStr">
        <is>
          <t>Oil</t>
        </is>
      </c>
    </row>
    <row r="30">
      <c r="A30" t="inlineStr">
        <is>
          <t>MMARTG01</t>
        </is>
      </c>
      <c r="B30" t="inlineStr">
        <is>
          <t>MMAR</t>
        </is>
      </c>
      <c r="C30" t="inlineStr">
        <is>
          <t>GENERACION MEDITERRANEA</t>
        </is>
      </c>
      <c r="D30" t="inlineStr">
        <is>
          <t>Ciclos Combinados</t>
        </is>
      </c>
      <c r="E30" t="n">
        <v>34</v>
      </c>
      <c r="F30" s="4" t="n">
        <v>45017</v>
      </c>
      <c r="G30" t="inlineStr">
        <is>
          <t>Ciclos Combinados</t>
        </is>
      </c>
      <c r="H30" t="inlineStr">
        <is>
          <t>Gas</t>
        </is>
      </c>
    </row>
    <row r="31">
      <c r="A31" t="inlineStr">
        <is>
          <t>MMARTG02</t>
        </is>
      </c>
      <c r="B31" t="inlineStr">
        <is>
          <t>MMAR</t>
        </is>
      </c>
      <c r="C31" t="inlineStr">
        <is>
          <t>GENERACION MEDITERRANEA</t>
        </is>
      </c>
      <c r="D31" t="inlineStr">
        <is>
          <t>Ciclos Combinados</t>
        </is>
      </c>
      <c r="E31" t="n">
        <v>34</v>
      </c>
      <c r="F31" s="4" t="n">
        <v>45017</v>
      </c>
      <c r="G31" t="inlineStr">
        <is>
          <t>Ciclos Combinados</t>
        </is>
      </c>
      <c r="H31" t="inlineStr">
        <is>
          <t>Gas</t>
        </is>
      </c>
    </row>
    <row r="32">
      <c r="A32" t="inlineStr">
        <is>
          <t>NESPDI02</t>
        </is>
      </c>
      <c r="B32" t="inlineStr">
        <is>
          <t>NESP</t>
        </is>
      </c>
      <c r="C32" t="inlineStr">
        <is>
          <t>EMP.DIS.S.ESTERO GENERACION</t>
        </is>
      </c>
      <c r="D32" t="inlineStr">
        <is>
          <t>Motor Diesel</t>
        </is>
      </c>
      <c r="E32" t="n">
        <v>6.05</v>
      </c>
      <c r="F32" s="4" t="n">
        <v>44986</v>
      </c>
      <c r="G32" t="inlineStr">
        <is>
          <t>Motor Diesel</t>
        </is>
      </c>
      <c r="H32" t="inlineStr">
        <is>
          <t>Oil</t>
        </is>
      </c>
    </row>
    <row r="33">
      <c r="A33" t="inlineStr">
        <is>
          <t>OBEMDI01</t>
        </is>
      </c>
      <c r="B33" t="inlineStr">
        <is>
          <t>OBEM</t>
        </is>
      </c>
      <c r="C33" t="inlineStr">
        <is>
          <t>EMSA GENERACION</t>
        </is>
      </c>
      <c r="D33" t="inlineStr">
        <is>
          <t>Motor Diesel</t>
        </is>
      </c>
      <c r="E33" t="n">
        <v>16.8</v>
      </c>
      <c r="F33" s="4" t="n">
        <v>45261</v>
      </c>
      <c r="G33" t="inlineStr">
        <is>
          <t>Motor Diesel</t>
        </is>
      </c>
      <c r="H33" t="inlineStr">
        <is>
          <t>Oil</t>
        </is>
      </c>
    </row>
    <row r="34">
      <c r="A34" t="inlineStr">
        <is>
          <t>OBERTG01</t>
        </is>
      </c>
      <c r="B34" t="inlineStr">
        <is>
          <t>OBER</t>
        </is>
      </c>
      <c r="C34" t="inlineStr">
        <is>
          <t>EMSA GENERACION</t>
        </is>
      </c>
      <c r="D34" t="inlineStr">
        <is>
          <t>Turbina a gas</t>
        </is>
      </c>
      <c r="E34" t="n">
        <v>12</v>
      </c>
      <c r="F34" s="4" t="n">
        <v>45261</v>
      </c>
      <c r="G34" t="inlineStr">
        <is>
          <t>Turbina a gas</t>
        </is>
      </c>
      <c r="H34" t="inlineStr">
        <is>
          <t>Gas</t>
        </is>
      </c>
    </row>
    <row r="35">
      <c r="A35" t="inlineStr">
        <is>
          <t>OLPADI01</t>
        </is>
      </c>
      <c r="B35" t="inlineStr">
        <is>
          <t>OLPA</t>
        </is>
      </c>
      <c r="C35" t="inlineStr">
        <is>
          <t>EDELAR GENERACION</t>
        </is>
      </c>
      <c r="D35" t="inlineStr">
        <is>
          <t>Motor Diesel</t>
        </is>
      </c>
      <c r="E35" t="n">
        <v>0.88</v>
      </c>
      <c r="F35" s="4" t="n">
        <v>45261</v>
      </c>
      <c r="G35" t="inlineStr">
        <is>
          <t>Motor Diesel</t>
        </is>
      </c>
      <c r="H35" t="inlineStr">
        <is>
          <t>Oil</t>
        </is>
      </c>
    </row>
    <row r="36">
      <c r="A36" t="inlineStr">
        <is>
          <t>PHDZTG01</t>
        </is>
      </c>
      <c r="B36" t="inlineStr">
        <is>
          <t>PHDZ</t>
        </is>
      </c>
      <c r="C36" t="inlineStr">
        <is>
          <t>YPF YAC P.HERNANDEZ AUTOG</t>
        </is>
      </c>
      <c r="D36" t="inlineStr">
        <is>
          <t>Turbina a gas</t>
        </is>
      </c>
      <c r="E36" t="n">
        <v>20</v>
      </c>
      <c r="F36" s="4" t="n">
        <v>45200</v>
      </c>
      <c r="G36" t="inlineStr">
        <is>
          <t>Turbina a gas</t>
        </is>
      </c>
      <c r="H36" t="inlineStr">
        <is>
          <t>Gas</t>
        </is>
      </c>
    </row>
    <row r="37">
      <c r="A37" t="inlineStr">
        <is>
          <t>PZUEDI01</t>
        </is>
      </c>
      <c r="B37" t="inlineStr">
        <is>
          <t>PZUE</t>
        </is>
      </c>
      <c r="C37" t="inlineStr">
        <is>
          <t>EDELAR GENERACION</t>
        </is>
      </c>
      <c r="D37" t="inlineStr">
        <is>
          <t>Motor Diesel</t>
        </is>
      </c>
      <c r="E37" t="n">
        <v>4.04</v>
      </c>
      <c r="F37" s="4" t="n">
        <v>45261</v>
      </c>
      <c r="G37" t="inlineStr">
        <is>
          <t>Motor Diesel</t>
        </is>
      </c>
      <c r="H37" t="inlineStr">
        <is>
          <t>Oil</t>
        </is>
      </c>
    </row>
    <row r="38">
      <c r="A38" t="inlineStr">
        <is>
          <t>RSAUDI01</t>
        </is>
      </c>
      <c r="B38" t="inlineStr">
        <is>
          <t>RSAU</t>
        </is>
      </c>
      <c r="C38" t="inlineStr">
        <is>
          <t>C.MEDANITOS-RINCON SAUCES</t>
        </is>
      </c>
      <c r="D38" t="inlineStr">
        <is>
          <t>Motor Diesel</t>
        </is>
      </c>
      <c r="E38" t="n">
        <v>32</v>
      </c>
      <c r="F38" s="4" t="n">
        <v>45047</v>
      </c>
      <c r="G38" t="inlineStr">
        <is>
          <t>Motor Diesel</t>
        </is>
      </c>
      <c r="H38" t="inlineStr">
        <is>
          <t>Oil</t>
        </is>
      </c>
    </row>
    <row r="39">
      <c r="A39" t="inlineStr">
        <is>
          <t>SANADI01</t>
        </is>
      </c>
      <c r="B39" t="inlineStr">
        <is>
          <t>SANA</t>
        </is>
      </c>
      <c r="C39" t="inlineStr">
        <is>
          <t>EMSA GENERACION</t>
        </is>
      </c>
      <c r="D39" t="inlineStr">
        <is>
          <t>Motor Diesel</t>
        </is>
      </c>
      <c r="E39" t="n">
        <v>2.048</v>
      </c>
      <c r="F39" s="4" t="n">
        <v>45261</v>
      </c>
      <c r="G39" t="inlineStr">
        <is>
          <t>Motor Diesel</t>
        </is>
      </c>
      <c r="H39" t="inlineStr">
        <is>
          <t>Oil</t>
        </is>
      </c>
    </row>
    <row r="40">
      <c r="A40" t="inlineStr">
        <is>
          <t>SMARDI01</t>
        </is>
      </c>
      <c r="B40" t="inlineStr">
        <is>
          <t>SMAR</t>
        </is>
      </c>
      <c r="C40" t="inlineStr">
        <is>
          <t>EDECAT GENERACION</t>
        </is>
      </c>
      <c r="D40" t="inlineStr">
        <is>
          <t>Motor Diesel</t>
        </is>
      </c>
      <c r="E40" t="n">
        <v>3.2</v>
      </c>
      <c r="F40" s="4" t="n">
        <v>45261</v>
      </c>
      <c r="G40" t="inlineStr">
        <is>
          <t>Motor Diesel</t>
        </is>
      </c>
      <c r="H40" t="inlineStr">
        <is>
          <t>Oil</t>
        </is>
      </c>
    </row>
    <row r="41">
      <c r="A41" t="inlineStr">
        <is>
          <t>TELLDI01</t>
        </is>
      </c>
      <c r="B41" t="inlineStr">
        <is>
          <t>TELL</t>
        </is>
      </c>
      <c r="C41" t="inlineStr">
        <is>
          <t>EDELAR GENERACION</t>
        </is>
      </c>
      <c r="D41" t="inlineStr">
        <is>
          <t>Motor Diesel</t>
        </is>
      </c>
      <c r="E41" t="n">
        <v>4.4</v>
      </c>
      <c r="F41" s="4" t="n">
        <v>45261</v>
      </c>
      <c r="G41" t="inlineStr">
        <is>
          <t>Motor Diesel</t>
        </is>
      </c>
      <c r="H41" t="inlineStr">
        <is>
          <t>Oil</t>
        </is>
      </c>
    </row>
    <row r="42">
      <c r="A42" t="inlineStr">
        <is>
          <t>COSTTV04</t>
        </is>
      </c>
      <c r="B42" t="inlineStr">
        <is>
          <t>COST</t>
        </is>
      </c>
      <c r="C42" t="inlineStr">
        <is>
          <t>ENDESA COSTANERA SA</t>
        </is>
      </c>
      <c r="D42" t="inlineStr">
        <is>
          <t>Turbovapor</t>
        </is>
      </c>
      <c r="E42" t="n">
        <v>120</v>
      </c>
      <c r="F42" s="4" t="n">
        <v>45413</v>
      </c>
      <c r="G42" t="inlineStr">
        <is>
          <t>Turbovapor</t>
        </is>
      </c>
      <c r="H42" t="inlineStr">
        <is>
          <t>Gas</t>
        </is>
      </c>
    </row>
    <row r="43">
      <c r="A43" t="inlineStr">
        <is>
          <t>COSTTV06</t>
        </is>
      </c>
      <c r="B43" t="inlineStr">
        <is>
          <t>COST</t>
        </is>
      </c>
      <c r="C43" t="inlineStr">
        <is>
          <t>ENDESA COSTANERA SA</t>
        </is>
      </c>
      <c r="D43" t="inlineStr">
        <is>
          <t>Turbovapor</t>
        </is>
      </c>
      <c r="E43" t="n">
        <v>350</v>
      </c>
      <c r="F43" s="4" t="n">
        <v>45413</v>
      </c>
      <c r="G43" t="inlineStr">
        <is>
          <t>Turbovapor</t>
        </is>
      </c>
      <c r="H43" t="inlineStr">
        <is>
          <t>Gas</t>
        </is>
      </c>
    </row>
    <row r="44">
      <c r="A44" t="inlineStr">
        <is>
          <t>MDPATG13</t>
        </is>
      </c>
      <c r="B44" t="inlineStr">
        <is>
          <t>MDPA</t>
        </is>
      </c>
      <c r="C44" t="inlineStr">
        <is>
          <t>C.COSTA ATLANTICA</t>
        </is>
      </c>
      <c r="D44" t="inlineStr">
        <is>
          <t>Turbina a gas</t>
        </is>
      </c>
      <c r="E44" t="n">
        <v>24</v>
      </c>
      <c r="F44" s="4" t="n">
        <v>45778</v>
      </c>
      <c r="G44" t="inlineStr">
        <is>
          <t>Turbina a gas</t>
        </is>
      </c>
      <c r="H44" t="inlineStr">
        <is>
          <t>Gas</t>
        </is>
      </c>
    </row>
    <row r="45">
      <c r="A45" t="inlineStr">
        <is>
          <t>MDPATG20</t>
        </is>
      </c>
      <c r="B45" t="inlineStr">
        <is>
          <t>MDPA</t>
        </is>
      </c>
      <c r="C45" t="inlineStr">
        <is>
          <t>C.COSTA ATLANTICA</t>
        </is>
      </c>
      <c r="D45" t="inlineStr">
        <is>
          <t>Turbina a gas</t>
        </is>
      </c>
      <c r="E45" t="n">
        <v>15</v>
      </c>
      <c r="F45" s="4" t="n">
        <v>45778</v>
      </c>
      <c r="G45" t="inlineStr">
        <is>
          <t>Turbina a gas</t>
        </is>
      </c>
      <c r="H45" t="inlineStr">
        <is>
          <t>Gas</t>
        </is>
      </c>
    </row>
    <row r="46">
      <c r="A46" t="inlineStr">
        <is>
          <t>NECOTV01</t>
        </is>
      </c>
      <c r="B46" t="inlineStr">
        <is>
          <t>NECO</t>
        </is>
      </c>
      <c r="C46" t="inlineStr">
        <is>
          <t>C.COSTA ATLANTICA</t>
        </is>
      </c>
      <c r="D46" t="inlineStr">
        <is>
          <t>Turbovapor</t>
        </is>
      </c>
      <c r="E46" t="n">
        <v>32</v>
      </c>
      <c r="F46" s="4" t="n">
        <v>45778</v>
      </c>
      <c r="G46" t="inlineStr">
        <is>
          <t>Turbovapor</t>
        </is>
      </c>
      <c r="H46" t="inlineStr">
        <is>
          <t>Gas</t>
        </is>
      </c>
    </row>
    <row r="47">
      <c r="A47" t="inlineStr">
        <is>
          <t>NECOTV02</t>
        </is>
      </c>
      <c r="B47" t="inlineStr">
        <is>
          <t>NECO</t>
        </is>
      </c>
      <c r="C47" t="inlineStr">
        <is>
          <t>C.COSTA ATLANTICA</t>
        </is>
      </c>
      <c r="D47" t="inlineStr">
        <is>
          <t>Turbovapor</t>
        </is>
      </c>
      <c r="E47" t="n">
        <v>32</v>
      </c>
      <c r="F47" s="4" t="n">
        <v>45778</v>
      </c>
      <c r="G47" t="inlineStr">
        <is>
          <t>Turbovapor</t>
        </is>
      </c>
      <c r="H47" t="inlineStr">
        <is>
          <t>Gas</t>
        </is>
      </c>
    </row>
    <row r="48">
      <c r="A48" t="inlineStr">
        <is>
          <t>CIPODI01</t>
        </is>
      </c>
      <c r="B48" t="inlineStr">
        <is>
          <t>CIPO</t>
        </is>
      </c>
      <c r="C48" t="inlineStr">
        <is>
          <t>CT CIPOLLETI - AGGREKO</t>
        </is>
      </c>
      <c r="D48" t="inlineStr">
        <is>
          <t>Motor Diesel</t>
        </is>
      </c>
      <c r="E48" t="n">
        <v>5</v>
      </c>
      <c r="F48" s="4" t="n">
        <v>45839</v>
      </c>
      <c r="G48" t="inlineStr">
        <is>
          <t>Motor Diesel</t>
        </is>
      </c>
      <c r="H48" t="inlineStr">
        <is>
          <t>Oil</t>
        </is>
      </c>
    </row>
    <row r="49">
      <c r="A49" t="inlineStr">
        <is>
          <t>ISVEDI01</t>
        </is>
      </c>
      <c r="B49" t="inlineStr">
        <is>
          <t>ISVE</t>
        </is>
      </c>
      <c r="C49" t="inlineStr">
        <is>
          <t>CT ISLA VERDE - AGGREKO</t>
        </is>
      </c>
      <c r="D49" t="inlineStr">
        <is>
          <t>Motor Diesel</t>
        </is>
      </c>
      <c r="E49" t="n">
        <v>24.5</v>
      </c>
      <c r="F49" s="4" t="n">
        <v>45839</v>
      </c>
      <c r="G49" t="inlineStr">
        <is>
          <t>Motor Diesel</t>
        </is>
      </c>
      <c r="H49" t="inlineStr">
        <is>
          <t>Oil</t>
        </is>
      </c>
    </row>
    <row r="50">
      <c r="A50" t="inlineStr">
        <is>
          <t>CALEHI</t>
        </is>
      </c>
      <c r="B50" t="inlineStr">
        <is>
          <t>CALEHI</t>
        </is>
      </c>
      <c r="C50" t="inlineStr">
        <is>
          <t>EPEC GENERACION</t>
        </is>
      </c>
      <c r="D50" t="inlineStr">
        <is>
          <t>Hidráulica renovable</t>
        </is>
      </c>
      <c r="E50" t="n">
        <v>3</v>
      </c>
      <c r="F50" s="4" t="n">
        <v>45992</v>
      </c>
      <c r="G50" t="inlineStr">
        <is>
          <t>Hidráulica &lt; 50 MW</t>
        </is>
      </c>
      <c r="H50" t="inlineStr">
        <is>
          <t>Hydro</t>
        </is>
      </c>
    </row>
    <row r="51">
      <c r="A51" t="inlineStr">
        <is>
          <t>DIQUTG01</t>
        </is>
      </c>
      <c r="B51" t="inlineStr">
        <is>
          <t>DIQU</t>
        </is>
      </c>
      <c r="C51" t="inlineStr">
        <is>
          <t>CENTRAL DIQUE S.A.</t>
        </is>
      </c>
      <c r="D51" t="inlineStr">
        <is>
          <t>Turbina a gas</t>
        </is>
      </c>
      <c r="E51" t="n">
        <v>13</v>
      </c>
      <c r="F51" s="4" t="n">
        <v>46143</v>
      </c>
      <c r="G51" t="inlineStr">
        <is>
          <t>Turbina a gas</t>
        </is>
      </c>
      <c r="H51" t="inlineStr">
        <is>
          <t>Gas</t>
        </is>
      </c>
    </row>
    <row r="52">
      <c r="A52" t="inlineStr">
        <is>
          <t>DIQUTG02</t>
        </is>
      </c>
      <c r="B52" t="inlineStr">
        <is>
          <t>DIQU</t>
        </is>
      </c>
      <c r="C52" t="inlineStr">
        <is>
          <t>CENTRAL DIQUE S.A.</t>
        </is>
      </c>
      <c r="D52" t="inlineStr">
        <is>
          <t>Turbina a gas</t>
        </is>
      </c>
      <c r="E52" t="n">
        <v>13</v>
      </c>
      <c r="F52" s="4" t="n">
        <v>46143</v>
      </c>
      <c r="G52" t="inlineStr">
        <is>
          <t>Turbina a gas</t>
        </is>
      </c>
      <c r="H52" t="inlineStr">
        <is>
          <t>Gas</t>
        </is>
      </c>
    </row>
    <row r="53">
      <c r="A53" t="inlineStr">
        <is>
          <t>DIQUTG03</t>
        </is>
      </c>
      <c r="B53" t="inlineStr">
        <is>
          <t>DIQU</t>
        </is>
      </c>
      <c r="C53" t="inlineStr">
        <is>
          <t>CENTRAL DIQUE S.A.</t>
        </is>
      </c>
      <c r="D53" t="inlineStr">
        <is>
          <t>Turbina a gas</t>
        </is>
      </c>
      <c r="E53" t="n">
        <v>15</v>
      </c>
      <c r="F53" s="4" t="n">
        <v>46143</v>
      </c>
      <c r="G53" t="inlineStr">
        <is>
          <t>Turbina a gas</t>
        </is>
      </c>
      <c r="H53" t="inlineStr">
        <is>
          <t>Gas</t>
        </is>
      </c>
    </row>
    <row r="54">
      <c r="A54" t="inlineStr">
        <is>
          <t>DIQUTG04</t>
        </is>
      </c>
      <c r="B54" t="inlineStr">
        <is>
          <t>DIQU</t>
        </is>
      </c>
      <c r="C54" t="inlineStr">
        <is>
          <t>CENTRAL DIQUE S.A.</t>
        </is>
      </c>
      <c r="D54" t="inlineStr">
        <is>
          <t>Turbina a gas</t>
        </is>
      </c>
      <c r="E54" t="n">
        <v>14</v>
      </c>
      <c r="F54" s="4" t="n">
        <v>46143</v>
      </c>
      <c r="G54" t="inlineStr">
        <is>
          <t>Turbina a gas</t>
        </is>
      </c>
      <c r="H54" t="inlineStr">
        <is>
          <t>Gas</t>
        </is>
      </c>
    </row>
    <row r="55">
      <c r="A55" t="inlineStr">
        <is>
          <t>MATETG01</t>
        </is>
      </c>
      <c r="B55" t="inlineStr">
        <is>
          <t>MATE</t>
        </is>
      </c>
      <c r="C55" t="inlineStr">
        <is>
          <t>CT MATHEU II - APR ENERGY</t>
        </is>
      </c>
      <c r="D55" t="inlineStr">
        <is>
          <t>Turbina a gas</t>
        </is>
      </c>
      <c r="F55" s="4" t="n">
        <v>46235</v>
      </c>
      <c r="G55" t="inlineStr">
        <is>
          <t>Turbina a gas</t>
        </is>
      </c>
      <c r="H55" t="inlineStr">
        <is>
          <t>Gas</t>
        </is>
      </c>
    </row>
    <row r="56">
      <c r="A56" t="inlineStr">
        <is>
          <t>MATETG02</t>
        </is>
      </c>
      <c r="B56" t="inlineStr">
        <is>
          <t>MATE</t>
        </is>
      </c>
      <c r="C56" t="inlineStr">
        <is>
          <t>CT MATHEU II - APR ENERGY</t>
        </is>
      </c>
      <c r="D56" t="inlineStr">
        <is>
          <t>Turbina a gas</t>
        </is>
      </c>
      <c r="F56" s="4" t="n">
        <v>46235</v>
      </c>
      <c r="G56" t="inlineStr">
        <is>
          <t>Turbina a gas</t>
        </is>
      </c>
      <c r="H56" t="inlineStr">
        <is>
          <t>Gas</t>
        </is>
      </c>
    </row>
    <row r="57">
      <c r="A57" t="inlineStr">
        <is>
          <t>MATETG03</t>
        </is>
      </c>
      <c r="B57" t="inlineStr">
        <is>
          <t>MATE</t>
        </is>
      </c>
      <c r="C57" t="inlineStr">
        <is>
          <t>CT MATHEU II - APR ENERGY</t>
        </is>
      </c>
      <c r="D57" t="inlineStr">
        <is>
          <t>Turbina a gas</t>
        </is>
      </c>
      <c r="F57" s="4" t="n">
        <v>46235</v>
      </c>
      <c r="G57" t="inlineStr">
        <is>
          <t>Turbina a gas</t>
        </is>
      </c>
      <c r="H57" t="inlineStr">
        <is>
          <t>Gas</t>
        </is>
      </c>
    </row>
    <row r="58">
      <c r="A58" t="inlineStr">
        <is>
          <t>MATETG04</t>
        </is>
      </c>
      <c r="B58" t="inlineStr">
        <is>
          <t>MATE</t>
        </is>
      </c>
      <c r="C58" t="inlineStr">
        <is>
          <t>CT MATHEU II - APR ENERGY</t>
        </is>
      </c>
      <c r="D58" t="inlineStr">
        <is>
          <t>Turbina a gas</t>
        </is>
      </c>
      <c r="F58" s="4" t="n">
        <v>46235</v>
      </c>
      <c r="G58" t="inlineStr">
        <is>
          <t>Turbina a gas</t>
        </is>
      </c>
      <c r="H58" t="inlineStr">
        <is>
          <t>Gas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year</t>
        </is>
      </c>
      <c r="B1" t="inlineStr">
        <is>
          <t>compared_month</t>
        </is>
      </c>
      <c r="C1" t="inlineStr">
        <is>
          <t>fuel</t>
        </is>
      </c>
      <c r="D1" t="inlineStr">
        <is>
          <t>this_pull_GW</t>
        </is>
      </c>
      <c r="E1" t="inlineStr">
        <is>
          <t>ember_GW</t>
        </is>
      </c>
      <c r="F1" t="inlineStr">
        <is>
          <t>diff_pct</t>
        </is>
      </c>
    </row>
    <row r="2">
      <c r="A2" t="n">
        <v>2023</v>
      </c>
      <c r="B2" t="inlineStr">
        <is>
          <t>2023-12</t>
        </is>
      </c>
      <c r="C2" t="inlineStr">
        <is>
          <t>Hydro</t>
        </is>
      </c>
      <c r="D2" t="n">
        <v>11.359</v>
      </c>
      <c r="E2" t="n">
        <v>10.39</v>
      </c>
      <c r="F2" t="n">
        <v>9.300000000000001</v>
      </c>
    </row>
    <row r="3">
      <c r="A3" t="n">
        <v>2023</v>
      </c>
      <c r="B3" t="inlineStr">
        <is>
          <t>2023-12</t>
        </is>
      </c>
      <c r="C3" t="inlineStr">
        <is>
          <t>Gas</t>
        </is>
      </c>
      <c r="D3" t="n">
        <v>23.777</v>
      </c>
      <c r="E3" t="n">
        <v>22.07</v>
      </c>
      <c r="F3" t="n">
        <v>7.7</v>
      </c>
    </row>
    <row r="4">
      <c r="A4" t="n">
        <v>2023</v>
      </c>
      <c r="B4" t="inlineStr">
        <is>
          <t>2023-12</t>
        </is>
      </c>
      <c r="C4" t="inlineStr">
        <is>
          <t>Wind</t>
        </is>
      </c>
      <c r="D4" t="n">
        <v>3.705</v>
      </c>
      <c r="E4" t="n">
        <v>3.71</v>
      </c>
      <c r="F4" t="n">
        <v>-0.1</v>
      </c>
    </row>
    <row r="5">
      <c r="A5" t="n">
        <v>2023</v>
      </c>
      <c r="B5" t="inlineStr">
        <is>
          <t>2023-12</t>
        </is>
      </c>
      <c r="C5" t="inlineStr">
        <is>
          <t>Solar</t>
        </is>
      </c>
      <c r="D5" t="n">
        <v>1.366</v>
      </c>
      <c r="E5" t="n">
        <v>1.41</v>
      </c>
      <c r="F5" t="n">
        <v>-3.1</v>
      </c>
    </row>
    <row r="6">
      <c r="A6" t="n">
        <v>2023</v>
      </c>
      <c r="B6" t="inlineStr">
        <is>
          <t>2023-12</t>
        </is>
      </c>
      <c r="C6" t="inlineStr">
        <is>
          <t>Coal</t>
        </is>
      </c>
      <c r="D6" t="n">
        <v>0</v>
      </c>
      <c r="E6" t="n">
        <v>0.65</v>
      </c>
      <c r="F6" t="n">
        <v>-100</v>
      </c>
    </row>
    <row r="7">
      <c r="A7" t="n">
        <v>2023</v>
      </c>
      <c r="B7" t="inlineStr">
        <is>
          <t>2023-12</t>
        </is>
      </c>
      <c r="C7" t="inlineStr">
        <is>
          <t>Nuclear</t>
        </is>
      </c>
      <c r="D7" t="n">
        <v>1.755</v>
      </c>
      <c r="E7" t="n">
        <v>1.75</v>
      </c>
      <c r="F7" t="n">
        <v>0.3</v>
      </c>
    </row>
    <row r="8">
      <c r="A8" t="n">
        <v>2023</v>
      </c>
      <c r="B8" t="inlineStr">
        <is>
          <t>2023-12</t>
        </is>
      </c>
      <c r="C8" t="inlineStr">
        <is>
          <t>Oil</t>
        </is>
      </c>
      <c r="D8" t="n">
        <v>1.66</v>
      </c>
      <c r="E8" t="n">
        <v>4.54</v>
      </c>
      <c r="F8" t="n">
        <v>-63.4</v>
      </c>
    </row>
    <row r="9">
      <c r="A9" t="n">
        <v>2023</v>
      </c>
      <c r="B9" t="inlineStr">
        <is>
          <t>2023-12</t>
        </is>
      </c>
      <c r="C9" t="inlineStr">
        <is>
          <t>Bioenergy</t>
        </is>
      </c>
      <c r="D9" t="n">
        <v>0.151</v>
      </c>
      <c r="E9" t="n">
        <v>0.38</v>
      </c>
      <c r="F9" t="n">
        <v>-60.2</v>
      </c>
    </row>
    <row r="10">
      <c r="A10" t="n">
        <v>2023</v>
      </c>
      <c r="B10" t="inlineStr">
        <is>
          <t>2023-12</t>
        </is>
      </c>
      <c r="C10" t="inlineStr">
        <is>
          <t>Other</t>
        </is>
      </c>
      <c r="D10" t="n">
        <v>0</v>
      </c>
    </row>
    <row r="11">
      <c r="A11" t="n">
        <v>2023</v>
      </c>
      <c r="B11" t="inlineStr">
        <is>
          <t>2023-12</t>
        </is>
      </c>
      <c r="C11" t="inlineStr">
        <is>
          <t>Total</t>
        </is>
      </c>
      <c r="D11" t="n">
        <v>43.774</v>
      </c>
      <c r="E11" t="n">
        <v>44.9</v>
      </c>
      <c r="F11" t="n">
        <v>-2.5</v>
      </c>
    </row>
    <row r="12">
      <c r="A12" t="n">
        <v>2024</v>
      </c>
      <c r="B12" t="inlineStr">
        <is>
          <t>2024-12</t>
        </is>
      </c>
      <c r="C12" t="inlineStr">
        <is>
          <t>Hydro</t>
        </is>
      </c>
      <c r="D12" t="n">
        <v>10.164</v>
      </c>
      <c r="E12" t="n">
        <v>9.199999999999999</v>
      </c>
      <c r="F12" t="n">
        <v>10.5</v>
      </c>
    </row>
    <row r="13">
      <c r="A13" t="n">
        <v>2024</v>
      </c>
      <c r="B13" t="inlineStr">
        <is>
          <t>2024-12</t>
        </is>
      </c>
      <c r="C13" t="inlineStr">
        <is>
          <t>Gas</t>
        </is>
      </c>
      <c r="D13" t="n">
        <v>23.725</v>
      </c>
      <c r="E13" t="n">
        <v>22.81</v>
      </c>
      <c r="F13" t="n">
        <v>4</v>
      </c>
    </row>
    <row r="14">
      <c r="A14" t="n">
        <v>2024</v>
      </c>
      <c r="B14" t="inlineStr">
        <is>
          <t>2024-12</t>
        </is>
      </c>
      <c r="C14" t="inlineStr">
        <is>
          <t>Wind</t>
        </is>
      </c>
      <c r="D14" t="n">
        <v>4.319</v>
      </c>
      <c r="E14" t="n">
        <v>4.32</v>
      </c>
      <c r="F14" t="n">
        <v>0</v>
      </c>
    </row>
    <row r="15">
      <c r="A15" t="n">
        <v>2024</v>
      </c>
      <c r="B15" t="inlineStr">
        <is>
          <t>2024-12</t>
        </is>
      </c>
      <c r="C15" t="inlineStr">
        <is>
          <t>Solar</t>
        </is>
      </c>
      <c r="D15" t="n">
        <v>1.673</v>
      </c>
      <c r="E15" t="n">
        <v>1.74</v>
      </c>
      <c r="F15" t="n">
        <v>-3.9</v>
      </c>
    </row>
    <row r="16">
      <c r="A16" t="n">
        <v>2024</v>
      </c>
      <c r="B16" t="inlineStr">
        <is>
          <t>2024-12</t>
        </is>
      </c>
      <c r="C16" t="inlineStr">
        <is>
          <t>Coal</t>
        </is>
      </c>
      <c r="D16" t="n">
        <v>0</v>
      </c>
      <c r="E16" t="n">
        <v>0.65</v>
      </c>
      <c r="F16" t="n">
        <v>-100</v>
      </c>
    </row>
    <row r="17">
      <c r="A17" t="n">
        <v>2024</v>
      </c>
      <c r="B17" t="inlineStr">
        <is>
          <t>2024-12</t>
        </is>
      </c>
      <c r="C17" t="inlineStr">
        <is>
          <t>Nuclear</t>
        </is>
      </c>
      <c r="D17" t="n">
        <v>1.755</v>
      </c>
      <c r="E17" t="n">
        <v>1.75</v>
      </c>
      <c r="F17" t="n">
        <v>0.3</v>
      </c>
    </row>
    <row r="18">
      <c r="A18" t="n">
        <v>2024</v>
      </c>
      <c r="B18" t="inlineStr">
        <is>
          <t>2024-12</t>
        </is>
      </c>
      <c r="C18" t="inlineStr">
        <is>
          <t>Oil</t>
        </is>
      </c>
      <c r="D18" t="n">
        <v>1.559</v>
      </c>
      <c r="E18" t="n">
        <v>4.47</v>
      </c>
      <c r="F18" t="n">
        <v>-65.09999999999999</v>
      </c>
    </row>
    <row r="19">
      <c r="A19" t="n">
        <v>2024</v>
      </c>
      <c r="B19" t="inlineStr">
        <is>
          <t>2024-12</t>
        </is>
      </c>
      <c r="C19" t="inlineStr">
        <is>
          <t>Bioenergy</t>
        </is>
      </c>
      <c r="D19" t="n">
        <v>0.156</v>
      </c>
      <c r="E19" t="n">
        <v>0.38</v>
      </c>
      <c r="F19" t="n">
        <v>-59.1</v>
      </c>
    </row>
    <row r="20">
      <c r="A20" t="n">
        <v>2024</v>
      </c>
      <c r="B20" t="inlineStr">
        <is>
          <t>2024-12</t>
        </is>
      </c>
      <c r="C20" t="inlineStr">
        <is>
          <t>Other</t>
        </is>
      </c>
      <c r="D20" t="n">
        <v>0</v>
      </c>
    </row>
    <row r="21">
      <c r="A21" t="n">
        <v>2024</v>
      </c>
      <c r="B21" t="inlineStr">
        <is>
          <t>2024-12</t>
        </is>
      </c>
      <c r="C21" t="inlineStr">
        <is>
          <t>Total</t>
        </is>
      </c>
      <c r="D21" t="n">
        <v>43.351</v>
      </c>
      <c r="E21" t="n">
        <v>45.32</v>
      </c>
      <c r="F21" t="n">
        <v>-4.3</v>
      </c>
    </row>
    <row r="22">
      <c r="A22" t="n">
        <v>2025</v>
      </c>
      <c r="B22" t="inlineStr">
        <is>
          <t>2025-12</t>
        </is>
      </c>
      <c r="C22" t="inlineStr">
        <is>
          <t>Hydro</t>
        </is>
      </c>
      <c r="D22" t="n">
        <v>10.162</v>
      </c>
      <c r="E22" t="n">
        <v>9.19</v>
      </c>
      <c r="F22" t="n">
        <v>10.6</v>
      </c>
    </row>
    <row r="23">
      <c r="A23" t="n">
        <v>2025</v>
      </c>
      <c r="B23" t="inlineStr">
        <is>
          <t>2025-12</t>
        </is>
      </c>
      <c r="C23" t="inlineStr">
        <is>
          <t>Gas</t>
        </is>
      </c>
      <c r="D23" t="n">
        <v>23.562</v>
      </c>
      <c r="E23" t="n">
        <v>22.94</v>
      </c>
      <c r="F23" t="n">
        <v>2.7</v>
      </c>
    </row>
    <row r="24">
      <c r="A24" t="n">
        <v>2025</v>
      </c>
      <c r="B24" t="inlineStr">
        <is>
          <t>2025-12</t>
        </is>
      </c>
      <c r="C24" t="inlineStr">
        <is>
          <t>Wind</t>
        </is>
      </c>
      <c r="D24" t="n">
        <v>4.496</v>
      </c>
      <c r="E24" t="n">
        <v>4.5</v>
      </c>
      <c r="F24" t="n">
        <v>-0.1</v>
      </c>
    </row>
    <row r="25">
      <c r="A25" t="n">
        <v>2025</v>
      </c>
      <c r="B25" t="inlineStr">
        <is>
          <t>2025-12</t>
        </is>
      </c>
      <c r="C25" t="inlineStr">
        <is>
          <t>Solar</t>
        </is>
      </c>
      <c r="D25" t="n">
        <v>2.464</v>
      </c>
      <c r="E25" t="n">
        <v>2.59</v>
      </c>
      <c r="F25" t="n">
        <v>-4.9</v>
      </c>
    </row>
    <row r="26">
      <c r="A26" t="n">
        <v>2025</v>
      </c>
      <c r="B26" t="inlineStr">
        <is>
          <t>2025-12</t>
        </is>
      </c>
      <c r="C26" t="inlineStr">
        <is>
          <t>Coal</t>
        </is>
      </c>
      <c r="D26" t="n">
        <v>0</v>
      </c>
      <c r="E26" t="n">
        <v>0.65</v>
      </c>
      <c r="F26" t="n">
        <v>-100</v>
      </c>
    </row>
    <row r="27">
      <c r="A27" t="n">
        <v>2025</v>
      </c>
      <c r="B27" t="inlineStr">
        <is>
          <t>2025-12</t>
        </is>
      </c>
      <c r="C27" t="inlineStr">
        <is>
          <t>Nuclear</t>
        </is>
      </c>
      <c r="D27" t="n">
        <v>1.755</v>
      </c>
      <c r="E27" t="n">
        <v>1.75</v>
      </c>
      <c r="F27" t="n">
        <v>0.3</v>
      </c>
    </row>
    <row r="28">
      <c r="A28" t="n">
        <v>2025</v>
      </c>
      <c r="B28" t="inlineStr">
        <is>
          <t>2025-12</t>
        </is>
      </c>
      <c r="C28" t="inlineStr">
        <is>
          <t>Oil</t>
        </is>
      </c>
      <c r="D28" t="n">
        <v>1.542</v>
      </c>
      <c r="E28" t="n">
        <v>4.45</v>
      </c>
      <c r="F28" t="n">
        <v>-65.3</v>
      </c>
    </row>
    <row r="29">
      <c r="A29" t="n">
        <v>2025</v>
      </c>
      <c r="B29" t="inlineStr">
        <is>
          <t>2025-12</t>
        </is>
      </c>
      <c r="C29" t="inlineStr">
        <is>
          <t>Bioenergy</t>
        </is>
      </c>
      <c r="D29" t="n">
        <v>0.196</v>
      </c>
      <c r="E29" t="n">
        <v>0.43</v>
      </c>
      <c r="F29" t="n">
        <v>-54.5</v>
      </c>
    </row>
    <row r="30">
      <c r="A30" t="n">
        <v>2025</v>
      </c>
      <c r="B30" t="inlineStr">
        <is>
          <t>2025-12</t>
        </is>
      </c>
      <c r="C30" t="inlineStr">
        <is>
          <t>Other</t>
        </is>
      </c>
      <c r="D30" t="n">
        <v>0</v>
      </c>
    </row>
    <row r="31">
      <c r="A31" t="n">
        <v>2025</v>
      </c>
      <c r="B31" t="inlineStr">
        <is>
          <t>2025-12</t>
        </is>
      </c>
      <c r="C31" t="inlineStr">
        <is>
          <t>Total</t>
        </is>
      </c>
      <c r="D31" t="n">
        <v>44.177</v>
      </c>
      <c r="E31" t="n">
        <v>46.5</v>
      </c>
      <c r="F3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2026-10-03T01:23:24Z</dcterms:created>
  <dcterms:modified xsi:type="dcterms:W3CDTF">2026-10-28T01:16:34Z</dcterms:modified>
</cp:coreProperties>
</file>