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Monthl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yy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South Korea installed generating capacity (Ember - no raw feed yet, annual) (to 2025)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'Chart'!$B$2:$B$6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'Chart'!$C$2:$C$6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'Chart'!$D$2:$D$6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'Chart'!$E$2:$E$6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'Chart'!$F$2:$F$6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'Chart'!$G$2:$G$6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'Chart'!$H$2:$H$6</f>
            </numRef>
          </val>
        </ser>
        <ser>
          <idx val="7"/>
          <order val="7"/>
          <tx>
            <strRef>
              <f>'Chart'!I1</f>
            </strRef>
          </tx>
          <spPr>
            <a:solidFill>
              <a:srgbClr val="E34948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'Chart'!$I$2:$I$6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Installed generating capacity, MW (Ember publishes GW), one row per YEAR dated 1 January (year-end value).</t>
        </is>
      </c>
    </row>
    <row r="4">
      <c r="A4" t="inlineStr">
        <is>
          <t>Oil = Ember 'Other Fossil' (mostly oil-fired plants); Other = 'Other Renewables' (geothermal and others).</t>
        </is>
      </c>
    </row>
    <row r="5"/>
    <row r="6">
      <c r="A6" s="1" t="inlineStr">
        <is>
          <t>COVERAGE</t>
        </is>
      </c>
    </row>
    <row r="7">
      <c r="A7" t="inlineStr">
        <is>
          <t>South Korea, annual, 2015 to 2025.</t>
        </is>
      </c>
    </row>
    <row r="8"/>
    <row r="9">
      <c r="A9" s="1" t="inlineStr">
        <is>
          <t>SOURCE</t>
        </is>
      </c>
    </row>
    <row r="10">
      <c r="A10" t="inlineStr">
        <is>
          <t>Ember yearly electricity data (free, CC-BY-4.0): https://storage.googleapis.com/emb-prod-bkt-publicdata/public-downloads/yearly_full_release_long_format.csv. FALLBACK: used because this repo has no raw capacity feed for South Korea (Ember compiles it from the national energy ministry and grid operator).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Oil</t>
        </is>
      </c>
      <c r="G1" t="inlineStr">
        <is>
          <t>Bioenergy</t>
        </is>
      </c>
      <c r="H1" t="inlineStr">
        <is>
          <t>Coal</t>
        </is>
      </c>
      <c r="I1" t="inlineStr">
        <is>
          <t>Nuclear &amp; other</t>
        </is>
      </c>
    </row>
    <row r="2">
      <c r="A2" s="3" t="n">
        <v>44197</v>
      </c>
      <c r="B2" t="n">
        <v>1.82</v>
      </c>
      <c r="C2" t="n">
        <v>43.94</v>
      </c>
      <c r="D2" t="n">
        <v>1.71</v>
      </c>
      <c r="E2" t="n">
        <v>17.91</v>
      </c>
      <c r="F2" t="n">
        <v>4.32</v>
      </c>
      <c r="G2" t="n">
        <v>2.64</v>
      </c>
      <c r="H2" t="n">
        <v>38.06</v>
      </c>
      <c r="I2" t="n">
        <v>23.25</v>
      </c>
    </row>
    <row r="3">
      <c r="A3" s="3" t="n">
        <v>44562</v>
      </c>
      <c r="B3" t="n">
        <v>1.81</v>
      </c>
      <c r="C3" t="n">
        <v>44.51</v>
      </c>
      <c r="D3" t="n">
        <v>1.95</v>
      </c>
      <c r="E3" t="n">
        <v>20.53</v>
      </c>
      <c r="F3" t="n">
        <v>3.53</v>
      </c>
      <c r="G3" t="n">
        <v>2.64</v>
      </c>
      <c r="H3" t="n">
        <v>39.1</v>
      </c>
      <c r="I3" t="n">
        <v>24.65</v>
      </c>
    </row>
    <row r="4">
      <c r="A4" s="3" t="n">
        <v>44927</v>
      </c>
      <c r="B4" t="n">
        <v>1.82</v>
      </c>
      <c r="C4" t="n">
        <v>46.51</v>
      </c>
      <c r="D4" t="n">
        <v>2.16</v>
      </c>
      <c r="E4" t="n">
        <v>23.53</v>
      </c>
      <c r="F4" t="n">
        <v>3.71</v>
      </c>
      <c r="G4" t="n">
        <v>2.66</v>
      </c>
      <c r="H4" t="n">
        <v>40.14</v>
      </c>
      <c r="I4" t="n">
        <v>24.65</v>
      </c>
    </row>
    <row r="5">
      <c r="A5" s="3" t="n">
        <v>45292</v>
      </c>
      <c r="B5" t="n">
        <v>1.82</v>
      </c>
      <c r="C5" t="n">
        <v>50.26</v>
      </c>
      <c r="D5" t="n">
        <v>2.26</v>
      </c>
      <c r="E5" t="n">
        <v>26.68</v>
      </c>
      <c r="F5" t="n">
        <v>3.49</v>
      </c>
      <c r="G5" t="n">
        <v>2.69</v>
      </c>
      <c r="H5" t="n">
        <v>41.19</v>
      </c>
      <c r="I5" t="n">
        <v>26.05</v>
      </c>
    </row>
    <row r="6">
      <c r="A6" s="3" t="n">
        <v>45658</v>
      </c>
      <c r="B6" t="n">
        <v>1.83</v>
      </c>
      <c r="C6" t="n">
        <v>50.26</v>
      </c>
      <c r="D6" t="n">
        <v>2.45</v>
      </c>
      <c r="E6" t="n">
        <v>30.35</v>
      </c>
      <c r="F6" t="n">
        <v>3.49</v>
      </c>
      <c r="G6" t="n">
        <v>2.71</v>
      </c>
      <c r="H6" t="n">
        <v>41.74</v>
      </c>
      <c r="I6" t="n">
        <v>26.05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</t>
        </is>
      </c>
      <c r="C1" t="inlineStr">
        <is>
          <t>Gas_MW</t>
        </is>
      </c>
      <c r="D1" t="inlineStr">
        <is>
          <t>Wind_MW</t>
        </is>
      </c>
      <c r="E1" t="inlineStr">
        <is>
          <t>Solar_MW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Bioenergy_MW</t>
        </is>
      </c>
      <c r="J1" t="inlineStr">
        <is>
          <t>Total_MW</t>
        </is>
      </c>
    </row>
    <row r="2">
      <c r="A2" s="4" t="n">
        <v>42005</v>
      </c>
      <c r="B2" t="n">
        <v>1770</v>
      </c>
      <c r="C2" t="n">
        <v>35200</v>
      </c>
      <c r="D2" t="n">
        <v>850</v>
      </c>
      <c r="E2" t="n">
        <v>3470</v>
      </c>
      <c r="F2" t="n">
        <v>27310</v>
      </c>
      <c r="G2" t="n">
        <v>21720</v>
      </c>
      <c r="H2" t="n">
        <v>2250</v>
      </c>
      <c r="I2" t="n">
        <v>630</v>
      </c>
      <c r="J2" t="n">
        <v>93200</v>
      </c>
    </row>
    <row r="3">
      <c r="A3" s="4" t="n">
        <v>42370</v>
      </c>
      <c r="B3" t="n">
        <v>1790</v>
      </c>
      <c r="C3" t="n">
        <v>35680</v>
      </c>
      <c r="D3" t="n">
        <v>1030</v>
      </c>
      <c r="E3" t="n">
        <v>4340</v>
      </c>
      <c r="F3" t="n">
        <v>32840</v>
      </c>
      <c r="G3" t="n">
        <v>23120</v>
      </c>
      <c r="H3" t="n">
        <v>3880</v>
      </c>
      <c r="I3" t="n">
        <v>1670</v>
      </c>
      <c r="J3" t="n">
        <v>104350</v>
      </c>
    </row>
    <row r="4">
      <c r="A4" s="4" t="n">
        <v>42736</v>
      </c>
      <c r="B4" t="n">
        <v>1790</v>
      </c>
      <c r="C4" t="n">
        <v>39960</v>
      </c>
      <c r="D4" t="n">
        <v>1140</v>
      </c>
      <c r="E4" t="n">
        <v>5630</v>
      </c>
      <c r="F4" t="n">
        <v>37580</v>
      </c>
      <c r="G4" t="n">
        <v>22530</v>
      </c>
      <c r="H4" t="n">
        <v>3920</v>
      </c>
      <c r="I4" t="n">
        <v>2290</v>
      </c>
      <c r="J4" t="n">
        <v>114840</v>
      </c>
    </row>
    <row r="5">
      <c r="A5" s="4" t="n">
        <v>43101</v>
      </c>
      <c r="B5" t="n">
        <v>1800</v>
      </c>
      <c r="C5" t="n">
        <v>41140</v>
      </c>
      <c r="D5" t="n">
        <v>1300</v>
      </c>
      <c r="E5" t="n">
        <v>7700</v>
      </c>
      <c r="F5" t="n">
        <v>37580</v>
      </c>
      <c r="G5" t="n">
        <v>21850</v>
      </c>
      <c r="H5" t="n">
        <v>4080</v>
      </c>
      <c r="I5" t="n">
        <v>2320</v>
      </c>
      <c r="J5" t="n">
        <v>117770</v>
      </c>
    </row>
    <row r="6">
      <c r="A6" s="4" t="n">
        <v>43466</v>
      </c>
      <c r="B6" t="n">
        <v>1810</v>
      </c>
      <c r="C6" t="n">
        <v>42890</v>
      </c>
      <c r="D6" t="n">
        <v>1490</v>
      </c>
      <c r="E6" t="n">
        <v>10850</v>
      </c>
      <c r="F6" t="n">
        <v>37850</v>
      </c>
      <c r="G6" t="n">
        <v>23250</v>
      </c>
      <c r="H6" t="n">
        <v>3980</v>
      </c>
      <c r="I6" t="n">
        <v>3150</v>
      </c>
      <c r="J6" t="n">
        <v>125270</v>
      </c>
    </row>
    <row r="7">
      <c r="A7" s="4" t="n">
        <v>43831</v>
      </c>
      <c r="B7" t="n">
        <v>1810</v>
      </c>
      <c r="C7" t="n">
        <v>43190</v>
      </c>
      <c r="D7" t="n">
        <v>1650</v>
      </c>
      <c r="E7" t="n">
        <v>14760</v>
      </c>
      <c r="F7" t="n">
        <v>36650</v>
      </c>
      <c r="G7" t="n">
        <v>23250</v>
      </c>
      <c r="H7" t="n">
        <v>4240</v>
      </c>
      <c r="I7" t="n">
        <v>3540</v>
      </c>
      <c r="J7" t="n">
        <v>129090</v>
      </c>
    </row>
    <row r="8">
      <c r="A8" s="4" t="n">
        <v>44197</v>
      </c>
      <c r="B8" t="n">
        <v>1820</v>
      </c>
      <c r="C8" t="n">
        <v>43940</v>
      </c>
      <c r="D8" t="n">
        <v>1710</v>
      </c>
      <c r="E8" t="n">
        <v>17910</v>
      </c>
      <c r="F8" t="n">
        <v>38060</v>
      </c>
      <c r="G8" t="n">
        <v>23250</v>
      </c>
      <c r="H8" t="n">
        <v>4320</v>
      </c>
      <c r="I8" t="n">
        <v>2640</v>
      </c>
      <c r="J8" t="n">
        <v>133650</v>
      </c>
    </row>
    <row r="9">
      <c r="A9" s="4" t="n">
        <v>44562</v>
      </c>
      <c r="B9" t="n">
        <v>1810</v>
      </c>
      <c r="C9" t="n">
        <v>44510</v>
      </c>
      <c r="D9" t="n">
        <v>1950</v>
      </c>
      <c r="E9" t="n">
        <v>20530</v>
      </c>
      <c r="F9" t="n">
        <v>39100</v>
      </c>
      <c r="G9" t="n">
        <v>24650</v>
      </c>
      <c r="H9" t="n">
        <v>3530</v>
      </c>
      <c r="I9" t="n">
        <v>2640</v>
      </c>
      <c r="J9" t="n">
        <v>138720</v>
      </c>
    </row>
    <row r="10">
      <c r="A10" s="4" t="n">
        <v>44927</v>
      </c>
      <c r="B10" t="n">
        <v>1820</v>
      </c>
      <c r="C10" t="n">
        <v>46510</v>
      </c>
      <c r="D10" t="n">
        <v>2160</v>
      </c>
      <c r="E10" t="n">
        <v>23530</v>
      </c>
      <c r="F10" t="n">
        <v>40140</v>
      </c>
      <c r="G10" t="n">
        <v>24650</v>
      </c>
      <c r="H10" t="n">
        <v>3710</v>
      </c>
      <c r="I10" t="n">
        <v>2660</v>
      </c>
      <c r="J10" t="n">
        <v>145180</v>
      </c>
    </row>
    <row r="11">
      <c r="A11" s="4" t="n">
        <v>45292</v>
      </c>
      <c r="B11" t="n">
        <v>1820</v>
      </c>
      <c r="C11" t="n">
        <v>50260</v>
      </c>
      <c r="D11" t="n">
        <v>2260</v>
      </c>
      <c r="E11" t="n">
        <v>26680</v>
      </c>
      <c r="F11" t="n">
        <v>41190</v>
      </c>
      <c r="G11" t="n">
        <v>26050</v>
      </c>
      <c r="H11" t="n">
        <v>3490</v>
      </c>
      <c r="I11" t="n">
        <v>2690</v>
      </c>
      <c r="J11" t="n">
        <v>154440</v>
      </c>
    </row>
    <row r="12">
      <c r="A12" s="4" t="n">
        <v>45658</v>
      </c>
      <c r="B12" t="n">
        <v>1830</v>
      </c>
      <c r="C12" t="n">
        <v>50260</v>
      </c>
      <c r="D12" t="n">
        <v>2450</v>
      </c>
      <c r="E12" t="n">
        <v>30350</v>
      </c>
      <c r="F12" t="n">
        <v>41740</v>
      </c>
      <c r="G12" t="n">
        <v>26050</v>
      </c>
      <c r="H12" t="n">
        <v>3490</v>
      </c>
      <c r="I12" t="n">
        <v>2710</v>
      </c>
      <c r="J12" t="n">
        <v>158880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2026-10-02T04:55:33Z</dcterms:created>
  <dcterms:modified xsi:type="dcterms:W3CDTF">2026-10-02T04:55:37Z</dcterms:modified>
</cp:coreProperties>
</file>