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Taiwan installed generating capacity (Ember - no raw feed yet, annual) (to 2025)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'Chart'!$B$2:$B$6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'Chart'!$C$2:$C$6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'Chart'!$D$2:$D$6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'Chart'!$E$2:$E$6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'Chart'!$F$2:$F$6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'Chart'!$G$2:$G$6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'Chart'!$H$2:$H$6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E34948"/>
            </a:solidFill>
            <a:ln>
              <a:noFill/>
              <a:prstDash val="solid"/>
            </a:ln>
          </spPr>
          <cat>
            <numRef>
              <f>'Chart'!$A$2:$A$6</f>
            </numRef>
          </cat>
          <val>
            <numRef>
              <f>'Chart'!$I$2:$I$6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yy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"/>
        <tickMark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Installed generating capacity, MW (Ember publishes GW), one row per YEAR dated 1 January (year-end value).</t>
        </is>
      </c>
    </row>
    <row r="4">
      <c r="A4" t="inlineStr">
        <is>
          <t>Oil = Ember 'Other Fossil' (mostly oil-fired plants); Other = 'Other Renewables' (geothermal and others).</t>
        </is>
      </c>
    </row>
    <row r="5"/>
    <row r="6">
      <c r="A6" s="1" t="inlineStr">
        <is>
          <t>COVERAGE</t>
        </is>
      </c>
    </row>
    <row r="7">
      <c r="A7" t="inlineStr">
        <is>
          <t>Taiwan, annual, 2015 to 2025.</t>
        </is>
      </c>
    </row>
    <row r="8"/>
    <row r="9">
      <c r="A9" s="1" t="inlineStr">
        <is>
          <t>SOURCE</t>
        </is>
      </c>
    </row>
    <row r="10">
      <c r="A10" t="inlineStr">
        <is>
          <t>Ember yearly electricity data (free, CC-BY-4.0): https://storage.googleapis.com/emb-prod-bkt-publicdata/public-downloads/yearly_full_release_long_format.csv. FALLBACK: used because this repo has no raw capacity feed for Taiwan (Ember compiles it from the national energy ministry and grid operator).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Oil</t>
        </is>
      </c>
      <c r="G1" t="inlineStr">
        <is>
          <t>Bioenergy</t>
        </is>
      </c>
      <c r="H1" t="inlineStr">
        <is>
          <t>Coal</t>
        </is>
      </c>
      <c r="I1" t="inlineStr">
        <is>
          <t>Nuclear &amp; other</t>
        </is>
      </c>
    </row>
    <row r="2">
      <c r="A2" s="3" t="n">
        <v>44197</v>
      </c>
      <c r="B2" t="n">
        <v>2.09</v>
      </c>
      <c r="C2" t="n">
        <v>18.57</v>
      </c>
      <c r="D2" t="n">
        <v>1.09</v>
      </c>
      <c r="E2" t="n">
        <v>7.7</v>
      </c>
      <c r="F2" t="n">
        <v>2.41</v>
      </c>
      <c r="G2" t="n">
        <v>0.09</v>
      </c>
      <c r="H2" t="n">
        <v>19.59</v>
      </c>
      <c r="I2" t="n">
        <v>2.89</v>
      </c>
    </row>
    <row r="3">
      <c r="A3" s="3" t="n">
        <v>44562</v>
      </c>
      <c r="B3" t="n">
        <v>2.1</v>
      </c>
      <c r="C3" t="n">
        <v>18.02</v>
      </c>
      <c r="D3" t="n">
        <v>1.58</v>
      </c>
      <c r="E3" t="n">
        <v>9.720000000000001</v>
      </c>
      <c r="F3" t="n">
        <v>2.42</v>
      </c>
      <c r="G3" t="n">
        <v>0.09</v>
      </c>
      <c r="H3" t="n">
        <v>18.94</v>
      </c>
      <c r="I3" t="n">
        <v>2.89</v>
      </c>
    </row>
    <row r="4">
      <c r="A4" s="3" t="n">
        <v>44927</v>
      </c>
      <c r="B4" t="n">
        <v>2.1</v>
      </c>
      <c r="C4" t="n">
        <v>18.27</v>
      </c>
      <c r="D4" t="n">
        <v>2.68</v>
      </c>
      <c r="E4" t="n">
        <v>12.42</v>
      </c>
      <c r="F4" t="n">
        <v>2.44</v>
      </c>
      <c r="G4" t="n">
        <v>0.08</v>
      </c>
      <c r="H4" t="n">
        <v>18.94</v>
      </c>
      <c r="I4" t="n">
        <v>1.9</v>
      </c>
    </row>
    <row r="5">
      <c r="A5" s="3" t="n">
        <v>45292</v>
      </c>
      <c r="B5" t="n">
        <v>2.12</v>
      </c>
      <c r="C5" t="n">
        <v>19.39</v>
      </c>
      <c r="D5" t="n">
        <v>3.91</v>
      </c>
      <c r="E5" t="n">
        <v>14.28</v>
      </c>
      <c r="F5" t="n">
        <v>2.52</v>
      </c>
      <c r="G5" t="n">
        <v>0.08</v>
      </c>
      <c r="H5" t="n">
        <v>18.9</v>
      </c>
      <c r="I5" t="n">
        <v>0.95</v>
      </c>
    </row>
    <row r="6">
      <c r="A6" s="3" t="n">
        <v>45658</v>
      </c>
      <c r="B6" t="n">
        <v>2.12</v>
      </c>
      <c r="C6" t="n">
        <v>21.61</v>
      </c>
      <c r="D6" t="n">
        <v>4.52</v>
      </c>
      <c r="E6" t="n">
        <v>15.47</v>
      </c>
      <c r="F6" t="n">
        <v>2.56</v>
      </c>
      <c r="G6" t="n">
        <v>0.08</v>
      </c>
      <c r="H6" t="n">
        <v>16.55</v>
      </c>
      <c r="I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Total_MW</t>
        </is>
      </c>
    </row>
    <row r="2">
      <c r="A2" s="4" t="n">
        <v>42005</v>
      </c>
      <c r="B2" t="n">
        <v>2090</v>
      </c>
      <c r="C2" t="n">
        <v>14780</v>
      </c>
      <c r="D2" t="n">
        <v>650</v>
      </c>
      <c r="E2" t="n">
        <v>880</v>
      </c>
      <c r="F2" t="n">
        <v>16210</v>
      </c>
      <c r="G2" t="n">
        <v>5140</v>
      </c>
      <c r="H2" t="n">
        <v>4150</v>
      </c>
      <c r="I2" t="n">
        <v>80</v>
      </c>
      <c r="J2" t="n">
        <v>43980</v>
      </c>
    </row>
    <row r="3">
      <c r="A3" s="4" t="n">
        <v>42370</v>
      </c>
      <c r="B3" t="n">
        <v>2090</v>
      </c>
      <c r="C3" t="n">
        <v>14780</v>
      </c>
      <c r="D3" t="n">
        <v>680</v>
      </c>
      <c r="E3" t="n">
        <v>1250</v>
      </c>
      <c r="F3" t="n">
        <v>17010</v>
      </c>
      <c r="G3" t="n">
        <v>5140</v>
      </c>
      <c r="H3" t="n">
        <v>4140</v>
      </c>
      <c r="I3" t="n">
        <v>80</v>
      </c>
      <c r="J3" t="n">
        <v>45170</v>
      </c>
    </row>
    <row r="4">
      <c r="A4" s="4" t="n">
        <v>42736</v>
      </c>
      <c r="B4" t="n">
        <v>2090</v>
      </c>
      <c r="C4" t="n">
        <v>15380</v>
      </c>
      <c r="D4" t="n">
        <v>690</v>
      </c>
      <c r="E4" t="n">
        <v>1770</v>
      </c>
      <c r="F4" t="n">
        <v>17180</v>
      </c>
      <c r="G4" t="n">
        <v>5140</v>
      </c>
      <c r="H4" t="n">
        <v>3340</v>
      </c>
      <c r="I4" t="n">
        <v>80</v>
      </c>
      <c r="J4" t="n">
        <v>45670</v>
      </c>
    </row>
    <row r="5">
      <c r="A5" s="4" t="n">
        <v>43101</v>
      </c>
      <c r="B5" t="n">
        <v>2090</v>
      </c>
      <c r="C5" t="n">
        <v>16270</v>
      </c>
      <c r="D5" t="n">
        <v>710</v>
      </c>
      <c r="E5" t="n">
        <v>2740</v>
      </c>
      <c r="F5" t="n">
        <v>18830</v>
      </c>
      <c r="G5" t="n">
        <v>4510</v>
      </c>
      <c r="H5" t="n">
        <v>3400</v>
      </c>
      <c r="I5" t="n">
        <v>80</v>
      </c>
      <c r="J5" t="n">
        <v>48630</v>
      </c>
    </row>
    <row r="6">
      <c r="A6" s="4" t="n">
        <v>43466</v>
      </c>
      <c r="B6" t="n">
        <v>2090</v>
      </c>
      <c r="C6" t="n">
        <v>17170</v>
      </c>
      <c r="D6" t="n">
        <v>850</v>
      </c>
      <c r="E6" t="n">
        <v>4150</v>
      </c>
      <c r="F6" t="n">
        <v>19630</v>
      </c>
      <c r="G6" t="n">
        <v>3870</v>
      </c>
      <c r="H6" t="n">
        <v>3390</v>
      </c>
      <c r="I6" t="n">
        <v>80</v>
      </c>
      <c r="J6" t="n">
        <v>51230</v>
      </c>
    </row>
    <row r="7">
      <c r="A7" s="4" t="n">
        <v>43831</v>
      </c>
      <c r="B7" t="n">
        <v>2090</v>
      </c>
      <c r="C7" t="n">
        <v>18060</v>
      </c>
      <c r="D7" t="n">
        <v>940</v>
      </c>
      <c r="E7" t="n">
        <v>5820</v>
      </c>
      <c r="F7" t="n">
        <v>19630</v>
      </c>
      <c r="G7" t="n">
        <v>3870</v>
      </c>
      <c r="H7" t="n">
        <v>2410</v>
      </c>
      <c r="I7" t="n">
        <v>90</v>
      </c>
      <c r="J7" t="n">
        <v>52910</v>
      </c>
    </row>
    <row r="8">
      <c r="A8" s="4" t="n">
        <v>44197</v>
      </c>
      <c r="B8" t="n">
        <v>2090</v>
      </c>
      <c r="C8" t="n">
        <v>18570</v>
      </c>
      <c r="D8" t="n">
        <v>1090</v>
      </c>
      <c r="E8" t="n">
        <v>7700</v>
      </c>
      <c r="F8" t="n">
        <v>19590</v>
      </c>
      <c r="G8" t="n">
        <v>2890</v>
      </c>
      <c r="H8" t="n">
        <v>2410</v>
      </c>
      <c r="I8" t="n">
        <v>90</v>
      </c>
      <c r="J8" t="n">
        <v>54430</v>
      </c>
    </row>
    <row r="9">
      <c r="A9" s="4" t="n">
        <v>44562</v>
      </c>
      <c r="B9" t="n">
        <v>2100</v>
      </c>
      <c r="C9" t="n">
        <v>18020</v>
      </c>
      <c r="D9" t="n">
        <v>1580</v>
      </c>
      <c r="E9" t="n">
        <v>9720</v>
      </c>
      <c r="F9" t="n">
        <v>18940</v>
      </c>
      <c r="G9" t="n">
        <v>2890</v>
      </c>
      <c r="H9" t="n">
        <v>2420</v>
      </c>
      <c r="I9" t="n">
        <v>90</v>
      </c>
      <c r="J9" t="n">
        <v>55760</v>
      </c>
    </row>
    <row r="10">
      <c r="A10" s="4" t="n">
        <v>44927</v>
      </c>
      <c r="B10" t="n">
        <v>2100</v>
      </c>
      <c r="C10" t="n">
        <v>18270</v>
      </c>
      <c r="D10" t="n">
        <v>2680</v>
      </c>
      <c r="E10" t="n">
        <v>12420</v>
      </c>
      <c r="F10" t="n">
        <v>18940</v>
      </c>
      <c r="G10" t="n">
        <v>1900</v>
      </c>
      <c r="H10" t="n">
        <v>2440</v>
      </c>
      <c r="I10" t="n">
        <v>80</v>
      </c>
      <c r="J10" t="n">
        <v>58830</v>
      </c>
    </row>
    <row r="11">
      <c r="A11" s="4" t="n">
        <v>45292</v>
      </c>
      <c r="B11" t="n">
        <v>2120</v>
      </c>
      <c r="C11" t="n">
        <v>19390</v>
      </c>
      <c r="D11" t="n">
        <v>3910</v>
      </c>
      <c r="E11" t="n">
        <v>14280</v>
      </c>
      <c r="F11" t="n">
        <v>18900</v>
      </c>
      <c r="G11" t="n">
        <v>950</v>
      </c>
      <c r="H11" t="n">
        <v>2520</v>
      </c>
      <c r="I11" t="n">
        <v>80</v>
      </c>
      <c r="J11" t="n">
        <v>62150</v>
      </c>
    </row>
    <row r="12">
      <c r="A12" s="4" t="n">
        <v>45658</v>
      </c>
      <c r="B12" t="n">
        <v>2120</v>
      </c>
      <c r="C12" t="n">
        <v>21610</v>
      </c>
      <c r="D12" t="n">
        <v>4520</v>
      </c>
      <c r="E12" t="n">
        <v>15470</v>
      </c>
      <c r="F12" t="n">
        <v>16550</v>
      </c>
      <c r="G12" t="n">
        <v>0</v>
      </c>
      <c r="H12" t="n">
        <v>2560</v>
      </c>
      <c r="I12" t="n">
        <v>80</v>
      </c>
      <c r="J12" t="n">
        <v>62910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2026-10-02T04:55:36Z</dcterms:created>
  <dcterms:modified xsi:type="dcterms:W3CDTF">2026-10-02T04:55:38Z</dcterms:modified>
</cp:coreProperties>
</file>