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Revisions" sheetId="5" state="visible" r:id="rId5"/>
    <sheet name="Check_ENTSOE" sheetId="6" state="visible" r:id="rId6"/>
    <sheet name="Reports" sheetId="7" state="visible" r:id="rId7"/>
    <sheet name="Rele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Turkey installed capacity, month-end (EPDK sector reports)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'Chart'!$A$2:$A$13</f>
            </numRef>
          </cat>
          <val>
            <numRef>
              <f>'Chart'!$B$2:$B$13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'Chart'!$A$2:$A$13</f>
            </numRef>
          </cat>
          <val>
            <numRef>
              <f>'Chart'!$C$2:$C$13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'Chart'!$A$2:$A$13</f>
            </numRef>
          </cat>
          <val>
            <numRef>
              <f>'Chart'!$D$2:$D$13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'Chart'!$A$2:$A$13</f>
            </numRef>
          </cat>
          <val>
            <numRef>
              <f>'Chart'!$E$2:$E$13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'Chart'!$A$2:$A$13</f>
            </numRef>
          </cat>
          <val>
            <numRef>
              <f>'Chart'!$F$2:$F$13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'Chart'!$A$2:$A$13</f>
            </numRef>
          </cat>
          <val>
            <numRef>
              <f>'Chart'!$G$2:$G$13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'Chart'!$A$2:$A$13</f>
            </numRef>
          </cat>
          <val>
            <numRef>
              <f>'Chart'!$H$2:$H$13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A0522D"/>
            </a:solidFill>
            <a:ln>
              <a:noFill/>
              <a:prstDash val="solid"/>
            </a:ln>
          </spPr>
          <cat>
            <numRef>
              <f>'Chart'!$A$2:$A$13</f>
            </numRef>
          </cat>
          <val>
            <numRef>
              <f>'Chart'!$I$2:$I$13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Turkey net capacity additions per month: solar and wind (EPDK)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additions'!$A$2:$A$12</f>
            </numRef>
          </cat>
          <val>
            <numRef>
              <f>'Chart - Net additions'!$B$2:$B$12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additions'!$A$2:$A$12</f>
            </numRef>
          </cat>
          <val>
            <numRef>
              <f>'Chart - Net additions'!$C$2:$C$12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Turkey - monthly installed generation capacity (MW) from EPDK monthly Electricity Market Sector Reports</t>
        </is>
      </c>
    </row>
    <row r="3"/>
    <row r="4">
      <c r="A4" s="1" t="inlineStr">
        <is>
          <t>Source</t>
        </is>
      </c>
    </row>
    <row r="5">
      <c r="A5" t="inlineStr">
        <is>
          <t>EPDK (Energy Market Regulatory Authority) 'Elektrik Piyasasi Aylik Sektor Raporu', one PDF a month: https://www.epdk.gov.tr/Detay/Icerik/3-0-23-3/elektrikaylik-sektor-raporlar</t>
        </is>
      </c>
    </row>
    <row r="6">
      <c r="A6" t="inlineStr">
        <is>
          <t>Table 'Elektrik Kurulu Gucu ve Uretim Miktari': TOTAL installed capacity by source, licensed AND unlicensed plants, end of the report month and of the same month a year earlier. Licensed capacity comes from TEIAS (YTBS) and is provisional until TEIAS publishes (EPDK's own note).</t>
        </is>
      </c>
    </row>
    <row r="7">
      <c r="A7" t="inlineStr">
        <is>
          <t>Raw official source, monthly, all fuels. The row dated 1 May is the capacity at the end of April. About 6-8 weeks lag.</t>
        </is>
      </c>
    </row>
    <row r="8"/>
    <row r="9">
      <c r="A9" s="1" t="inlineStr">
        <is>
          <t>Method</t>
        </is>
      </c>
    </row>
    <row r="10">
      <c r="A10" t="inlineStr">
        <is>
          <t>A period takes the value of the latest report that contains it (next year's report revises it). Reports whose parts do not add to EPDK's total within 0.3%, or whose table cannot be read, are left out and listed on Releases. Nothing is interpolated or filled.</t>
        </is>
      </c>
    </row>
    <row r="11">
      <c r="A11" t="inlineStr">
        <is>
          <t>Incremental: the Reports sheet is the history store; stored report months are not downloaded again except the last three; failed ones are retried only with --retry.</t>
        </is>
      </c>
    </row>
    <row r="12"/>
    <row r="13">
      <c r="A13" s="1" t="inlineStr">
        <is>
          <t>Columns</t>
        </is>
      </c>
    </row>
    <row r="14">
      <c r="A14" t="inlineStr">
        <is>
          <t>Hydro_MW = dam + river. Coal_MW = imported + hard coal; Lignite_MW = lignite + asphaltite; Gas_MW = natural gas + LNG; Oil_MW = fuel oil + naphtha + diesel; Bioenergy_MW = biomass (incl. biogas); Geothermal_MW; Nuclear_MW (none before Akkuyu). Other_MW = any source EPDK lists that is not mapped. Total_MW = EPDK's TOPLAM.</t>
        </is>
      </c>
    </row>
    <row r="15">
      <c r="A15" t="inlineStr">
        <is>
          <t>Pumped storage and batteries are not listed by EPDK.</t>
        </is>
      </c>
    </row>
    <row r="16"/>
    <row r="17">
      <c r="A17" s="1" t="inlineStr">
        <is>
          <t>Sheets</t>
        </is>
      </c>
    </row>
    <row r="18">
      <c r="A18" t="inlineStr">
        <is>
          <t>Monthly, Revisions (same period in two reports), Check_ENTSOE, Reports (long, history store), Releases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 (imported, hard, lignite)</t>
        </is>
      </c>
      <c r="G1" t="inlineStr">
        <is>
          <t>Oil</t>
        </is>
      </c>
      <c r="H1" t="inlineStr">
        <is>
          <t>Bioenergy</t>
        </is>
      </c>
      <c r="I1" t="inlineStr">
        <is>
          <t>Geothermal</t>
        </is>
      </c>
    </row>
    <row r="2">
      <c r="A2" s="3" t="n">
        <v>45689</v>
      </c>
      <c r="B2" t="n">
        <v>32.20326</v>
      </c>
      <c r="C2" t="n">
        <v>24.89328</v>
      </c>
      <c r="D2" t="n">
        <v>13.0518</v>
      </c>
      <c r="E2" t="n">
        <v>20.69969</v>
      </c>
      <c r="F2" t="n">
        <v>21.93749</v>
      </c>
      <c r="G2" t="n">
        <v>0.23239</v>
      </c>
      <c r="H2" t="n">
        <v>2.12037</v>
      </c>
      <c r="I2" t="n">
        <v>1.73351</v>
      </c>
    </row>
    <row r="3">
      <c r="A3" s="3" t="n">
        <v>45717</v>
      </c>
      <c r="B3" t="n">
        <v>32.22903</v>
      </c>
      <c r="C3" t="n">
        <v>24.8948</v>
      </c>
      <c r="D3" t="n">
        <v>13.11226</v>
      </c>
      <c r="E3" t="n">
        <v>21.84337</v>
      </c>
      <c r="F3" t="n">
        <v>21.93749</v>
      </c>
      <c r="G3" t="n">
        <v>0.23239</v>
      </c>
      <c r="H3" t="n">
        <v>2.1166</v>
      </c>
      <c r="I3" t="n">
        <v>1.73351</v>
      </c>
    </row>
    <row r="4">
      <c r="A4" s="3" t="n">
        <v>45748</v>
      </c>
      <c r="B4" t="n">
        <v>32.24879</v>
      </c>
      <c r="C4" t="n">
        <v>24.90623</v>
      </c>
      <c r="D4" t="n">
        <v>13.21247</v>
      </c>
      <c r="E4" t="n">
        <v>22.52877</v>
      </c>
      <c r="F4" t="n">
        <v>21.92311</v>
      </c>
      <c r="G4" t="n">
        <v>0.23239</v>
      </c>
      <c r="H4" t="n">
        <v>2.1176</v>
      </c>
      <c r="I4" t="n">
        <v>1.73351</v>
      </c>
    </row>
    <row r="5">
      <c r="A5" s="3" t="n">
        <v>45778</v>
      </c>
      <c r="B5" t="n">
        <v>32.25923</v>
      </c>
      <c r="C5" t="n">
        <v>24.41016</v>
      </c>
      <c r="D5" t="n">
        <v>13.26356</v>
      </c>
      <c r="E5" t="n">
        <v>22.77783</v>
      </c>
      <c r="F5" t="n">
        <v>21.93549</v>
      </c>
      <c r="G5" t="n">
        <v>0.23239</v>
      </c>
      <c r="H5" t="n">
        <v>2.1176</v>
      </c>
      <c r="I5" t="n">
        <v>1.73351</v>
      </c>
    </row>
    <row r="6">
      <c r="A6" s="3" t="n">
        <v>45839</v>
      </c>
      <c r="B6" t="n">
        <v>32.29329</v>
      </c>
      <c r="C6" t="n">
        <v>24.37709</v>
      </c>
      <c r="D6" t="n">
        <v>13.47623</v>
      </c>
      <c r="E6" t="n">
        <v>23.57268</v>
      </c>
      <c r="F6" t="n">
        <v>21.93549</v>
      </c>
      <c r="G6" t="n">
        <v>0.23239</v>
      </c>
      <c r="H6" t="n">
        <v>2.11956</v>
      </c>
      <c r="I6" t="n">
        <v>1.73351</v>
      </c>
    </row>
    <row r="7">
      <c r="A7" s="3" t="n">
        <v>45870</v>
      </c>
      <c r="B7" t="n">
        <v>32.29329</v>
      </c>
      <c r="C7" t="n">
        <v>24.20201</v>
      </c>
      <c r="D7" t="n">
        <v>13.71367</v>
      </c>
      <c r="E7" t="n">
        <v>24.20182</v>
      </c>
      <c r="F7" t="n">
        <v>21.93549</v>
      </c>
      <c r="G7" t="n">
        <v>0.23239</v>
      </c>
      <c r="H7" t="n">
        <v>2.12041</v>
      </c>
      <c r="I7" t="n">
        <v>1.73351</v>
      </c>
    </row>
    <row r="8">
      <c r="A8" s="3" t="n">
        <v>46054</v>
      </c>
      <c r="B8" t="n">
        <v>32.32435</v>
      </c>
      <c r="C8" t="n">
        <v>24.15351</v>
      </c>
      <c r="D8" t="n">
        <v>14.86228</v>
      </c>
      <c r="E8" t="n">
        <v>25.82666</v>
      </c>
      <c r="F8" t="n">
        <v>22.00574</v>
      </c>
      <c r="G8" t="n">
        <v>0.23239</v>
      </c>
      <c r="H8" t="n">
        <v>2.11966</v>
      </c>
      <c r="I8" t="n">
        <v>1.75929</v>
      </c>
    </row>
    <row r="9">
      <c r="A9" s="3" t="n">
        <v>46082</v>
      </c>
      <c r="B9" t="n">
        <v>32.33413</v>
      </c>
      <c r="C9" t="n">
        <v>24.75724</v>
      </c>
      <c r="D9" t="n">
        <v>15.00358</v>
      </c>
      <c r="E9" t="n">
        <v>26.09395</v>
      </c>
      <c r="F9" t="n">
        <v>22.00574</v>
      </c>
      <c r="G9" t="n">
        <v>0.23239</v>
      </c>
      <c r="H9" t="n">
        <v>2.12156</v>
      </c>
      <c r="I9" t="n">
        <v>1.77184</v>
      </c>
    </row>
    <row r="10">
      <c r="A10" s="3" t="n">
        <v>46113</v>
      </c>
      <c r="B10" t="n">
        <v>32.33413</v>
      </c>
      <c r="C10" t="n">
        <v>25.06753</v>
      </c>
      <c r="D10" t="n">
        <v>15.03879</v>
      </c>
      <c r="E10" t="n">
        <v>26.47841</v>
      </c>
      <c r="F10" t="n">
        <v>22.00636</v>
      </c>
      <c r="G10" t="n">
        <v>0.23239</v>
      </c>
      <c r="H10" t="n">
        <v>2.12213</v>
      </c>
      <c r="I10" t="n">
        <v>1.79834</v>
      </c>
    </row>
    <row r="11">
      <c r="A11" s="3" t="n">
        <v>46143</v>
      </c>
      <c r="B11" t="n">
        <v>32.33783</v>
      </c>
      <c r="C11" t="n">
        <v>25.03539</v>
      </c>
      <c r="D11" t="n">
        <v>15.07536</v>
      </c>
      <c r="E11" t="n">
        <v>26.76853</v>
      </c>
      <c r="F11" t="n">
        <v>22.02074</v>
      </c>
      <c r="G11" t="n">
        <v>0.23239</v>
      </c>
      <c r="H11" t="n">
        <v>2.14158</v>
      </c>
      <c r="I11" t="n">
        <v>1.79834</v>
      </c>
    </row>
    <row r="12">
      <c r="A12" s="3" t="n">
        <v>46204</v>
      </c>
      <c r="B12" t="n">
        <v>32.3445</v>
      </c>
      <c r="C12" t="n">
        <v>25.04228</v>
      </c>
      <c r="D12" t="n">
        <v>15.2813</v>
      </c>
      <c r="E12" t="n">
        <v>27.20984</v>
      </c>
      <c r="F12" t="n">
        <v>22.03059</v>
      </c>
      <c r="G12" t="n">
        <v>0.23239</v>
      </c>
      <c r="H12" t="n">
        <v>2.17388</v>
      </c>
      <c r="I12" t="n">
        <v>1.79834</v>
      </c>
    </row>
    <row r="13">
      <c r="A13" s="3" t="n">
        <v>46235</v>
      </c>
      <c r="B13" t="n">
        <v>32.3445</v>
      </c>
      <c r="C13" t="n">
        <v>25.03408</v>
      </c>
      <c r="D13" t="n">
        <v>15.35836</v>
      </c>
      <c r="E13" t="n">
        <v>27.50678</v>
      </c>
      <c r="F13" t="n">
        <v>22.03059</v>
      </c>
      <c r="G13" t="n">
        <v>0.23239</v>
      </c>
      <c r="H13" t="n">
        <v>2.17055</v>
      </c>
      <c r="I13" t="n">
        <v>1.79834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3" t="n">
        <v>45717</v>
      </c>
      <c r="B2" t="n">
        <v>1143.68</v>
      </c>
      <c r="C2" t="n">
        <v>60.46000000000095</v>
      </c>
    </row>
    <row r="3">
      <c r="A3" s="3" t="n">
        <v>45748</v>
      </c>
      <c r="B3" t="n">
        <v>685.4000000000015</v>
      </c>
      <c r="C3" t="n">
        <v>100.2099999999991</v>
      </c>
    </row>
    <row r="4">
      <c r="A4" s="3" t="n">
        <v>45778</v>
      </c>
      <c r="B4" t="n">
        <v>249.0600000000013</v>
      </c>
      <c r="C4" t="n">
        <v>51.09000000000015</v>
      </c>
    </row>
    <row r="5">
      <c r="A5" s="3" t="n">
        <v>45839</v>
      </c>
      <c r="B5" t="n">
        <v>794.8499999999985</v>
      </c>
      <c r="C5" t="n">
        <v>212.6700000000001</v>
      </c>
    </row>
    <row r="6">
      <c r="A6" s="3" t="n">
        <v>45870</v>
      </c>
      <c r="B6" t="n">
        <v>629.1399999999994</v>
      </c>
      <c r="C6" t="n">
        <v>237.4400000000005</v>
      </c>
    </row>
    <row r="7">
      <c r="A7" s="3" t="n">
        <v>46054</v>
      </c>
      <c r="B7" t="n">
        <v>1624.84</v>
      </c>
      <c r="C7" t="n">
        <v>1148.610000000001</v>
      </c>
    </row>
    <row r="8">
      <c r="A8" s="3" t="n">
        <v>46082</v>
      </c>
      <c r="B8" t="n">
        <v>267.2900000000009</v>
      </c>
      <c r="C8" t="n">
        <v>141.2999999999993</v>
      </c>
    </row>
    <row r="9">
      <c r="A9" s="3" t="n">
        <v>46113</v>
      </c>
      <c r="B9" t="n">
        <v>384.4599999999991</v>
      </c>
      <c r="C9" t="n">
        <v>35.21000000000095</v>
      </c>
    </row>
    <row r="10">
      <c r="A10" s="3" t="n">
        <v>46143</v>
      </c>
      <c r="B10" t="n">
        <v>290.119999999999</v>
      </c>
      <c r="C10" t="n">
        <v>36.56999999999971</v>
      </c>
    </row>
    <row r="11">
      <c r="A11" s="3" t="n">
        <v>46204</v>
      </c>
      <c r="B11" t="n">
        <v>441.3100000000013</v>
      </c>
      <c r="C11" t="n">
        <v>205.9399999999987</v>
      </c>
    </row>
    <row r="12">
      <c r="A12" s="3" t="n">
        <v>46235</v>
      </c>
      <c r="B12" t="n">
        <v>296.9399999999987</v>
      </c>
      <c r="C12" t="n">
        <v>77.06000000000131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Lignite_MW</t>
        </is>
      </c>
      <c r="H1" t="inlineStr">
        <is>
          <t>Nuclear_MW</t>
        </is>
      </c>
      <c r="I1" t="inlineStr">
        <is>
          <t>Oil_MW</t>
        </is>
      </c>
      <c r="J1" t="inlineStr">
        <is>
          <t>Bioenergy_MW</t>
        </is>
      </c>
      <c r="K1" t="inlineStr">
        <is>
          <t>Geothermal_MW</t>
        </is>
      </c>
      <c r="L1" t="inlineStr">
        <is>
          <t>Other_MW</t>
        </is>
      </c>
      <c r="M1" t="inlineStr">
        <is>
          <t>Total_MW</t>
        </is>
      </c>
    </row>
    <row r="2">
      <c r="A2" s="4" t="n">
        <v>45689</v>
      </c>
      <c r="B2" t="n">
        <v>32203.26</v>
      </c>
      <c r="C2" t="n">
        <v>24893.28</v>
      </c>
      <c r="D2" t="n">
        <v>13051.8</v>
      </c>
      <c r="E2" t="n">
        <v>20699.69</v>
      </c>
      <c r="F2" t="n">
        <v>11296.57</v>
      </c>
      <c r="G2" t="n">
        <v>10640.92</v>
      </c>
      <c r="H2" t="n">
        <v>0</v>
      </c>
      <c r="I2" t="n">
        <v>232.39</v>
      </c>
      <c r="J2" t="n">
        <v>2120.37</v>
      </c>
      <c r="K2" t="n">
        <v>1733.51</v>
      </c>
      <c r="L2" t="n">
        <v>0</v>
      </c>
      <c r="M2" t="n">
        <v>116871.78</v>
      </c>
    </row>
    <row r="3">
      <c r="A3" s="4" t="n">
        <v>45717</v>
      </c>
      <c r="B3" t="n">
        <v>32229.03</v>
      </c>
      <c r="C3" t="n">
        <v>24894.8</v>
      </c>
      <c r="D3" t="n">
        <v>13112.26</v>
      </c>
      <c r="E3" t="n">
        <v>21843.37</v>
      </c>
      <c r="F3" t="n">
        <v>11296.57</v>
      </c>
      <c r="G3" t="n">
        <v>10640.92</v>
      </c>
      <c r="H3" t="n">
        <v>0</v>
      </c>
      <c r="I3" t="n">
        <v>232.39</v>
      </c>
      <c r="J3" t="n">
        <v>2116.6</v>
      </c>
      <c r="K3" t="n">
        <v>1733.51</v>
      </c>
      <c r="L3" t="n">
        <v>0</v>
      </c>
      <c r="M3" t="n">
        <v>118099.44</v>
      </c>
    </row>
    <row r="4">
      <c r="A4" s="4" t="n">
        <v>45748</v>
      </c>
      <c r="B4" t="n">
        <v>32248.79</v>
      </c>
      <c r="C4" t="n">
        <v>24906.23</v>
      </c>
      <c r="D4" t="n">
        <v>13212.47</v>
      </c>
      <c r="E4" t="n">
        <v>22528.77</v>
      </c>
      <c r="F4" t="n">
        <v>11296.57</v>
      </c>
      <c r="G4" t="n">
        <v>10626.54</v>
      </c>
      <c r="H4" t="n">
        <v>0</v>
      </c>
      <c r="I4" t="n">
        <v>232.39</v>
      </c>
      <c r="J4" t="n">
        <v>2117.6</v>
      </c>
      <c r="K4" t="n">
        <v>1733.51</v>
      </c>
      <c r="L4" t="n">
        <v>0</v>
      </c>
      <c r="M4" t="n">
        <v>118902.85</v>
      </c>
    </row>
    <row r="5">
      <c r="A5" s="4" t="n">
        <v>45778</v>
      </c>
      <c r="B5" t="n">
        <v>32259.23</v>
      </c>
      <c r="C5" t="n">
        <v>24410.16</v>
      </c>
      <c r="D5" t="n">
        <v>13263.56</v>
      </c>
      <c r="E5" t="n">
        <v>22777.83</v>
      </c>
      <c r="F5" t="n">
        <v>11296.57</v>
      </c>
      <c r="G5" t="n">
        <v>10638.92</v>
      </c>
      <c r="H5" t="n">
        <v>0</v>
      </c>
      <c r="I5" t="n">
        <v>232.39</v>
      </c>
      <c r="J5" t="n">
        <v>2117.6</v>
      </c>
      <c r="K5" t="n">
        <v>1733.51</v>
      </c>
      <c r="L5" t="n">
        <v>0</v>
      </c>
      <c r="M5" t="n">
        <v>118729.75</v>
      </c>
    </row>
    <row r="6">
      <c r="A6" s="4" t="n">
        <v>45839</v>
      </c>
      <c r="B6" t="n">
        <v>32293.29</v>
      </c>
      <c r="C6" t="n">
        <v>24377.09</v>
      </c>
      <c r="D6" t="n">
        <v>13476.23</v>
      </c>
      <c r="E6" t="n">
        <v>23572.68</v>
      </c>
      <c r="F6" t="n">
        <v>11296.57</v>
      </c>
      <c r="G6" t="n">
        <v>10638.92</v>
      </c>
      <c r="H6" t="n">
        <v>0</v>
      </c>
      <c r="I6" t="n">
        <v>232.39</v>
      </c>
      <c r="J6" t="n">
        <v>2119.56</v>
      </c>
      <c r="K6" t="n">
        <v>1733.51</v>
      </c>
      <c r="L6" t="n">
        <v>0</v>
      </c>
      <c r="M6" t="n">
        <v>119740.23</v>
      </c>
    </row>
    <row r="7">
      <c r="A7" s="4" t="n">
        <v>45870</v>
      </c>
      <c r="B7" t="n">
        <v>32293.29</v>
      </c>
      <c r="C7" t="n">
        <v>24202.01</v>
      </c>
      <c r="D7" t="n">
        <v>13713.67</v>
      </c>
      <c r="E7" t="n">
        <v>24201.82</v>
      </c>
      <c r="F7" t="n">
        <v>11296.57</v>
      </c>
      <c r="G7" t="n">
        <v>10638.92</v>
      </c>
      <c r="H7" t="n">
        <v>0</v>
      </c>
      <c r="I7" t="n">
        <v>232.39</v>
      </c>
      <c r="J7" t="n">
        <v>2120.41</v>
      </c>
      <c r="K7" t="n">
        <v>1733.51</v>
      </c>
      <c r="L7" t="n">
        <v>0</v>
      </c>
      <c r="M7" t="n">
        <v>120432.58</v>
      </c>
    </row>
    <row r="8">
      <c r="A8" s="4" t="n">
        <v>46054</v>
      </c>
      <c r="B8" t="n">
        <v>32324.35</v>
      </c>
      <c r="C8" t="n">
        <v>24153.51</v>
      </c>
      <c r="D8" t="n">
        <v>14862.28</v>
      </c>
      <c r="E8" t="n">
        <v>25826.66</v>
      </c>
      <c r="F8" t="n">
        <v>11356.57</v>
      </c>
      <c r="G8" t="n">
        <v>10649.17</v>
      </c>
      <c r="H8" t="n">
        <v>0</v>
      </c>
      <c r="I8" t="n">
        <v>232.39</v>
      </c>
      <c r="J8" t="n">
        <v>2119.66</v>
      </c>
      <c r="K8" t="n">
        <v>1759.29</v>
      </c>
      <c r="L8" t="n">
        <v>0</v>
      </c>
      <c r="M8" t="n">
        <v>123283.87</v>
      </c>
    </row>
    <row r="9">
      <c r="A9" s="4" t="n">
        <v>46082</v>
      </c>
      <c r="B9" t="n">
        <v>32334.13</v>
      </c>
      <c r="C9" t="n">
        <v>24757.24</v>
      </c>
      <c r="D9" t="n">
        <v>15003.58</v>
      </c>
      <c r="E9" t="n">
        <v>26093.95</v>
      </c>
      <c r="F9" t="n">
        <v>11356.57</v>
      </c>
      <c r="G9" t="n">
        <v>10649.17</v>
      </c>
      <c r="H9" t="n">
        <v>0</v>
      </c>
      <c r="I9" t="n">
        <v>232.39</v>
      </c>
      <c r="J9" t="n">
        <v>2121.56</v>
      </c>
      <c r="K9" t="n">
        <v>1771.84</v>
      </c>
      <c r="L9" t="n">
        <v>0</v>
      </c>
      <c r="M9" t="n">
        <v>124320.42</v>
      </c>
    </row>
    <row r="10">
      <c r="A10" s="4" t="n">
        <v>46113</v>
      </c>
      <c r="B10" t="n">
        <v>32334.13</v>
      </c>
      <c r="C10" t="n">
        <v>25067.53</v>
      </c>
      <c r="D10" t="n">
        <v>15038.79</v>
      </c>
      <c r="E10" t="n">
        <v>26478.41</v>
      </c>
      <c r="F10" t="n">
        <v>11371.57</v>
      </c>
      <c r="G10" t="n">
        <v>10634.79</v>
      </c>
      <c r="H10" t="n">
        <v>0</v>
      </c>
      <c r="I10" t="n">
        <v>232.39</v>
      </c>
      <c r="J10" t="n">
        <v>2122.13</v>
      </c>
      <c r="K10" t="n">
        <v>1798.34</v>
      </c>
      <c r="L10" t="n">
        <v>0</v>
      </c>
      <c r="M10" t="n">
        <v>125078.07</v>
      </c>
    </row>
    <row r="11">
      <c r="A11" s="4" t="n">
        <v>46143</v>
      </c>
      <c r="B11" t="n">
        <v>32337.83</v>
      </c>
      <c r="C11" t="n">
        <v>25035.39</v>
      </c>
      <c r="D11" t="n">
        <v>15075.36</v>
      </c>
      <c r="E11" t="n">
        <v>26768.53</v>
      </c>
      <c r="F11" t="n">
        <v>11371.57</v>
      </c>
      <c r="G11" t="n">
        <v>10649.17</v>
      </c>
      <c r="H11" t="n">
        <v>0</v>
      </c>
      <c r="I11" t="n">
        <v>232.39</v>
      </c>
      <c r="J11" t="n">
        <v>2141.58</v>
      </c>
      <c r="K11" t="n">
        <v>1798.34</v>
      </c>
      <c r="L11" t="n">
        <v>0</v>
      </c>
      <c r="M11" t="n">
        <v>125410.15</v>
      </c>
    </row>
    <row r="12">
      <c r="A12" s="4" t="n">
        <v>46204</v>
      </c>
      <c r="B12" t="n">
        <v>32344.5</v>
      </c>
      <c r="C12" t="n">
        <v>25042.28</v>
      </c>
      <c r="D12" t="n">
        <v>15281.3</v>
      </c>
      <c r="E12" t="n">
        <v>27209.84</v>
      </c>
      <c r="F12" t="n">
        <v>11381.42</v>
      </c>
      <c r="G12" t="n">
        <v>10649.17</v>
      </c>
      <c r="H12" t="n">
        <v>0</v>
      </c>
      <c r="I12" t="n">
        <v>232.39</v>
      </c>
      <c r="J12" t="n">
        <v>2173.88</v>
      </c>
      <c r="K12" t="n">
        <v>1798.34</v>
      </c>
      <c r="L12" t="n">
        <v>0</v>
      </c>
      <c r="M12" t="n">
        <v>126113.1</v>
      </c>
    </row>
    <row r="13">
      <c r="A13" s="4" t="n">
        <v>46235</v>
      </c>
      <c r="B13" t="n">
        <v>32344.5</v>
      </c>
      <c r="C13" t="n">
        <v>25034.08</v>
      </c>
      <c r="D13" t="n">
        <v>15358.36</v>
      </c>
      <c r="E13" t="n">
        <v>27506.78</v>
      </c>
      <c r="F13" t="n">
        <v>11381.42</v>
      </c>
      <c r="G13" t="n">
        <v>10649.17</v>
      </c>
      <c r="H13" t="n">
        <v>0</v>
      </c>
      <c r="I13" t="n">
        <v>232.39</v>
      </c>
      <c r="J13" t="n">
        <v>2170.55</v>
      </c>
      <c r="K13" t="n">
        <v>1798.34</v>
      </c>
      <c r="L13" t="n">
        <v>0</v>
      </c>
      <c r="M13" t="n">
        <v>126475.57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no turkey_power_capacity.xlsx (ENTSO-E A68) in the repo: Turkey is not in the ENTSO-E annual pull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</t>
        </is>
      </c>
      <c r="B1" t="inlineStr">
        <is>
          <t>period</t>
        </is>
      </c>
      <c r="C1" t="inlineStr">
        <is>
          <t>label</t>
        </is>
      </c>
      <c r="D1" t="inlineStr">
        <is>
          <t>col</t>
        </is>
      </c>
      <c r="E1" t="inlineStr">
        <is>
          <t>MW</t>
        </is>
      </c>
      <c r="F1" t="inlineStr">
        <is>
          <t>share_pct</t>
        </is>
      </c>
    </row>
    <row r="2">
      <c r="A2" s="4" t="n">
        <v>46023</v>
      </c>
      <c r="B2" s="4" t="n">
        <v>45658</v>
      </c>
      <c r="C2" t="inlineStr">
        <is>
          <t>BİYOKÜTLE</t>
        </is>
      </c>
      <c r="D2" t="inlineStr">
        <is>
          <t>Bioenergy_MW</t>
        </is>
      </c>
      <c r="E2" t="n">
        <v>2120.37</v>
      </c>
      <c r="F2" t="n">
        <v>1.81</v>
      </c>
    </row>
    <row r="3">
      <c r="A3" s="4" t="n">
        <v>46023</v>
      </c>
      <c r="B3" s="4" t="n">
        <v>45658</v>
      </c>
      <c r="C3" t="inlineStr">
        <is>
          <t>İTHAL KÖMÜR</t>
        </is>
      </c>
      <c r="D3" t="inlineStr">
        <is>
          <t>Coal_MW</t>
        </is>
      </c>
      <c r="E3" t="n">
        <v>10455.8</v>
      </c>
      <c r="F3" t="n">
        <v>8.949999999999999</v>
      </c>
    </row>
    <row r="4">
      <c r="A4" s="4" t="n">
        <v>46023</v>
      </c>
      <c r="B4" s="4" t="n">
        <v>45658</v>
      </c>
      <c r="C4" t="inlineStr">
        <is>
          <t>TAŞ KÖMÜRÜ</t>
        </is>
      </c>
      <c r="D4" t="inlineStr">
        <is>
          <t>Coal_MW</t>
        </is>
      </c>
      <c r="E4" t="n">
        <v>840.77</v>
      </c>
      <c r="F4" t="n">
        <v>0.72</v>
      </c>
    </row>
    <row r="5">
      <c r="A5" s="4" t="n">
        <v>46023</v>
      </c>
      <c r="B5" s="4" t="n">
        <v>45658</v>
      </c>
      <c r="C5" t="inlineStr">
        <is>
          <t>DOĞAL GAZ</t>
        </is>
      </c>
      <c r="D5" t="inlineStr">
        <is>
          <t>Gas_MW</t>
        </is>
      </c>
      <c r="E5" t="n">
        <v>24891.33</v>
      </c>
      <c r="F5" t="n">
        <v>21.3</v>
      </c>
    </row>
    <row r="6">
      <c r="A6" s="4" t="n">
        <v>46023</v>
      </c>
      <c r="B6" s="4" t="n">
        <v>45658</v>
      </c>
      <c r="C6" t="inlineStr">
        <is>
          <t>LNG</t>
        </is>
      </c>
      <c r="D6" t="inlineStr">
        <is>
          <t>Gas_MW</t>
        </is>
      </c>
      <c r="E6" t="n">
        <v>1.95</v>
      </c>
      <c r="F6" t="n">
        <v>0</v>
      </c>
    </row>
    <row r="7">
      <c r="A7" s="4" t="n">
        <v>46023</v>
      </c>
      <c r="B7" s="4" t="n">
        <v>45658</v>
      </c>
      <c r="C7" t="inlineStr">
        <is>
          <t>JEOTERMAL</t>
        </is>
      </c>
      <c r="D7" t="inlineStr">
        <is>
          <t>Geothermal_MW</t>
        </is>
      </c>
      <c r="E7" t="n">
        <v>1733.51</v>
      </c>
      <c r="F7" t="n">
        <v>1.48</v>
      </c>
    </row>
    <row r="8">
      <c r="A8" s="4" t="n">
        <v>46023</v>
      </c>
      <c r="B8" s="4" t="n">
        <v>45658</v>
      </c>
      <c r="C8" t="inlineStr">
        <is>
          <t>HİDROLİK</t>
        </is>
      </c>
      <c r="D8" t="inlineStr">
        <is>
          <t>Hydro_MW</t>
        </is>
      </c>
      <c r="E8" t="n">
        <v>32203.26</v>
      </c>
      <c r="F8" t="n">
        <v>27.55</v>
      </c>
    </row>
    <row r="9">
      <c r="A9" s="4" t="n">
        <v>46023</v>
      </c>
      <c r="B9" s="4" t="n">
        <v>45658</v>
      </c>
      <c r="C9" t="inlineStr">
        <is>
          <t>LİNYİT</t>
        </is>
      </c>
      <c r="D9" t="inlineStr">
        <is>
          <t>Lignite_MW</t>
        </is>
      </c>
      <c r="E9" t="n">
        <v>10235.92</v>
      </c>
      <c r="F9" t="n">
        <v>8.76</v>
      </c>
    </row>
    <row r="10">
      <c r="A10" s="4" t="n">
        <v>46023</v>
      </c>
      <c r="B10" s="4" t="n">
        <v>45658</v>
      </c>
      <c r="C10" t="inlineStr">
        <is>
          <t>ASFALTİT</t>
        </is>
      </c>
      <c r="D10" t="inlineStr">
        <is>
          <t>Lignite_MW</t>
        </is>
      </c>
      <c r="E10" t="n">
        <v>405</v>
      </c>
      <c r="F10" t="n">
        <v>0.35</v>
      </c>
    </row>
    <row r="11">
      <c r="A11" s="4" t="n">
        <v>46023</v>
      </c>
      <c r="B11" s="4" t="n">
        <v>45658</v>
      </c>
      <c r="C11" t="inlineStr">
        <is>
          <t>FUEL OİL</t>
        </is>
      </c>
      <c r="D11" t="inlineStr">
        <is>
          <t>Oil_MW</t>
        </is>
      </c>
      <c r="E11" t="n">
        <v>226.61</v>
      </c>
      <c r="F11" t="n">
        <v>0.19</v>
      </c>
    </row>
    <row r="12">
      <c r="A12" s="4" t="n">
        <v>46023</v>
      </c>
      <c r="B12" s="4" t="n">
        <v>45658</v>
      </c>
      <c r="C12" t="inlineStr">
        <is>
          <t>NAFTA</t>
        </is>
      </c>
      <c r="D12" t="inlineStr">
        <is>
          <t>Oil_MW</t>
        </is>
      </c>
      <c r="E12" t="n">
        <v>4.74</v>
      </c>
      <c r="F12" t="n">
        <v>0</v>
      </c>
    </row>
    <row r="13">
      <c r="A13" s="4" t="n">
        <v>46023</v>
      </c>
      <c r="B13" s="4" t="n">
        <v>45658</v>
      </c>
      <c r="C13" t="inlineStr">
        <is>
          <t>MOTORİN</t>
        </is>
      </c>
      <c r="D13" t="inlineStr">
        <is>
          <t>Oil_MW</t>
        </is>
      </c>
      <c r="E13" t="n">
        <v>1.04</v>
      </c>
      <c r="F13" t="n">
        <v>0</v>
      </c>
    </row>
    <row r="14">
      <c r="A14" s="4" t="n">
        <v>46023</v>
      </c>
      <c r="B14" s="4" t="n">
        <v>45658</v>
      </c>
      <c r="C14" t="inlineStr">
        <is>
          <t>GÜNEŞ</t>
        </is>
      </c>
      <c r="D14" t="inlineStr">
        <is>
          <t>Solar_MW</t>
        </is>
      </c>
      <c r="E14" t="n">
        <v>20699.69</v>
      </c>
      <c r="F14" t="n">
        <v>17.71</v>
      </c>
    </row>
    <row r="15">
      <c r="A15" s="4" t="n">
        <v>46023</v>
      </c>
      <c r="B15" s="4" t="n">
        <v>45658</v>
      </c>
      <c r="C15" t="inlineStr">
        <is>
          <t>TOPLAM</t>
        </is>
      </c>
      <c r="D15" t="inlineStr">
        <is>
          <t>TOTAL</t>
        </is>
      </c>
      <c r="E15" t="n">
        <v>116871.78</v>
      </c>
      <c r="F15" t="n">
        <v>100</v>
      </c>
    </row>
    <row r="16">
      <c r="A16" s="4" t="n">
        <v>46023</v>
      </c>
      <c r="B16" s="4" t="n">
        <v>45658</v>
      </c>
      <c r="C16" t="inlineStr">
        <is>
          <t>RÜZGÂR</t>
        </is>
      </c>
      <c r="D16" t="inlineStr">
        <is>
          <t>Wind_MW</t>
        </is>
      </c>
      <c r="E16" t="n">
        <v>13051.8</v>
      </c>
      <c r="F16" t="n">
        <v>11.17</v>
      </c>
    </row>
    <row r="17">
      <c r="A17" s="4" t="n">
        <v>46023</v>
      </c>
      <c r="B17" s="4" t="n">
        <v>46023</v>
      </c>
      <c r="C17" t="inlineStr">
        <is>
          <t>BİYOKÜTLE</t>
        </is>
      </c>
      <c r="D17" t="inlineStr">
        <is>
          <t>Bioenergy_MW</t>
        </is>
      </c>
      <c r="E17" t="n">
        <v>2119.66</v>
      </c>
      <c r="F17" t="n">
        <v>1.72</v>
      </c>
    </row>
    <row r="18">
      <c r="A18" s="4" t="n">
        <v>46023</v>
      </c>
      <c r="B18" s="4" t="n">
        <v>46023</v>
      </c>
      <c r="C18" t="inlineStr">
        <is>
          <t>İTHAL KÖMÜR</t>
        </is>
      </c>
      <c r="D18" t="inlineStr">
        <is>
          <t>Coal_MW</t>
        </is>
      </c>
      <c r="E18" t="n">
        <v>10455.8</v>
      </c>
      <c r="F18" t="n">
        <v>8.48</v>
      </c>
    </row>
    <row r="19">
      <c r="A19" s="4" t="n">
        <v>46023</v>
      </c>
      <c r="B19" s="4" t="n">
        <v>46023</v>
      </c>
      <c r="C19" t="inlineStr">
        <is>
          <t>TAŞ KÖMÜRÜ</t>
        </is>
      </c>
      <c r="D19" t="inlineStr">
        <is>
          <t>Coal_MW</t>
        </is>
      </c>
      <c r="E19" t="n">
        <v>900.77</v>
      </c>
      <c r="F19" t="n">
        <v>0.73</v>
      </c>
    </row>
    <row r="20">
      <c r="A20" s="4" t="n">
        <v>46023</v>
      </c>
      <c r="B20" s="4" t="n">
        <v>46023</v>
      </c>
      <c r="C20" t="inlineStr">
        <is>
          <t>DOĞAL GAZ</t>
        </is>
      </c>
      <c r="D20" t="inlineStr">
        <is>
          <t>Gas_MW</t>
        </is>
      </c>
      <c r="E20" t="n">
        <v>24151.56</v>
      </c>
      <c r="F20" t="n">
        <v>19.59</v>
      </c>
    </row>
    <row r="21">
      <c r="A21" s="4" t="n">
        <v>46023</v>
      </c>
      <c r="B21" s="4" t="n">
        <v>46023</v>
      </c>
      <c r="C21" t="inlineStr">
        <is>
          <t>LNG</t>
        </is>
      </c>
      <c r="D21" t="inlineStr">
        <is>
          <t>Gas_MW</t>
        </is>
      </c>
      <c r="E21" t="n">
        <v>1.95</v>
      </c>
      <c r="F21" t="n">
        <v>0</v>
      </c>
    </row>
    <row r="22">
      <c r="A22" s="4" t="n">
        <v>46023</v>
      </c>
      <c r="B22" s="4" t="n">
        <v>46023</v>
      </c>
      <c r="C22" t="inlineStr">
        <is>
          <t>JEOTERMAL</t>
        </is>
      </c>
      <c r="D22" t="inlineStr">
        <is>
          <t>Geothermal_MW</t>
        </is>
      </c>
      <c r="E22" t="n">
        <v>1759.29</v>
      </c>
      <c r="F22" t="n">
        <v>1.43</v>
      </c>
    </row>
    <row r="23">
      <c r="A23" s="4" t="n">
        <v>46023</v>
      </c>
      <c r="B23" s="4" t="n">
        <v>46023</v>
      </c>
      <c r="C23" t="inlineStr">
        <is>
          <t>HİDROLİK</t>
        </is>
      </c>
      <c r="D23" t="inlineStr">
        <is>
          <t>Hydro_MW</t>
        </is>
      </c>
      <c r="E23" t="n">
        <v>32324.35</v>
      </c>
      <c r="F23" t="n">
        <v>26.22</v>
      </c>
    </row>
    <row r="24">
      <c r="A24" s="4" t="n">
        <v>46023</v>
      </c>
      <c r="B24" s="4" t="n">
        <v>46023</v>
      </c>
      <c r="C24" t="inlineStr">
        <is>
          <t>LİNYİT</t>
        </is>
      </c>
      <c r="D24" t="inlineStr">
        <is>
          <t>Lignite_MW</t>
        </is>
      </c>
      <c r="E24" t="n">
        <v>10244.17</v>
      </c>
      <c r="F24" t="n">
        <v>8.31</v>
      </c>
    </row>
    <row r="25">
      <c r="A25" s="4" t="n">
        <v>46023</v>
      </c>
      <c r="B25" s="4" t="n">
        <v>46023</v>
      </c>
      <c r="C25" t="inlineStr">
        <is>
          <t>ASFALTİT</t>
        </is>
      </c>
      <c r="D25" t="inlineStr">
        <is>
          <t>Lignite_MW</t>
        </is>
      </c>
      <c r="E25" t="n">
        <v>405</v>
      </c>
      <c r="F25" t="n">
        <v>0.33</v>
      </c>
    </row>
    <row r="26">
      <c r="A26" s="4" t="n">
        <v>46023</v>
      </c>
      <c r="B26" s="4" t="n">
        <v>46023</v>
      </c>
      <c r="C26" t="inlineStr">
        <is>
          <t>FUEL OİL</t>
        </is>
      </c>
      <c r="D26" t="inlineStr">
        <is>
          <t>Oil_MW</t>
        </is>
      </c>
      <c r="E26" t="n">
        <v>226.61</v>
      </c>
      <c r="F26" t="n">
        <v>0.18</v>
      </c>
    </row>
    <row r="27">
      <c r="A27" s="4" t="n">
        <v>46023</v>
      </c>
      <c r="B27" s="4" t="n">
        <v>46023</v>
      </c>
      <c r="C27" t="inlineStr">
        <is>
          <t>NAFTA</t>
        </is>
      </c>
      <c r="D27" t="inlineStr">
        <is>
          <t>Oil_MW</t>
        </is>
      </c>
      <c r="E27" t="n">
        <v>4.74</v>
      </c>
      <c r="F27" t="n">
        <v>0</v>
      </c>
    </row>
    <row r="28">
      <c r="A28" s="4" t="n">
        <v>46023</v>
      </c>
      <c r="B28" s="4" t="n">
        <v>46023</v>
      </c>
      <c r="C28" t="inlineStr">
        <is>
          <t>MOTORİN</t>
        </is>
      </c>
      <c r="D28" t="inlineStr">
        <is>
          <t>Oil_MW</t>
        </is>
      </c>
      <c r="E28" t="n">
        <v>1.04</v>
      </c>
      <c r="F28" t="n">
        <v>0</v>
      </c>
    </row>
    <row r="29">
      <c r="A29" s="4" t="n">
        <v>46023</v>
      </c>
      <c r="B29" s="4" t="n">
        <v>46023</v>
      </c>
      <c r="C29" t="inlineStr">
        <is>
          <t>GÜNEŞ</t>
        </is>
      </c>
      <c r="D29" t="inlineStr">
        <is>
          <t>Solar_MW</t>
        </is>
      </c>
      <c r="E29" t="n">
        <v>25826.66</v>
      </c>
      <c r="F29" t="n">
        <v>20.95</v>
      </c>
    </row>
    <row r="30">
      <c r="A30" s="4" t="n">
        <v>46023</v>
      </c>
      <c r="B30" s="4" t="n">
        <v>46023</v>
      </c>
      <c r="C30" t="inlineStr">
        <is>
          <t>TOPLAM</t>
        </is>
      </c>
      <c r="D30" t="inlineStr">
        <is>
          <t>TOTAL</t>
        </is>
      </c>
      <c r="E30" t="n">
        <v>123283.87</v>
      </c>
      <c r="F30" t="n">
        <v>100</v>
      </c>
    </row>
    <row r="31">
      <c r="A31" s="4" t="n">
        <v>46023</v>
      </c>
      <c r="B31" s="4" t="n">
        <v>46023</v>
      </c>
      <c r="C31" t="inlineStr">
        <is>
          <t>RÜZGÂR</t>
        </is>
      </c>
      <c r="D31" t="inlineStr">
        <is>
          <t>Wind_MW</t>
        </is>
      </c>
      <c r="E31" t="n">
        <v>14862.28</v>
      </c>
      <c r="F31" t="n">
        <v>12.06</v>
      </c>
    </row>
    <row r="32">
      <c r="A32" s="4" t="n">
        <v>46054</v>
      </c>
      <c r="B32" s="4" t="n">
        <v>45689</v>
      </c>
      <c r="C32" t="inlineStr">
        <is>
          <t>BİYOKÜTLE</t>
        </is>
      </c>
      <c r="D32" t="inlineStr">
        <is>
          <t>Bioenergy_MW</t>
        </is>
      </c>
      <c r="E32" t="n">
        <v>2116.6</v>
      </c>
      <c r="F32" t="n">
        <v>1.79</v>
      </c>
    </row>
    <row r="33">
      <c r="A33" s="4" t="n">
        <v>46054</v>
      </c>
      <c r="B33" s="4" t="n">
        <v>45689</v>
      </c>
      <c r="C33" t="inlineStr">
        <is>
          <t>İTHAL KÖMÜR</t>
        </is>
      </c>
      <c r="D33" t="inlineStr">
        <is>
          <t>Coal_MW</t>
        </is>
      </c>
      <c r="E33" t="n">
        <v>10455.8</v>
      </c>
      <c r="F33" t="n">
        <v>8.85</v>
      </c>
    </row>
    <row r="34">
      <c r="A34" s="4" t="n">
        <v>46054</v>
      </c>
      <c r="B34" s="4" t="n">
        <v>45689</v>
      </c>
      <c r="C34" t="inlineStr">
        <is>
          <t>TAŞ KÖMÜRÜ</t>
        </is>
      </c>
      <c r="D34" t="inlineStr">
        <is>
          <t>Coal_MW</t>
        </is>
      </c>
      <c r="E34" t="n">
        <v>840.77</v>
      </c>
      <c r="F34" t="n">
        <v>0.71</v>
      </c>
    </row>
    <row r="35">
      <c r="A35" s="4" t="n">
        <v>46054</v>
      </c>
      <c r="B35" s="4" t="n">
        <v>45689</v>
      </c>
      <c r="C35" t="inlineStr">
        <is>
          <t>DOĞAL GAZ</t>
        </is>
      </c>
      <c r="D35" t="inlineStr">
        <is>
          <t>Gas_MW</t>
        </is>
      </c>
      <c r="E35" t="n">
        <v>24892.85</v>
      </c>
      <c r="F35" t="n">
        <v>21.08</v>
      </c>
    </row>
    <row r="36">
      <c r="A36" s="4" t="n">
        <v>46054</v>
      </c>
      <c r="B36" s="4" t="n">
        <v>45689</v>
      </c>
      <c r="C36" t="inlineStr">
        <is>
          <t>LNG</t>
        </is>
      </c>
      <c r="D36" t="inlineStr">
        <is>
          <t>Gas_MW</t>
        </is>
      </c>
      <c r="E36" t="n">
        <v>1.95</v>
      </c>
      <c r="F36" t="n">
        <v>0</v>
      </c>
    </row>
    <row r="37">
      <c r="A37" s="4" t="n">
        <v>46054</v>
      </c>
      <c r="B37" s="4" t="n">
        <v>45689</v>
      </c>
      <c r="C37" t="inlineStr">
        <is>
          <t>JEOTERMAL</t>
        </is>
      </c>
      <c r="D37" t="inlineStr">
        <is>
          <t>Geothermal_MW</t>
        </is>
      </c>
      <c r="E37" t="n">
        <v>1733.51</v>
      </c>
      <c r="F37" t="n">
        <v>1.47</v>
      </c>
    </row>
    <row r="38">
      <c r="A38" s="4" t="n">
        <v>46054</v>
      </c>
      <c r="B38" s="4" t="n">
        <v>45689</v>
      </c>
      <c r="C38" t="inlineStr">
        <is>
          <t>HİDROLİK</t>
        </is>
      </c>
      <c r="D38" t="inlineStr">
        <is>
          <t>Hydro_MW</t>
        </is>
      </c>
      <c r="E38" t="n">
        <v>32229.03</v>
      </c>
      <c r="F38" t="n">
        <v>27.29</v>
      </c>
    </row>
    <row r="39">
      <c r="A39" s="4" t="n">
        <v>46054</v>
      </c>
      <c r="B39" s="4" t="n">
        <v>45689</v>
      </c>
      <c r="C39" t="inlineStr">
        <is>
          <t>LİNYİT</t>
        </is>
      </c>
      <c r="D39" t="inlineStr">
        <is>
          <t>Lignite_MW</t>
        </is>
      </c>
      <c r="E39" t="n">
        <v>10235.92</v>
      </c>
      <c r="F39" t="n">
        <v>8.67</v>
      </c>
    </row>
    <row r="40">
      <c r="A40" s="4" t="n">
        <v>46054</v>
      </c>
      <c r="B40" s="4" t="n">
        <v>45689</v>
      </c>
      <c r="C40" t="inlineStr">
        <is>
          <t>ASFALTİT</t>
        </is>
      </c>
      <c r="D40" t="inlineStr">
        <is>
          <t>Lignite_MW</t>
        </is>
      </c>
      <c r="E40" t="n">
        <v>405</v>
      </c>
      <c r="F40" t="n">
        <v>0.34</v>
      </c>
    </row>
    <row r="41">
      <c r="A41" s="4" t="n">
        <v>46054</v>
      </c>
      <c r="B41" s="4" t="n">
        <v>45689</v>
      </c>
      <c r="C41" t="inlineStr">
        <is>
          <t>FUEL OİL</t>
        </is>
      </c>
      <c r="D41" t="inlineStr">
        <is>
          <t>Oil_MW</t>
        </is>
      </c>
      <c r="E41" t="n">
        <v>226.61</v>
      </c>
      <c r="F41" t="n">
        <v>0.19</v>
      </c>
    </row>
    <row r="42">
      <c r="A42" s="4" t="n">
        <v>46054</v>
      </c>
      <c r="B42" s="4" t="n">
        <v>45689</v>
      </c>
      <c r="C42" t="inlineStr">
        <is>
          <t>NAFTA</t>
        </is>
      </c>
      <c r="D42" t="inlineStr">
        <is>
          <t>Oil_MW</t>
        </is>
      </c>
      <c r="E42" t="n">
        <v>4.74</v>
      </c>
      <c r="F42" t="n">
        <v>0</v>
      </c>
    </row>
    <row r="43">
      <c r="A43" s="4" t="n">
        <v>46054</v>
      </c>
      <c r="B43" s="4" t="n">
        <v>45689</v>
      </c>
      <c r="C43" t="inlineStr">
        <is>
          <t>MOTORİN</t>
        </is>
      </c>
      <c r="D43" t="inlineStr">
        <is>
          <t>Oil_MW</t>
        </is>
      </c>
      <c r="E43" t="n">
        <v>1.04</v>
      </c>
      <c r="F43" t="n">
        <v>0</v>
      </c>
    </row>
    <row r="44">
      <c r="A44" s="4" t="n">
        <v>46054</v>
      </c>
      <c r="B44" s="4" t="n">
        <v>45689</v>
      </c>
      <c r="C44" t="inlineStr">
        <is>
          <t>GÜNEŞ</t>
        </is>
      </c>
      <c r="D44" t="inlineStr">
        <is>
          <t>Solar_MW</t>
        </is>
      </c>
      <c r="E44" t="n">
        <v>21843.37</v>
      </c>
      <c r="F44" t="n">
        <v>18.5</v>
      </c>
    </row>
    <row r="45">
      <c r="A45" s="4" t="n">
        <v>46054</v>
      </c>
      <c r="B45" s="4" t="n">
        <v>45689</v>
      </c>
      <c r="C45" t="inlineStr">
        <is>
          <t>TOPLAM</t>
        </is>
      </c>
      <c r="D45" t="inlineStr">
        <is>
          <t>TOTAL</t>
        </is>
      </c>
      <c r="E45" t="n">
        <v>118099.44</v>
      </c>
      <c r="F45" t="n">
        <v>100</v>
      </c>
    </row>
    <row r="46">
      <c r="A46" s="4" t="n">
        <v>46054</v>
      </c>
      <c r="B46" s="4" t="n">
        <v>45689</v>
      </c>
      <c r="C46" t="inlineStr">
        <is>
          <t>RÜZGÂR</t>
        </is>
      </c>
      <c r="D46" t="inlineStr">
        <is>
          <t>Wind_MW</t>
        </is>
      </c>
      <c r="E46" t="n">
        <v>13112.26</v>
      </c>
      <c r="F46" t="n">
        <v>11.1</v>
      </c>
    </row>
    <row r="47">
      <c r="A47" s="4" t="n">
        <v>46054</v>
      </c>
      <c r="B47" s="4" t="n">
        <v>46054</v>
      </c>
      <c r="C47" t="inlineStr">
        <is>
          <t>BİYOKÜTLE</t>
        </is>
      </c>
      <c r="D47" t="inlineStr">
        <is>
          <t>Bioenergy_MW</t>
        </is>
      </c>
      <c r="E47" t="n">
        <v>2121.56</v>
      </c>
      <c r="F47" t="n">
        <v>1.71</v>
      </c>
    </row>
    <row r="48">
      <c r="A48" s="4" t="n">
        <v>46054</v>
      </c>
      <c r="B48" s="4" t="n">
        <v>46054</v>
      </c>
      <c r="C48" t="inlineStr">
        <is>
          <t>İTHAL KÖMÜR</t>
        </is>
      </c>
      <c r="D48" t="inlineStr">
        <is>
          <t>Coal_MW</t>
        </is>
      </c>
      <c r="E48" t="n">
        <v>10455.8</v>
      </c>
      <c r="F48" t="n">
        <v>8.41</v>
      </c>
    </row>
    <row r="49">
      <c r="A49" s="4" t="n">
        <v>46054</v>
      </c>
      <c r="B49" s="4" t="n">
        <v>46054</v>
      </c>
      <c r="C49" t="inlineStr">
        <is>
          <t>TAŞ KÖMÜRÜ</t>
        </is>
      </c>
      <c r="D49" t="inlineStr">
        <is>
          <t>Coal_MW</t>
        </is>
      </c>
      <c r="E49" t="n">
        <v>900.77</v>
      </c>
      <c r="F49" t="n">
        <v>0.72</v>
      </c>
    </row>
    <row r="50">
      <c r="A50" s="4" t="n">
        <v>46054</v>
      </c>
      <c r="B50" s="4" t="n">
        <v>46054</v>
      </c>
      <c r="C50" t="inlineStr">
        <is>
          <t>DOĞAL GAZ</t>
        </is>
      </c>
      <c r="D50" t="inlineStr">
        <is>
          <t>Gas_MW</t>
        </is>
      </c>
      <c r="E50" t="n">
        <v>24755.29</v>
      </c>
      <c r="F50" t="n">
        <v>19.91</v>
      </c>
    </row>
    <row r="51">
      <c r="A51" s="4" t="n">
        <v>46054</v>
      </c>
      <c r="B51" s="4" t="n">
        <v>46054</v>
      </c>
      <c r="C51" t="inlineStr">
        <is>
          <t>LNG</t>
        </is>
      </c>
      <c r="D51" t="inlineStr">
        <is>
          <t>Gas_MW</t>
        </is>
      </c>
      <c r="E51" t="n">
        <v>1.95</v>
      </c>
      <c r="F51" t="n">
        <v>0</v>
      </c>
    </row>
    <row r="52">
      <c r="A52" s="4" t="n">
        <v>46054</v>
      </c>
      <c r="B52" s="4" t="n">
        <v>46054</v>
      </c>
      <c r="C52" t="inlineStr">
        <is>
          <t>JEOTERMAL</t>
        </is>
      </c>
      <c r="D52" t="inlineStr">
        <is>
          <t>Geothermal_MW</t>
        </is>
      </c>
      <c r="E52" t="n">
        <v>1771.84</v>
      </c>
      <c r="F52" t="n">
        <v>1.43</v>
      </c>
    </row>
    <row r="53">
      <c r="A53" s="4" t="n">
        <v>46054</v>
      </c>
      <c r="B53" s="4" t="n">
        <v>46054</v>
      </c>
      <c r="C53" t="inlineStr">
        <is>
          <t>HİDROLİK</t>
        </is>
      </c>
      <c r="D53" t="inlineStr">
        <is>
          <t>Hydro_MW</t>
        </is>
      </c>
      <c r="E53" t="n">
        <v>32334.13</v>
      </c>
      <c r="F53" t="n">
        <v>26.01</v>
      </c>
    </row>
    <row r="54">
      <c r="A54" s="4" t="n">
        <v>46054</v>
      </c>
      <c r="B54" s="4" t="n">
        <v>46054</v>
      </c>
      <c r="C54" t="inlineStr">
        <is>
          <t>LİNYİT</t>
        </is>
      </c>
      <c r="D54" t="inlineStr">
        <is>
          <t>Lignite_MW</t>
        </is>
      </c>
      <c r="E54" t="n">
        <v>10244.17</v>
      </c>
      <c r="F54" t="n">
        <v>8.24</v>
      </c>
    </row>
    <row r="55">
      <c r="A55" s="4" t="n">
        <v>46054</v>
      </c>
      <c r="B55" s="4" t="n">
        <v>46054</v>
      </c>
      <c r="C55" t="inlineStr">
        <is>
          <t>ASFALTİT</t>
        </is>
      </c>
      <c r="D55" t="inlineStr">
        <is>
          <t>Lignite_MW</t>
        </is>
      </c>
      <c r="E55" t="n">
        <v>405</v>
      </c>
      <c r="F55" t="n">
        <v>0.33</v>
      </c>
    </row>
    <row r="56">
      <c r="A56" s="4" t="n">
        <v>46054</v>
      </c>
      <c r="B56" s="4" t="n">
        <v>46054</v>
      </c>
      <c r="C56" t="inlineStr">
        <is>
          <t>FUEL OİL</t>
        </is>
      </c>
      <c r="D56" t="inlineStr">
        <is>
          <t>Oil_MW</t>
        </is>
      </c>
      <c r="E56" t="n">
        <v>226.61</v>
      </c>
      <c r="F56" t="n">
        <v>0.18</v>
      </c>
    </row>
    <row r="57">
      <c r="A57" s="4" t="n">
        <v>46054</v>
      </c>
      <c r="B57" s="4" t="n">
        <v>46054</v>
      </c>
      <c r="C57" t="inlineStr">
        <is>
          <t>NAFTA</t>
        </is>
      </c>
      <c r="D57" t="inlineStr">
        <is>
          <t>Oil_MW</t>
        </is>
      </c>
      <c r="E57" t="n">
        <v>4.74</v>
      </c>
      <c r="F57" t="n">
        <v>0</v>
      </c>
    </row>
    <row r="58">
      <c r="A58" s="4" t="n">
        <v>46054</v>
      </c>
      <c r="B58" s="4" t="n">
        <v>46054</v>
      </c>
      <c r="C58" t="inlineStr">
        <is>
          <t>MOTORİN</t>
        </is>
      </c>
      <c r="D58" t="inlineStr">
        <is>
          <t>Oil_MW</t>
        </is>
      </c>
      <c r="E58" t="n">
        <v>1.04</v>
      </c>
      <c r="F58" t="n">
        <v>0</v>
      </c>
    </row>
    <row r="59">
      <c r="A59" s="4" t="n">
        <v>46054</v>
      </c>
      <c r="B59" s="4" t="n">
        <v>46054</v>
      </c>
      <c r="C59" t="inlineStr">
        <is>
          <t>GÜNEŞ</t>
        </is>
      </c>
      <c r="D59" t="inlineStr">
        <is>
          <t>Solar_MW</t>
        </is>
      </c>
      <c r="E59" t="n">
        <v>26093.95</v>
      </c>
      <c r="F59" t="n">
        <v>20.99</v>
      </c>
    </row>
    <row r="60">
      <c r="A60" s="4" t="n">
        <v>46054</v>
      </c>
      <c r="B60" s="4" t="n">
        <v>46054</v>
      </c>
      <c r="C60" t="inlineStr">
        <is>
          <t>TOPLAM</t>
        </is>
      </c>
      <c r="D60" t="inlineStr">
        <is>
          <t>TOTAL</t>
        </is>
      </c>
      <c r="E60" t="n">
        <v>124320.42</v>
      </c>
      <c r="F60" t="n">
        <v>100</v>
      </c>
    </row>
    <row r="61">
      <c r="A61" s="4" t="n">
        <v>46054</v>
      </c>
      <c r="B61" s="4" t="n">
        <v>46054</v>
      </c>
      <c r="C61" t="inlineStr">
        <is>
          <t>RÜZGÂR</t>
        </is>
      </c>
      <c r="D61" t="inlineStr">
        <is>
          <t>Wind_MW</t>
        </is>
      </c>
      <c r="E61" t="n">
        <v>15003.58</v>
      </c>
      <c r="F61" t="n">
        <v>12.07</v>
      </c>
    </row>
    <row r="62">
      <c r="A62" s="4" t="n">
        <v>46082</v>
      </c>
      <c r="B62" s="4" t="n">
        <v>45717</v>
      </c>
      <c r="C62" t="inlineStr">
        <is>
          <t>BİYOKÜTLE</t>
        </is>
      </c>
      <c r="D62" t="inlineStr">
        <is>
          <t>Bioenergy_MW</t>
        </is>
      </c>
      <c r="E62" t="n">
        <v>2117.6</v>
      </c>
      <c r="F62" t="n">
        <v>1.78</v>
      </c>
    </row>
    <row r="63">
      <c r="A63" s="4" t="n">
        <v>46082</v>
      </c>
      <c r="B63" s="4" t="n">
        <v>45717</v>
      </c>
      <c r="C63" t="inlineStr">
        <is>
          <t>İTHAL KÖMÜR</t>
        </is>
      </c>
      <c r="D63" t="inlineStr">
        <is>
          <t>Coal_MW</t>
        </is>
      </c>
      <c r="E63" t="n">
        <v>10455.8</v>
      </c>
      <c r="F63" t="n">
        <v>8.789999999999999</v>
      </c>
    </row>
    <row r="64">
      <c r="A64" s="4" t="n">
        <v>46082</v>
      </c>
      <c r="B64" s="4" t="n">
        <v>45717</v>
      </c>
      <c r="C64" t="inlineStr">
        <is>
          <t>TAŞ KÖMÜRÜ</t>
        </is>
      </c>
      <c r="D64" t="inlineStr">
        <is>
          <t>Coal_MW</t>
        </is>
      </c>
      <c r="E64" t="n">
        <v>840.77</v>
      </c>
      <c r="F64" t="n">
        <v>0.71</v>
      </c>
    </row>
    <row r="65">
      <c r="A65" s="4" t="n">
        <v>46082</v>
      </c>
      <c r="B65" s="4" t="n">
        <v>45717</v>
      </c>
      <c r="C65" t="inlineStr">
        <is>
          <t>DOĞAL GAZ</t>
        </is>
      </c>
      <c r="D65" t="inlineStr">
        <is>
          <t>Gas_MW</t>
        </is>
      </c>
      <c r="E65" t="n">
        <v>24904.28</v>
      </c>
      <c r="F65" t="n">
        <v>20.95</v>
      </c>
    </row>
    <row r="66">
      <c r="A66" s="4" t="n">
        <v>46082</v>
      </c>
      <c r="B66" s="4" t="n">
        <v>45717</v>
      </c>
      <c r="C66" t="inlineStr">
        <is>
          <t>LNG</t>
        </is>
      </c>
      <c r="D66" t="inlineStr">
        <is>
          <t>Gas_MW</t>
        </is>
      </c>
      <c r="E66" t="n">
        <v>1.95</v>
      </c>
      <c r="F66" t="n">
        <v>0</v>
      </c>
    </row>
    <row r="67">
      <c r="A67" s="4" t="n">
        <v>46082</v>
      </c>
      <c r="B67" s="4" t="n">
        <v>45717</v>
      </c>
      <c r="C67" t="inlineStr">
        <is>
          <t>JEOTERMAL</t>
        </is>
      </c>
      <c r="D67" t="inlineStr">
        <is>
          <t>Geothermal_MW</t>
        </is>
      </c>
      <c r="E67" t="n">
        <v>1733.51</v>
      </c>
      <c r="F67" t="n">
        <v>1.46</v>
      </c>
    </row>
    <row r="68">
      <c r="A68" s="4" t="n">
        <v>46082</v>
      </c>
      <c r="B68" s="4" t="n">
        <v>45717</v>
      </c>
      <c r="C68" t="inlineStr">
        <is>
          <t>HİDROLİK</t>
        </is>
      </c>
      <c r="D68" t="inlineStr">
        <is>
          <t>Hydro_MW</t>
        </is>
      </c>
      <c r="E68" t="n">
        <v>32248.79</v>
      </c>
      <c r="F68" t="n">
        <v>27.12</v>
      </c>
    </row>
    <row r="69">
      <c r="A69" s="4" t="n">
        <v>46082</v>
      </c>
      <c r="B69" s="4" t="n">
        <v>45717</v>
      </c>
      <c r="C69" t="inlineStr">
        <is>
          <t>LİNYİT</t>
        </is>
      </c>
      <c r="D69" t="inlineStr">
        <is>
          <t>Lignite_MW</t>
        </is>
      </c>
      <c r="E69" t="n">
        <v>10221.54</v>
      </c>
      <c r="F69" t="n">
        <v>8.6</v>
      </c>
    </row>
    <row r="70">
      <c r="A70" s="4" t="n">
        <v>46082</v>
      </c>
      <c r="B70" s="4" t="n">
        <v>45717</v>
      </c>
      <c r="C70" t="inlineStr">
        <is>
          <t>ASFALTİT</t>
        </is>
      </c>
      <c r="D70" t="inlineStr">
        <is>
          <t>Lignite_MW</t>
        </is>
      </c>
      <c r="E70" t="n">
        <v>405</v>
      </c>
      <c r="F70" t="n">
        <v>0.34</v>
      </c>
    </row>
    <row r="71">
      <c r="A71" s="4" t="n">
        <v>46082</v>
      </c>
      <c r="B71" s="4" t="n">
        <v>45717</v>
      </c>
      <c r="C71" t="inlineStr">
        <is>
          <t>FUEL OİL</t>
        </is>
      </c>
      <c r="D71" t="inlineStr">
        <is>
          <t>Oil_MW</t>
        </is>
      </c>
      <c r="E71" t="n">
        <v>226.61</v>
      </c>
      <c r="F71" t="n">
        <v>0.19</v>
      </c>
    </row>
    <row r="72">
      <c r="A72" s="4" t="n">
        <v>46082</v>
      </c>
      <c r="B72" s="4" t="n">
        <v>45717</v>
      </c>
      <c r="C72" t="inlineStr">
        <is>
          <t>NAFTA</t>
        </is>
      </c>
      <c r="D72" t="inlineStr">
        <is>
          <t>Oil_MW</t>
        </is>
      </c>
      <c r="E72" t="n">
        <v>4.74</v>
      </c>
      <c r="F72" t="n">
        <v>0</v>
      </c>
    </row>
    <row r="73">
      <c r="A73" s="4" t="n">
        <v>46082</v>
      </c>
      <c r="B73" s="4" t="n">
        <v>45717</v>
      </c>
      <c r="C73" t="inlineStr">
        <is>
          <t>MOTORİN</t>
        </is>
      </c>
      <c r="D73" t="inlineStr">
        <is>
          <t>Oil_MW</t>
        </is>
      </c>
      <c r="E73" t="n">
        <v>1.04</v>
      </c>
      <c r="F73" t="n">
        <v>0</v>
      </c>
    </row>
    <row r="74">
      <c r="A74" s="4" t="n">
        <v>46082</v>
      </c>
      <c r="B74" s="4" t="n">
        <v>45717</v>
      </c>
      <c r="C74" t="inlineStr">
        <is>
          <t>GÜNEŞ</t>
        </is>
      </c>
      <c r="D74" t="inlineStr">
        <is>
          <t>Solar_MW</t>
        </is>
      </c>
      <c r="E74" t="n">
        <v>22528.77</v>
      </c>
      <c r="F74" t="n">
        <v>18.95</v>
      </c>
    </row>
    <row r="75">
      <c r="A75" s="4" t="n">
        <v>46082</v>
      </c>
      <c r="B75" s="4" t="n">
        <v>45717</v>
      </c>
      <c r="C75" t="inlineStr">
        <is>
          <t>TOPLAM</t>
        </is>
      </c>
      <c r="D75" t="inlineStr">
        <is>
          <t>TOTAL</t>
        </is>
      </c>
      <c r="E75" t="n">
        <v>118902.85</v>
      </c>
      <c r="F75" t="n">
        <v>100</v>
      </c>
    </row>
    <row r="76">
      <c r="A76" s="4" t="n">
        <v>46082</v>
      </c>
      <c r="B76" s="4" t="n">
        <v>45717</v>
      </c>
      <c r="C76" t="inlineStr">
        <is>
          <t>RÜZGÂR</t>
        </is>
      </c>
      <c r="D76" t="inlineStr">
        <is>
          <t>Wind_MW</t>
        </is>
      </c>
      <c r="E76" t="n">
        <v>13212.47</v>
      </c>
      <c r="F76" t="n">
        <v>11.11</v>
      </c>
    </row>
    <row r="77">
      <c r="A77" s="4" t="n">
        <v>46082</v>
      </c>
      <c r="B77" s="4" t="n">
        <v>46082</v>
      </c>
      <c r="C77" t="inlineStr">
        <is>
          <t>BİYOKÜTLE</t>
        </is>
      </c>
      <c r="D77" t="inlineStr">
        <is>
          <t>Bioenergy_MW</t>
        </is>
      </c>
      <c r="E77" t="n">
        <v>2122.13</v>
      </c>
      <c r="F77" t="n">
        <v>1.7</v>
      </c>
    </row>
    <row r="78">
      <c r="A78" s="4" t="n">
        <v>46082</v>
      </c>
      <c r="B78" s="4" t="n">
        <v>46082</v>
      </c>
      <c r="C78" t="inlineStr">
        <is>
          <t>İTHAL KÖMÜR</t>
        </is>
      </c>
      <c r="D78" t="inlineStr">
        <is>
          <t>Coal_MW</t>
        </is>
      </c>
      <c r="E78" t="n">
        <v>10455.8</v>
      </c>
      <c r="F78" t="n">
        <v>8.359999999999999</v>
      </c>
    </row>
    <row r="79">
      <c r="A79" s="4" t="n">
        <v>46082</v>
      </c>
      <c r="B79" s="4" t="n">
        <v>46082</v>
      </c>
      <c r="C79" t="inlineStr">
        <is>
          <t>TAŞ KÖMÜRÜ</t>
        </is>
      </c>
      <c r="D79" t="inlineStr">
        <is>
          <t>Coal_MW</t>
        </is>
      </c>
      <c r="E79" t="n">
        <v>915.77</v>
      </c>
      <c r="F79" t="n">
        <v>0.73</v>
      </c>
    </row>
    <row r="80">
      <c r="A80" s="4" t="n">
        <v>46082</v>
      </c>
      <c r="B80" s="4" t="n">
        <v>46082</v>
      </c>
      <c r="C80" t="inlineStr">
        <is>
          <t>DOĞAL GAZ</t>
        </is>
      </c>
      <c r="D80" t="inlineStr">
        <is>
          <t>Gas_MW</t>
        </is>
      </c>
      <c r="E80" t="n">
        <v>25065.58</v>
      </c>
      <c r="F80" t="n">
        <v>20.04</v>
      </c>
    </row>
    <row r="81">
      <c r="A81" s="4" t="n">
        <v>46082</v>
      </c>
      <c r="B81" s="4" t="n">
        <v>46082</v>
      </c>
      <c r="C81" t="inlineStr">
        <is>
          <t>LNG</t>
        </is>
      </c>
      <c r="D81" t="inlineStr">
        <is>
          <t>Gas_MW</t>
        </is>
      </c>
      <c r="E81" t="n">
        <v>1.95</v>
      </c>
      <c r="F81" t="n">
        <v>0</v>
      </c>
    </row>
    <row r="82">
      <c r="A82" s="4" t="n">
        <v>46082</v>
      </c>
      <c r="B82" s="4" t="n">
        <v>46082</v>
      </c>
      <c r="C82" t="inlineStr">
        <is>
          <t>JEOTERMAL</t>
        </is>
      </c>
      <c r="D82" t="inlineStr">
        <is>
          <t>Geothermal_MW</t>
        </is>
      </c>
      <c r="E82" t="n">
        <v>1798.34</v>
      </c>
      <c r="F82" t="n">
        <v>1.44</v>
      </c>
    </row>
    <row r="83">
      <c r="A83" s="4" t="n">
        <v>46082</v>
      </c>
      <c r="B83" s="4" t="n">
        <v>46082</v>
      </c>
      <c r="C83" t="inlineStr">
        <is>
          <t>HİDROLİK</t>
        </is>
      </c>
      <c r="D83" t="inlineStr">
        <is>
          <t>Hydro_MW</t>
        </is>
      </c>
      <c r="E83" t="n">
        <v>32334.13</v>
      </c>
      <c r="F83" t="n">
        <v>25.85</v>
      </c>
    </row>
    <row r="84">
      <c r="A84" s="4" t="n">
        <v>46082</v>
      </c>
      <c r="B84" s="4" t="n">
        <v>46082</v>
      </c>
      <c r="C84" t="inlineStr">
        <is>
          <t>LİNYİT</t>
        </is>
      </c>
      <c r="D84" t="inlineStr">
        <is>
          <t>Lignite_MW</t>
        </is>
      </c>
      <c r="E84" t="n">
        <v>10229.79</v>
      </c>
      <c r="F84" t="n">
        <v>8.18</v>
      </c>
    </row>
    <row r="85">
      <c r="A85" s="4" t="n">
        <v>46082</v>
      </c>
      <c r="B85" s="4" t="n">
        <v>46082</v>
      </c>
      <c r="C85" t="inlineStr">
        <is>
          <t>ASFALTİT</t>
        </is>
      </c>
      <c r="D85" t="inlineStr">
        <is>
          <t>Lignite_MW</t>
        </is>
      </c>
      <c r="E85" t="n">
        <v>405</v>
      </c>
      <c r="F85" t="n">
        <v>0.32</v>
      </c>
    </row>
    <row r="86">
      <c r="A86" s="4" t="n">
        <v>46082</v>
      </c>
      <c r="B86" s="4" t="n">
        <v>46082</v>
      </c>
      <c r="C86" t="inlineStr">
        <is>
          <t>FUEL OİL</t>
        </is>
      </c>
      <c r="D86" t="inlineStr">
        <is>
          <t>Oil_MW</t>
        </is>
      </c>
      <c r="E86" t="n">
        <v>226.61</v>
      </c>
      <c r="F86" t="n">
        <v>0.18</v>
      </c>
    </row>
    <row r="87">
      <c r="A87" s="4" t="n">
        <v>46082</v>
      </c>
      <c r="B87" s="4" t="n">
        <v>46082</v>
      </c>
      <c r="C87" t="inlineStr">
        <is>
          <t>NAFTA</t>
        </is>
      </c>
      <c r="D87" t="inlineStr">
        <is>
          <t>Oil_MW</t>
        </is>
      </c>
      <c r="E87" t="n">
        <v>4.74</v>
      </c>
      <c r="F87" t="n">
        <v>0</v>
      </c>
    </row>
    <row r="88">
      <c r="A88" s="4" t="n">
        <v>46082</v>
      </c>
      <c r="B88" s="4" t="n">
        <v>46082</v>
      </c>
      <c r="C88" t="inlineStr">
        <is>
          <t>MOTORİN</t>
        </is>
      </c>
      <c r="D88" t="inlineStr">
        <is>
          <t>Oil_MW</t>
        </is>
      </c>
      <c r="E88" t="n">
        <v>1.04</v>
      </c>
      <c r="F88" t="n">
        <v>0</v>
      </c>
    </row>
    <row r="89">
      <c r="A89" s="4" t="n">
        <v>46082</v>
      </c>
      <c r="B89" s="4" t="n">
        <v>46082</v>
      </c>
      <c r="C89" t="inlineStr">
        <is>
          <t>GÜNEŞ</t>
        </is>
      </c>
      <c r="D89" t="inlineStr">
        <is>
          <t>Solar_MW</t>
        </is>
      </c>
      <c r="E89" t="n">
        <v>26478.41</v>
      </c>
      <c r="F89" t="n">
        <v>21.17</v>
      </c>
    </row>
    <row r="90">
      <c r="A90" s="4" t="n">
        <v>46082</v>
      </c>
      <c r="B90" s="4" t="n">
        <v>46082</v>
      </c>
      <c r="C90" t="inlineStr">
        <is>
          <t>TOPLAM</t>
        </is>
      </c>
      <c r="D90" t="inlineStr">
        <is>
          <t>TOTAL</t>
        </is>
      </c>
      <c r="E90" t="n">
        <v>125078.07</v>
      </c>
      <c r="F90" t="n">
        <v>100</v>
      </c>
    </row>
    <row r="91">
      <c r="A91" s="4" t="n">
        <v>46082</v>
      </c>
      <c r="B91" s="4" t="n">
        <v>46082</v>
      </c>
      <c r="C91" t="inlineStr">
        <is>
          <t>RÜZGÂR</t>
        </is>
      </c>
      <c r="D91" t="inlineStr">
        <is>
          <t>Wind_MW</t>
        </is>
      </c>
      <c r="E91" t="n">
        <v>15038.79</v>
      </c>
      <c r="F91" t="n">
        <v>12.02</v>
      </c>
    </row>
    <row r="92">
      <c r="A92" s="4" t="n">
        <v>46113</v>
      </c>
      <c r="B92" s="4" t="n">
        <v>45748</v>
      </c>
      <c r="C92" t="inlineStr">
        <is>
          <t>BİYOKÜTLE</t>
        </is>
      </c>
      <c r="D92" t="inlineStr">
        <is>
          <t>Bioenergy_MW</t>
        </is>
      </c>
      <c r="E92" t="n">
        <v>2117.6</v>
      </c>
      <c r="F92" t="n">
        <v>1.78</v>
      </c>
    </row>
    <row r="93">
      <c r="A93" s="4" t="n">
        <v>46113</v>
      </c>
      <c r="B93" s="4" t="n">
        <v>45748</v>
      </c>
      <c r="C93" t="inlineStr">
        <is>
          <t>İTHAL KÖMÜR</t>
        </is>
      </c>
      <c r="D93" t="inlineStr">
        <is>
          <t>Coal_MW</t>
        </is>
      </c>
      <c r="E93" t="n">
        <v>10455.8</v>
      </c>
      <c r="F93" t="n">
        <v>8.81</v>
      </c>
    </row>
    <row r="94">
      <c r="A94" s="4" t="n">
        <v>46113</v>
      </c>
      <c r="B94" s="4" t="n">
        <v>45748</v>
      </c>
      <c r="C94" t="inlineStr">
        <is>
          <t>TAŞ KÖMÜRÜ</t>
        </is>
      </c>
      <c r="D94" t="inlineStr">
        <is>
          <t>Coal_MW</t>
        </is>
      </c>
      <c r="E94" t="n">
        <v>840.77</v>
      </c>
      <c r="F94" t="n">
        <v>0.71</v>
      </c>
    </row>
    <row r="95">
      <c r="A95" s="4" t="n">
        <v>46113</v>
      </c>
      <c r="B95" s="4" t="n">
        <v>45748</v>
      </c>
      <c r="C95" t="inlineStr">
        <is>
          <t>DOĞAL GAZ</t>
        </is>
      </c>
      <c r="D95" t="inlineStr">
        <is>
          <t>Gas_MW</t>
        </is>
      </c>
      <c r="E95" t="n">
        <v>24408.21</v>
      </c>
      <c r="F95" t="n">
        <v>20.56</v>
      </c>
    </row>
    <row r="96">
      <c r="A96" s="4" t="n">
        <v>46113</v>
      </c>
      <c r="B96" s="4" t="n">
        <v>45748</v>
      </c>
      <c r="C96" t="inlineStr">
        <is>
          <t>LNG</t>
        </is>
      </c>
      <c r="D96" t="inlineStr">
        <is>
          <t>Gas_MW</t>
        </is>
      </c>
      <c r="E96" t="n">
        <v>1.95</v>
      </c>
      <c r="F96" t="n">
        <v>0</v>
      </c>
    </row>
    <row r="97">
      <c r="A97" s="4" t="n">
        <v>46113</v>
      </c>
      <c r="B97" s="4" t="n">
        <v>45748</v>
      </c>
      <c r="C97" t="inlineStr">
        <is>
          <t>JEOTERMAL</t>
        </is>
      </c>
      <c r="D97" t="inlineStr">
        <is>
          <t>Geothermal_MW</t>
        </is>
      </c>
      <c r="E97" t="n">
        <v>1733.51</v>
      </c>
      <c r="F97" t="n">
        <v>1.46</v>
      </c>
    </row>
    <row r="98">
      <c r="A98" s="4" t="n">
        <v>46113</v>
      </c>
      <c r="B98" s="4" t="n">
        <v>45748</v>
      </c>
      <c r="C98" t="inlineStr">
        <is>
          <t>HİDROLİK</t>
        </is>
      </c>
      <c r="D98" t="inlineStr">
        <is>
          <t>Hydro_MW</t>
        </is>
      </c>
      <c r="E98" t="n">
        <v>32259.23</v>
      </c>
      <c r="F98" t="n">
        <v>27.17</v>
      </c>
    </row>
    <row r="99">
      <c r="A99" s="4" t="n">
        <v>46113</v>
      </c>
      <c r="B99" s="4" t="n">
        <v>45748</v>
      </c>
      <c r="C99" t="inlineStr">
        <is>
          <t>LİNYİT</t>
        </is>
      </c>
      <c r="D99" t="inlineStr">
        <is>
          <t>Lignite_MW</t>
        </is>
      </c>
      <c r="E99" t="n">
        <v>10233.92</v>
      </c>
      <c r="F99" t="n">
        <v>8.619999999999999</v>
      </c>
    </row>
    <row r="100">
      <c r="A100" s="4" t="n">
        <v>46113</v>
      </c>
      <c r="B100" s="4" t="n">
        <v>45748</v>
      </c>
      <c r="C100" t="inlineStr">
        <is>
          <t>ASFALTİT</t>
        </is>
      </c>
      <c r="D100" t="inlineStr">
        <is>
          <t>Lignite_MW</t>
        </is>
      </c>
      <c r="E100" t="n">
        <v>405</v>
      </c>
      <c r="F100" t="n">
        <v>0.34</v>
      </c>
    </row>
    <row r="101">
      <c r="A101" s="4" t="n">
        <v>46113</v>
      </c>
      <c r="B101" s="4" t="n">
        <v>45748</v>
      </c>
      <c r="C101" t="inlineStr">
        <is>
          <t>FUEL OİL</t>
        </is>
      </c>
      <c r="D101" t="inlineStr">
        <is>
          <t>Oil_MW</t>
        </is>
      </c>
      <c r="E101" t="n">
        <v>226.61</v>
      </c>
      <c r="F101" t="n">
        <v>0.19</v>
      </c>
    </row>
    <row r="102">
      <c r="A102" s="4" t="n">
        <v>46113</v>
      </c>
      <c r="B102" s="4" t="n">
        <v>45748</v>
      </c>
      <c r="C102" t="inlineStr">
        <is>
          <t>NAFTA</t>
        </is>
      </c>
      <c r="D102" t="inlineStr">
        <is>
          <t>Oil_MW</t>
        </is>
      </c>
      <c r="E102" t="n">
        <v>4.74</v>
      </c>
      <c r="F102" t="n">
        <v>0</v>
      </c>
    </row>
    <row r="103">
      <c r="A103" s="4" t="n">
        <v>46113</v>
      </c>
      <c r="B103" s="4" t="n">
        <v>45748</v>
      </c>
      <c r="C103" t="inlineStr">
        <is>
          <t>MOTORİN</t>
        </is>
      </c>
      <c r="D103" t="inlineStr">
        <is>
          <t>Oil_MW</t>
        </is>
      </c>
      <c r="E103" t="n">
        <v>1.04</v>
      </c>
      <c r="F103" t="n">
        <v>0</v>
      </c>
    </row>
    <row r="104">
      <c r="A104" s="4" t="n">
        <v>46113</v>
      </c>
      <c r="B104" s="4" t="n">
        <v>45748</v>
      </c>
      <c r="C104" t="inlineStr">
        <is>
          <t>GÜNEŞ</t>
        </is>
      </c>
      <c r="D104" t="inlineStr">
        <is>
          <t>Solar_MW</t>
        </is>
      </c>
      <c r="E104" t="n">
        <v>22777.83</v>
      </c>
      <c r="F104" t="n">
        <v>19.18</v>
      </c>
    </row>
    <row r="105">
      <c r="A105" s="4" t="n">
        <v>46113</v>
      </c>
      <c r="B105" s="4" t="n">
        <v>45748</v>
      </c>
      <c r="C105" t="inlineStr">
        <is>
          <t>TOPLAM</t>
        </is>
      </c>
      <c r="D105" t="inlineStr">
        <is>
          <t>TOTAL</t>
        </is>
      </c>
      <c r="E105" t="n">
        <v>118729.75</v>
      </c>
      <c r="F105" t="n">
        <v>100</v>
      </c>
    </row>
    <row r="106">
      <c r="A106" s="4" t="n">
        <v>46113</v>
      </c>
      <c r="B106" s="4" t="n">
        <v>45748</v>
      </c>
      <c r="C106" t="inlineStr">
        <is>
          <t>RÜZGÂR</t>
        </is>
      </c>
      <c r="D106" t="inlineStr">
        <is>
          <t>Wind_MW</t>
        </is>
      </c>
      <c r="E106" t="n">
        <v>13263.56</v>
      </c>
      <c r="F106" t="n">
        <v>11.17</v>
      </c>
    </row>
    <row r="107">
      <c r="A107" s="4" t="n">
        <v>46113</v>
      </c>
      <c r="B107" s="4" t="n">
        <v>46113</v>
      </c>
      <c r="C107" t="inlineStr">
        <is>
          <t>BİYOKÜTLE</t>
        </is>
      </c>
      <c r="D107" t="inlineStr">
        <is>
          <t>Bioenergy_MW</t>
        </is>
      </c>
      <c r="E107" t="n">
        <v>2141.58</v>
      </c>
      <c r="F107" t="n">
        <v>1.71</v>
      </c>
    </row>
    <row r="108">
      <c r="A108" s="4" t="n">
        <v>46113</v>
      </c>
      <c r="B108" s="4" t="n">
        <v>46113</v>
      </c>
      <c r="C108" t="inlineStr">
        <is>
          <t>İTHAL KÖMÜR</t>
        </is>
      </c>
      <c r="D108" t="inlineStr">
        <is>
          <t>Coal_MW</t>
        </is>
      </c>
      <c r="E108" t="n">
        <v>10455.8</v>
      </c>
      <c r="F108" t="n">
        <v>8.34</v>
      </c>
    </row>
    <row r="109">
      <c r="A109" s="4" t="n">
        <v>46113</v>
      </c>
      <c r="B109" s="4" t="n">
        <v>46113</v>
      </c>
      <c r="C109" t="inlineStr">
        <is>
          <t>TAŞ KÖMÜRÜ</t>
        </is>
      </c>
      <c r="D109" t="inlineStr">
        <is>
          <t>Coal_MW</t>
        </is>
      </c>
      <c r="E109" t="n">
        <v>915.77</v>
      </c>
      <c r="F109" t="n">
        <v>0.73</v>
      </c>
    </row>
    <row r="110">
      <c r="A110" s="4" t="n">
        <v>46113</v>
      </c>
      <c r="B110" s="4" t="n">
        <v>46113</v>
      </c>
      <c r="C110" t="inlineStr">
        <is>
          <t>DOĞAL GAZ</t>
        </is>
      </c>
      <c r="D110" t="inlineStr">
        <is>
          <t>Gas_MW</t>
        </is>
      </c>
      <c r="E110" t="n">
        <v>25033.44</v>
      </c>
      <c r="F110" t="n">
        <v>19.96</v>
      </c>
    </row>
    <row r="111">
      <c r="A111" s="4" t="n">
        <v>46113</v>
      </c>
      <c r="B111" s="4" t="n">
        <v>46113</v>
      </c>
      <c r="C111" t="inlineStr">
        <is>
          <t>LNG</t>
        </is>
      </c>
      <c r="D111" t="inlineStr">
        <is>
          <t>Gas_MW</t>
        </is>
      </c>
      <c r="E111" t="n">
        <v>1.95</v>
      </c>
      <c r="F111" t="n">
        <v>0</v>
      </c>
    </row>
    <row r="112">
      <c r="A112" s="4" t="n">
        <v>46113</v>
      </c>
      <c r="B112" s="4" t="n">
        <v>46113</v>
      </c>
      <c r="C112" t="inlineStr">
        <is>
          <t>JEOTERMAL</t>
        </is>
      </c>
      <c r="D112" t="inlineStr">
        <is>
          <t>Geothermal_MW</t>
        </is>
      </c>
      <c r="E112" t="n">
        <v>1798.34</v>
      </c>
      <c r="F112" t="n">
        <v>1.43</v>
      </c>
    </row>
    <row r="113">
      <c r="A113" s="4" t="n">
        <v>46113</v>
      </c>
      <c r="B113" s="4" t="n">
        <v>46113</v>
      </c>
      <c r="C113" t="inlineStr">
        <is>
          <t>HİDROLİK</t>
        </is>
      </c>
      <c r="D113" t="inlineStr">
        <is>
          <t>Hydro_MW</t>
        </is>
      </c>
      <c r="E113" t="n">
        <v>32337.83</v>
      </c>
      <c r="F113" t="n">
        <v>25.79</v>
      </c>
    </row>
    <row r="114">
      <c r="A114" s="4" t="n">
        <v>46113</v>
      </c>
      <c r="B114" s="4" t="n">
        <v>46113</v>
      </c>
      <c r="C114" t="inlineStr">
        <is>
          <t>LİNYİT</t>
        </is>
      </c>
      <c r="D114" t="inlineStr">
        <is>
          <t>Lignite_MW</t>
        </is>
      </c>
      <c r="E114" t="n">
        <v>10244.17</v>
      </c>
      <c r="F114" t="n">
        <v>8.17</v>
      </c>
    </row>
    <row r="115">
      <c r="A115" s="4" t="n">
        <v>46113</v>
      </c>
      <c r="B115" s="4" t="n">
        <v>46113</v>
      </c>
      <c r="C115" t="inlineStr">
        <is>
          <t>ASFALTİT</t>
        </is>
      </c>
      <c r="D115" t="inlineStr">
        <is>
          <t>Lignite_MW</t>
        </is>
      </c>
      <c r="E115" t="n">
        <v>405</v>
      </c>
      <c r="F115" t="n">
        <v>0.32</v>
      </c>
    </row>
    <row r="116">
      <c r="A116" s="4" t="n">
        <v>46113</v>
      </c>
      <c r="B116" s="4" t="n">
        <v>46113</v>
      </c>
      <c r="C116" t="inlineStr">
        <is>
          <t>FUEL OİL</t>
        </is>
      </c>
      <c r="D116" t="inlineStr">
        <is>
          <t>Oil_MW</t>
        </is>
      </c>
      <c r="E116" t="n">
        <v>226.61</v>
      </c>
      <c r="F116" t="n">
        <v>0.18</v>
      </c>
    </row>
    <row r="117">
      <c r="A117" s="4" t="n">
        <v>46113</v>
      </c>
      <c r="B117" s="4" t="n">
        <v>46113</v>
      </c>
      <c r="C117" t="inlineStr">
        <is>
          <t>NAFTA</t>
        </is>
      </c>
      <c r="D117" t="inlineStr">
        <is>
          <t>Oil_MW</t>
        </is>
      </c>
      <c r="E117" t="n">
        <v>4.74</v>
      </c>
      <c r="F117" t="n">
        <v>0</v>
      </c>
    </row>
    <row r="118">
      <c r="A118" s="4" t="n">
        <v>46113</v>
      </c>
      <c r="B118" s="4" t="n">
        <v>46113</v>
      </c>
      <c r="C118" t="inlineStr">
        <is>
          <t>MOTORİN</t>
        </is>
      </c>
      <c r="D118" t="inlineStr">
        <is>
          <t>Oil_MW</t>
        </is>
      </c>
      <c r="E118" t="n">
        <v>1.04</v>
      </c>
      <c r="F118" t="n">
        <v>0</v>
      </c>
    </row>
    <row r="119">
      <c r="A119" s="4" t="n">
        <v>46113</v>
      </c>
      <c r="B119" s="4" t="n">
        <v>46113</v>
      </c>
      <c r="C119" t="inlineStr">
        <is>
          <t>GÜNEŞ</t>
        </is>
      </c>
      <c r="D119" t="inlineStr">
        <is>
          <t>Solar_MW</t>
        </is>
      </c>
      <c r="E119" t="n">
        <v>26768.53</v>
      </c>
      <c r="F119" t="n">
        <v>21.34</v>
      </c>
    </row>
    <row r="120">
      <c r="A120" s="4" t="n">
        <v>46113</v>
      </c>
      <c r="B120" s="4" t="n">
        <v>46113</v>
      </c>
      <c r="C120" t="inlineStr">
        <is>
          <t>TOPLAM</t>
        </is>
      </c>
      <c r="D120" t="inlineStr">
        <is>
          <t>TOTAL</t>
        </is>
      </c>
      <c r="E120" t="n">
        <v>125410.15</v>
      </c>
      <c r="F120" t="n">
        <v>100</v>
      </c>
    </row>
    <row r="121">
      <c r="A121" s="4" t="n">
        <v>46113</v>
      </c>
      <c r="B121" s="4" t="n">
        <v>46113</v>
      </c>
      <c r="C121" t="inlineStr">
        <is>
          <t>RÜZGÂR</t>
        </is>
      </c>
      <c r="D121" t="inlineStr">
        <is>
          <t>Wind_MW</t>
        </is>
      </c>
      <c r="E121" t="n">
        <v>15075.36</v>
      </c>
      <c r="F121" t="n">
        <v>12.02</v>
      </c>
    </row>
    <row r="122">
      <c r="A122" s="4" t="n">
        <v>46174</v>
      </c>
      <c r="B122" s="4" t="n">
        <v>45809</v>
      </c>
      <c r="C122" t="inlineStr">
        <is>
          <t>BİYOKÜTLE</t>
        </is>
      </c>
      <c r="D122" t="inlineStr">
        <is>
          <t>Bioenergy_MW</t>
        </is>
      </c>
      <c r="E122" t="n">
        <v>2119.56</v>
      </c>
      <c r="F122" t="n">
        <v>1.77</v>
      </c>
    </row>
    <row r="123">
      <c r="A123" s="4" t="n">
        <v>46174</v>
      </c>
      <c r="B123" s="4" t="n">
        <v>45809</v>
      </c>
      <c r="C123" t="inlineStr">
        <is>
          <t>İTHAL KÖMÜR</t>
        </is>
      </c>
      <c r="D123" t="inlineStr">
        <is>
          <t>Coal_MW</t>
        </is>
      </c>
      <c r="E123" t="n">
        <v>10455.8</v>
      </c>
      <c r="F123" t="n">
        <v>8.73</v>
      </c>
    </row>
    <row r="124">
      <c r="A124" s="4" t="n">
        <v>46174</v>
      </c>
      <c r="B124" s="4" t="n">
        <v>45809</v>
      </c>
      <c r="C124" t="inlineStr">
        <is>
          <t>TAŞ KÖMÜRÜ</t>
        </is>
      </c>
      <c r="D124" t="inlineStr">
        <is>
          <t>Coal_MW</t>
        </is>
      </c>
      <c r="E124" t="n">
        <v>840.77</v>
      </c>
      <c r="F124" t="n">
        <v>0.7</v>
      </c>
    </row>
    <row r="125">
      <c r="A125" s="4" t="n">
        <v>46174</v>
      </c>
      <c r="B125" s="4" t="n">
        <v>45809</v>
      </c>
      <c r="C125" t="inlineStr">
        <is>
          <t>DOĞAL GAZ</t>
        </is>
      </c>
      <c r="D125" t="inlineStr">
        <is>
          <t>Gas_MW</t>
        </is>
      </c>
      <c r="E125" t="n">
        <v>24375.14</v>
      </c>
      <c r="F125" t="n">
        <v>20.36</v>
      </c>
    </row>
    <row r="126">
      <c r="A126" s="4" t="n">
        <v>46174</v>
      </c>
      <c r="B126" s="4" t="n">
        <v>45809</v>
      </c>
      <c r="C126" t="inlineStr">
        <is>
          <t>LNG</t>
        </is>
      </c>
      <c r="D126" t="inlineStr">
        <is>
          <t>Gas_MW</t>
        </is>
      </c>
      <c r="E126" t="n">
        <v>1.95</v>
      </c>
      <c r="F126" t="n">
        <v>0</v>
      </c>
    </row>
    <row r="127">
      <c r="A127" s="4" t="n">
        <v>46174</v>
      </c>
      <c r="B127" s="4" t="n">
        <v>45809</v>
      </c>
      <c r="C127" t="inlineStr">
        <is>
          <t>JEOTERMAL</t>
        </is>
      </c>
      <c r="D127" t="inlineStr">
        <is>
          <t>Geothermal_MW</t>
        </is>
      </c>
      <c r="E127" t="n">
        <v>1733.51</v>
      </c>
      <c r="F127" t="n">
        <v>1.45</v>
      </c>
    </row>
    <row r="128">
      <c r="A128" s="4" t="n">
        <v>46174</v>
      </c>
      <c r="B128" s="4" t="n">
        <v>45809</v>
      </c>
      <c r="C128" t="inlineStr">
        <is>
          <t>HİDROLİK</t>
        </is>
      </c>
      <c r="D128" t="inlineStr">
        <is>
          <t>Hydro_MW</t>
        </is>
      </c>
      <c r="E128" t="n">
        <v>32293.29</v>
      </c>
      <c r="F128" t="n">
        <v>26.97</v>
      </c>
    </row>
    <row r="129">
      <c r="A129" s="4" t="n">
        <v>46174</v>
      </c>
      <c r="B129" s="4" t="n">
        <v>45809</v>
      </c>
      <c r="C129" t="inlineStr">
        <is>
          <t>LİNYİT</t>
        </is>
      </c>
      <c r="D129" t="inlineStr">
        <is>
          <t>Lignite_MW</t>
        </is>
      </c>
      <c r="E129" t="n">
        <v>10233.92</v>
      </c>
      <c r="F129" t="n">
        <v>8.550000000000001</v>
      </c>
    </row>
    <row r="130">
      <c r="A130" s="4" t="n">
        <v>46174</v>
      </c>
      <c r="B130" s="4" t="n">
        <v>45809</v>
      </c>
      <c r="C130" t="inlineStr">
        <is>
          <t>ASFALTİT</t>
        </is>
      </c>
      <c r="D130" t="inlineStr">
        <is>
          <t>Lignite_MW</t>
        </is>
      </c>
      <c r="E130" t="n">
        <v>405</v>
      </c>
      <c r="F130" t="n">
        <v>0.34</v>
      </c>
    </row>
    <row r="131">
      <c r="A131" s="4" t="n">
        <v>46174</v>
      </c>
      <c r="B131" s="4" t="n">
        <v>45809</v>
      </c>
      <c r="C131" t="inlineStr">
        <is>
          <t>FUEL OİL</t>
        </is>
      </c>
      <c r="D131" t="inlineStr">
        <is>
          <t>Oil_MW</t>
        </is>
      </c>
      <c r="E131" t="n">
        <v>226.61</v>
      </c>
      <c r="F131" t="n">
        <v>0.19</v>
      </c>
    </row>
    <row r="132">
      <c r="A132" s="4" t="n">
        <v>46174</v>
      </c>
      <c r="B132" s="4" t="n">
        <v>45809</v>
      </c>
      <c r="C132" t="inlineStr">
        <is>
          <t>NAFTA</t>
        </is>
      </c>
      <c r="D132" t="inlineStr">
        <is>
          <t>Oil_MW</t>
        </is>
      </c>
      <c r="E132" t="n">
        <v>4.74</v>
      </c>
      <c r="F132" t="n">
        <v>0</v>
      </c>
    </row>
    <row r="133">
      <c r="A133" s="4" t="n">
        <v>46174</v>
      </c>
      <c r="B133" s="4" t="n">
        <v>45809</v>
      </c>
      <c r="C133" t="inlineStr">
        <is>
          <t>MOTORİN</t>
        </is>
      </c>
      <c r="D133" t="inlineStr">
        <is>
          <t>Oil_MW</t>
        </is>
      </c>
      <c r="E133" t="n">
        <v>1.04</v>
      </c>
      <c r="F133" t="n">
        <v>0</v>
      </c>
    </row>
    <row r="134">
      <c r="A134" s="4" t="n">
        <v>46174</v>
      </c>
      <c r="B134" s="4" t="n">
        <v>45809</v>
      </c>
      <c r="C134" t="inlineStr">
        <is>
          <t>GÜNEŞ</t>
        </is>
      </c>
      <c r="D134" t="inlineStr">
        <is>
          <t>Solar_MW</t>
        </is>
      </c>
      <c r="E134" t="n">
        <v>23572.68</v>
      </c>
      <c r="F134" t="n">
        <v>19.69</v>
      </c>
    </row>
    <row r="135">
      <c r="A135" s="4" t="n">
        <v>46174</v>
      </c>
      <c r="B135" s="4" t="n">
        <v>45809</v>
      </c>
      <c r="C135" t="inlineStr">
        <is>
          <t>TOPLAM</t>
        </is>
      </c>
      <c r="D135" t="inlineStr">
        <is>
          <t>TOTAL</t>
        </is>
      </c>
      <c r="E135" t="n">
        <v>119740.23</v>
      </c>
      <c r="F135" t="n">
        <v>100</v>
      </c>
    </row>
    <row r="136">
      <c r="A136" s="4" t="n">
        <v>46174</v>
      </c>
      <c r="B136" s="4" t="n">
        <v>45809</v>
      </c>
      <c r="C136" t="inlineStr">
        <is>
          <t>RÜZGÂR</t>
        </is>
      </c>
      <c r="D136" t="inlineStr">
        <is>
          <t>Wind_MW</t>
        </is>
      </c>
      <c r="E136" t="n">
        <v>13476.23</v>
      </c>
      <c r="F136" t="n">
        <v>11.25</v>
      </c>
    </row>
    <row r="137">
      <c r="A137" s="4" t="n">
        <v>46174</v>
      </c>
      <c r="B137" s="4" t="n">
        <v>46174</v>
      </c>
      <c r="C137" t="inlineStr">
        <is>
          <t>BİYOKÜTLE</t>
        </is>
      </c>
      <c r="D137" t="inlineStr">
        <is>
          <t>Bioenergy_MW</t>
        </is>
      </c>
      <c r="E137" t="n">
        <v>2173.88</v>
      </c>
      <c r="F137" t="n">
        <v>1.72</v>
      </c>
    </row>
    <row r="138">
      <c r="A138" s="4" t="n">
        <v>46174</v>
      </c>
      <c r="B138" s="4" t="n">
        <v>46174</v>
      </c>
      <c r="C138" t="inlineStr">
        <is>
          <t>İTHAL KÖMÜR</t>
        </is>
      </c>
      <c r="D138" t="inlineStr">
        <is>
          <t>Coal_MW</t>
        </is>
      </c>
      <c r="E138" t="n">
        <v>10465.65</v>
      </c>
      <c r="F138" t="n">
        <v>8.300000000000001</v>
      </c>
    </row>
    <row r="139">
      <c r="A139" s="4" t="n">
        <v>46174</v>
      </c>
      <c r="B139" s="4" t="n">
        <v>46174</v>
      </c>
      <c r="C139" t="inlineStr">
        <is>
          <t>TAŞ KÖMÜRÜ</t>
        </is>
      </c>
      <c r="D139" t="inlineStr">
        <is>
          <t>Coal_MW</t>
        </is>
      </c>
      <c r="E139" t="n">
        <v>915.77</v>
      </c>
      <c r="F139" t="n">
        <v>0.73</v>
      </c>
    </row>
    <row r="140">
      <c r="A140" s="4" t="n">
        <v>46174</v>
      </c>
      <c r="B140" s="4" t="n">
        <v>46174</v>
      </c>
      <c r="C140" t="inlineStr">
        <is>
          <t>DOĞAL GAZ</t>
        </is>
      </c>
      <c r="D140" t="inlineStr">
        <is>
          <t>Gas_MW</t>
        </is>
      </c>
      <c r="E140" t="n">
        <v>25040.33</v>
      </c>
      <c r="F140" t="n">
        <v>19.86</v>
      </c>
    </row>
    <row r="141">
      <c r="A141" s="4" t="n">
        <v>46174</v>
      </c>
      <c r="B141" s="4" t="n">
        <v>46174</v>
      </c>
      <c r="C141" t="inlineStr">
        <is>
          <t>LNG</t>
        </is>
      </c>
      <c r="D141" t="inlineStr">
        <is>
          <t>Gas_MW</t>
        </is>
      </c>
      <c r="E141" t="n">
        <v>1.95</v>
      </c>
      <c r="F141" t="n">
        <v>0</v>
      </c>
    </row>
    <row r="142">
      <c r="A142" s="4" t="n">
        <v>46174</v>
      </c>
      <c r="B142" s="4" t="n">
        <v>46174</v>
      </c>
      <c r="C142" t="inlineStr">
        <is>
          <t>JEOTERMAL</t>
        </is>
      </c>
      <c r="D142" t="inlineStr">
        <is>
          <t>Geothermal_MW</t>
        </is>
      </c>
      <c r="E142" t="n">
        <v>1798.34</v>
      </c>
      <c r="F142" t="n">
        <v>1.43</v>
      </c>
    </row>
    <row r="143">
      <c r="A143" s="4" t="n">
        <v>46174</v>
      </c>
      <c r="B143" s="4" t="n">
        <v>46174</v>
      </c>
      <c r="C143" t="inlineStr">
        <is>
          <t>HİDROLİK</t>
        </is>
      </c>
      <c r="D143" t="inlineStr">
        <is>
          <t>Hydro_MW</t>
        </is>
      </c>
      <c r="E143" t="n">
        <v>32344.5</v>
      </c>
      <c r="F143" t="n">
        <v>25.65</v>
      </c>
    </row>
    <row r="144">
      <c r="A144" s="4" t="n">
        <v>46174</v>
      </c>
      <c r="B144" s="4" t="n">
        <v>46174</v>
      </c>
      <c r="C144" t="inlineStr">
        <is>
          <t>LİNYİT</t>
        </is>
      </c>
      <c r="D144" t="inlineStr">
        <is>
          <t>Lignite_MW</t>
        </is>
      </c>
      <c r="E144" t="n">
        <v>10244.17</v>
      </c>
      <c r="F144" t="n">
        <v>8.119999999999999</v>
      </c>
    </row>
    <row r="145">
      <c r="A145" s="4" t="n">
        <v>46174</v>
      </c>
      <c r="B145" s="4" t="n">
        <v>46174</v>
      </c>
      <c r="C145" t="inlineStr">
        <is>
          <t>ASFALTİT</t>
        </is>
      </c>
      <c r="D145" t="inlineStr">
        <is>
          <t>Lignite_MW</t>
        </is>
      </c>
      <c r="E145" t="n">
        <v>405</v>
      </c>
      <c r="F145" t="n">
        <v>0.32</v>
      </c>
    </row>
    <row r="146">
      <c r="A146" s="4" t="n">
        <v>46174</v>
      </c>
      <c r="B146" s="4" t="n">
        <v>46174</v>
      </c>
      <c r="C146" t="inlineStr">
        <is>
          <t>FUEL OİL</t>
        </is>
      </c>
      <c r="D146" t="inlineStr">
        <is>
          <t>Oil_MW</t>
        </is>
      </c>
      <c r="E146" t="n">
        <v>226.61</v>
      </c>
      <c r="F146" t="n">
        <v>0.18</v>
      </c>
    </row>
    <row r="147">
      <c r="A147" s="4" t="n">
        <v>46174</v>
      </c>
      <c r="B147" s="4" t="n">
        <v>46174</v>
      </c>
      <c r="C147" t="inlineStr">
        <is>
          <t>NAFTA</t>
        </is>
      </c>
      <c r="D147" t="inlineStr">
        <is>
          <t>Oil_MW</t>
        </is>
      </c>
      <c r="E147" t="n">
        <v>4.74</v>
      </c>
      <c r="F147" t="n">
        <v>0</v>
      </c>
    </row>
    <row r="148">
      <c r="A148" s="4" t="n">
        <v>46174</v>
      </c>
      <c r="B148" s="4" t="n">
        <v>46174</v>
      </c>
      <c r="C148" t="inlineStr">
        <is>
          <t>MOTORİN</t>
        </is>
      </c>
      <c r="D148" t="inlineStr">
        <is>
          <t>Oil_MW</t>
        </is>
      </c>
      <c r="E148" t="n">
        <v>1.04</v>
      </c>
      <c r="F148" t="n">
        <v>0</v>
      </c>
    </row>
    <row r="149">
      <c r="A149" s="4" t="n">
        <v>46174</v>
      </c>
      <c r="B149" s="4" t="n">
        <v>46174</v>
      </c>
      <c r="C149" t="inlineStr">
        <is>
          <t>GÜNEŞ</t>
        </is>
      </c>
      <c r="D149" t="inlineStr">
        <is>
          <t>Solar_MW</t>
        </is>
      </c>
      <c r="E149" t="n">
        <v>27209.84</v>
      </c>
      <c r="F149" t="n">
        <v>21.58</v>
      </c>
    </row>
    <row r="150">
      <c r="A150" s="4" t="n">
        <v>46174</v>
      </c>
      <c r="B150" s="4" t="n">
        <v>46174</v>
      </c>
      <c r="C150" t="inlineStr">
        <is>
          <t>TOPLAM</t>
        </is>
      </c>
      <c r="D150" t="inlineStr">
        <is>
          <t>TOTAL</t>
        </is>
      </c>
      <c r="E150" t="n">
        <v>126113.1</v>
      </c>
      <c r="F150" t="n">
        <v>100</v>
      </c>
    </row>
    <row r="151">
      <c r="A151" s="4" t="n">
        <v>46174</v>
      </c>
      <c r="B151" s="4" t="n">
        <v>46174</v>
      </c>
      <c r="C151" t="inlineStr">
        <is>
          <t>RÜZGÂR</t>
        </is>
      </c>
      <c r="D151" t="inlineStr">
        <is>
          <t>Wind_MW</t>
        </is>
      </c>
      <c r="E151" t="n">
        <v>15281.3</v>
      </c>
      <c r="F151" t="n">
        <v>12.12</v>
      </c>
    </row>
    <row r="152">
      <c r="A152" s="4" t="n">
        <v>46204</v>
      </c>
      <c r="B152" s="4" t="n">
        <v>45839</v>
      </c>
      <c r="C152" t="inlineStr">
        <is>
          <t>BİYOKÜTLE</t>
        </is>
      </c>
      <c r="D152" t="inlineStr">
        <is>
          <t>Bioenergy_MW</t>
        </is>
      </c>
      <c r="E152" t="n">
        <v>2120.41</v>
      </c>
      <c r="F152" t="n">
        <v>1.76</v>
      </c>
    </row>
    <row r="153">
      <c r="A153" s="4" t="n">
        <v>46204</v>
      </c>
      <c r="B153" s="4" t="n">
        <v>45839</v>
      </c>
      <c r="C153" t="inlineStr">
        <is>
          <t>İTHAL KÖMÜR</t>
        </is>
      </c>
      <c r="D153" t="inlineStr">
        <is>
          <t>Coal_MW</t>
        </is>
      </c>
      <c r="E153" t="n">
        <v>10455.8</v>
      </c>
      <c r="F153" t="n">
        <v>8.68</v>
      </c>
    </row>
    <row r="154">
      <c r="A154" s="4" t="n">
        <v>46204</v>
      </c>
      <c r="B154" s="4" t="n">
        <v>45839</v>
      </c>
      <c r="C154" t="inlineStr">
        <is>
          <t>TAŞ KÖMÜRÜ</t>
        </is>
      </c>
      <c r="D154" t="inlineStr">
        <is>
          <t>Coal_MW</t>
        </is>
      </c>
      <c r="E154" t="n">
        <v>840.77</v>
      </c>
      <c r="F154" t="n">
        <v>0.7</v>
      </c>
    </row>
    <row r="155">
      <c r="A155" s="4" t="n">
        <v>46204</v>
      </c>
      <c r="B155" s="4" t="n">
        <v>45839</v>
      </c>
      <c r="C155" t="inlineStr">
        <is>
          <t>DOĞAL GAZ</t>
        </is>
      </c>
      <c r="D155" t="inlineStr">
        <is>
          <t>Gas_MW</t>
        </is>
      </c>
      <c r="E155" t="n">
        <v>24200.06</v>
      </c>
      <c r="F155" t="n">
        <v>20.09</v>
      </c>
    </row>
    <row r="156">
      <c r="A156" s="4" t="n">
        <v>46204</v>
      </c>
      <c r="B156" s="4" t="n">
        <v>45839</v>
      </c>
      <c r="C156" t="inlineStr">
        <is>
          <t>LNG</t>
        </is>
      </c>
      <c r="D156" t="inlineStr">
        <is>
          <t>Gas_MW</t>
        </is>
      </c>
      <c r="E156" t="n">
        <v>1.95</v>
      </c>
      <c r="F156" t="n">
        <v>0</v>
      </c>
    </row>
    <row r="157">
      <c r="A157" s="4" t="n">
        <v>46204</v>
      </c>
      <c r="B157" s="4" t="n">
        <v>45839</v>
      </c>
      <c r="C157" t="inlineStr">
        <is>
          <t>JEOTERMAL</t>
        </is>
      </c>
      <c r="D157" t="inlineStr">
        <is>
          <t>Geothermal_MW</t>
        </is>
      </c>
      <c r="E157" t="n">
        <v>1733.51</v>
      </c>
      <c r="F157" t="n">
        <v>1.44</v>
      </c>
    </row>
    <row r="158">
      <c r="A158" s="4" t="n">
        <v>46204</v>
      </c>
      <c r="B158" s="4" t="n">
        <v>45839</v>
      </c>
      <c r="C158" t="inlineStr">
        <is>
          <t>HİDROLİK</t>
        </is>
      </c>
      <c r="D158" t="inlineStr">
        <is>
          <t>Hydro_MW</t>
        </is>
      </c>
      <c r="E158" t="n">
        <v>32293.29</v>
      </c>
      <c r="F158" t="n">
        <v>26.81</v>
      </c>
    </row>
    <row r="159">
      <c r="A159" s="4" t="n">
        <v>46204</v>
      </c>
      <c r="B159" s="4" t="n">
        <v>45839</v>
      </c>
      <c r="C159" t="inlineStr">
        <is>
          <t>LİNYİT</t>
        </is>
      </c>
      <c r="D159" t="inlineStr">
        <is>
          <t>Lignite_MW</t>
        </is>
      </c>
      <c r="E159" t="n">
        <v>10233.92</v>
      </c>
      <c r="F159" t="n">
        <v>8.5</v>
      </c>
    </row>
    <row r="160">
      <c r="A160" s="4" t="n">
        <v>46204</v>
      </c>
      <c r="B160" s="4" t="n">
        <v>45839</v>
      </c>
      <c r="C160" t="inlineStr">
        <is>
          <t>ASFALTİT</t>
        </is>
      </c>
      <c r="D160" t="inlineStr">
        <is>
          <t>Lignite_MW</t>
        </is>
      </c>
      <c r="E160" t="n">
        <v>405</v>
      </c>
      <c r="F160" t="n">
        <v>0.34</v>
      </c>
    </row>
    <row r="161">
      <c r="A161" s="4" t="n">
        <v>46204</v>
      </c>
      <c r="B161" s="4" t="n">
        <v>45839</v>
      </c>
      <c r="C161" t="inlineStr">
        <is>
          <t>FUEL OİL</t>
        </is>
      </c>
      <c r="D161" t="inlineStr">
        <is>
          <t>Oil_MW</t>
        </is>
      </c>
      <c r="E161" t="n">
        <v>226.61</v>
      </c>
      <c r="F161" t="n">
        <v>0.19</v>
      </c>
    </row>
    <row r="162">
      <c r="A162" s="4" t="n">
        <v>46204</v>
      </c>
      <c r="B162" s="4" t="n">
        <v>45839</v>
      </c>
      <c r="C162" t="inlineStr">
        <is>
          <t>NAFTA</t>
        </is>
      </c>
      <c r="D162" t="inlineStr">
        <is>
          <t>Oil_MW</t>
        </is>
      </c>
      <c r="E162" t="n">
        <v>4.74</v>
      </c>
      <c r="F162" t="n">
        <v>0</v>
      </c>
    </row>
    <row r="163">
      <c r="A163" s="4" t="n">
        <v>46204</v>
      </c>
      <c r="B163" s="4" t="n">
        <v>45839</v>
      </c>
      <c r="C163" t="inlineStr">
        <is>
          <t>MOTORİN</t>
        </is>
      </c>
      <c r="D163" t="inlineStr">
        <is>
          <t>Oil_MW</t>
        </is>
      </c>
      <c r="E163" t="n">
        <v>1.04</v>
      </c>
      <c r="F163" t="n">
        <v>0</v>
      </c>
    </row>
    <row r="164">
      <c r="A164" s="4" t="n">
        <v>46204</v>
      </c>
      <c r="B164" s="4" t="n">
        <v>45839</v>
      </c>
      <c r="C164" t="inlineStr">
        <is>
          <t>GÜNEŞ</t>
        </is>
      </c>
      <c r="D164" t="inlineStr">
        <is>
          <t>Solar_MW</t>
        </is>
      </c>
      <c r="E164" t="n">
        <v>24201.82</v>
      </c>
      <c r="F164" t="n">
        <v>20.1</v>
      </c>
    </row>
    <row r="165">
      <c r="A165" s="4" t="n">
        <v>46204</v>
      </c>
      <c r="B165" s="4" t="n">
        <v>45839</v>
      </c>
      <c r="C165" t="inlineStr">
        <is>
          <t>TOPLAM</t>
        </is>
      </c>
      <c r="D165" t="inlineStr">
        <is>
          <t>TOTAL</t>
        </is>
      </c>
      <c r="E165" t="n">
        <v>120432.58</v>
      </c>
      <c r="F165" t="n">
        <v>100</v>
      </c>
    </row>
    <row r="166">
      <c r="A166" s="4" t="n">
        <v>46204</v>
      </c>
      <c r="B166" s="4" t="n">
        <v>45839</v>
      </c>
      <c r="C166" t="inlineStr">
        <is>
          <t>RÜZGÂR</t>
        </is>
      </c>
      <c r="D166" t="inlineStr">
        <is>
          <t>Wind_MW</t>
        </is>
      </c>
      <c r="E166" t="n">
        <v>13713.67</v>
      </c>
      <c r="F166" t="n">
        <v>11.39</v>
      </c>
    </row>
    <row r="167">
      <c r="A167" s="4" t="n">
        <v>46204</v>
      </c>
      <c r="B167" s="4" t="n">
        <v>46204</v>
      </c>
      <c r="C167" t="inlineStr">
        <is>
          <t>BİYOKÜTLE</t>
        </is>
      </c>
      <c r="D167" t="inlineStr">
        <is>
          <t>Bioenergy_MW</t>
        </is>
      </c>
      <c r="E167" t="n">
        <v>2170.55</v>
      </c>
      <c r="F167" t="n">
        <v>1.72</v>
      </c>
    </row>
    <row r="168">
      <c r="A168" s="4" t="n">
        <v>46204</v>
      </c>
      <c r="B168" s="4" t="n">
        <v>46204</v>
      </c>
      <c r="C168" t="inlineStr">
        <is>
          <t>İTHAL KÖMÜR</t>
        </is>
      </c>
      <c r="D168" t="inlineStr">
        <is>
          <t>Coal_MW</t>
        </is>
      </c>
      <c r="E168" t="n">
        <v>10465.65</v>
      </c>
      <c r="F168" t="n">
        <v>8.27</v>
      </c>
    </row>
    <row r="169">
      <c r="A169" s="4" t="n">
        <v>46204</v>
      </c>
      <c r="B169" s="4" t="n">
        <v>46204</v>
      </c>
      <c r="C169" t="inlineStr">
        <is>
          <t>TAŞ KÖMÜRÜ</t>
        </is>
      </c>
      <c r="D169" t="inlineStr">
        <is>
          <t>Coal_MW</t>
        </is>
      </c>
      <c r="E169" t="n">
        <v>915.77</v>
      </c>
      <c r="F169" t="n">
        <v>0.72</v>
      </c>
    </row>
    <row r="170">
      <c r="A170" s="4" t="n">
        <v>46204</v>
      </c>
      <c r="B170" s="4" t="n">
        <v>46204</v>
      </c>
      <c r="C170" t="inlineStr">
        <is>
          <t>DOĞAL GAZ</t>
        </is>
      </c>
      <c r="D170" t="inlineStr">
        <is>
          <t>Gas_MW</t>
        </is>
      </c>
      <c r="E170" t="n">
        <v>25032.13</v>
      </c>
      <c r="F170" t="n">
        <v>19.79</v>
      </c>
    </row>
    <row r="171">
      <c r="A171" s="4" t="n">
        <v>46204</v>
      </c>
      <c r="B171" s="4" t="n">
        <v>46204</v>
      </c>
      <c r="C171" t="inlineStr">
        <is>
          <t>LNG</t>
        </is>
      </c>
      <c r="D171" t="inlineStr">
        <is>
          <t>Gas_MW</t>
        </is>
      </c>
      <c r="E171" t="n">
        <v>1.95</v>
      </c>
      <c r="F171" t="n">
        <v>0</v>
      </c>
    </row>
    <row r="172">
      <c r="A172" s="4" t="n">
        <v>46204</v>
      </c>
      <c r="B172" s="4" t="n">
        <v>46204</v>
      </c>
      <c r="C172" t="inlineStr">
        <is>
          <t>JEOTERMAL</t>
        </is>
      </c>
      <c r="D172" t="inlineStr">
        <is>
          <t>Geothermal_MW</t>
        </is>
      </c>
      <c r="E172" t="n">
        <v>1798.34</v>
      </c>
      <c r="F172" t="n">
        <v>1.42</v>
      </c>
    </row>
    <row r="173">
      <c r="A173" s="4" t="n">
        <v>46204</v>
      </c>
      <c r="B173" s="4" t="n">
        <v>46204</v>
      </c>
      <c r="C173" t="inlineStr">
        <is>
          <t>HİDROLİK</t>
        </is>
      </c>
      <c r="D173" t="inlineStr">
        <is>
          <t>Hydro_MW</t>
        </is>
      </c>
      <c r="E173" t="n">
        <v>32344.5</v>
      </c>
      <c r="F173" t="n">
        <v>25.57</v>
      </c>
    </row>
    <row r="174">
      <c r="A174" s="4" t="n">
        <v>46204</v>
      </c>
      <c r="B174" s="4" t="n">
        <v>46204</v>
      </c>
      <c r="C174" t="inlineStr">
        <is>
          <t>LİNYİT</t>
        </is>
      </c>
      <c r="D174" t="inlineStr">
        <is>
          <t>Lignite_MW</t>
        </is>
      </c>
      <c r="E174" t="n">
        <v>10244.17</v>
      </c>
      <c r="F174" t="n">
        <v>8.1</v>
      </c>
    </row>
    <row r="175">
      <c r="A175" s="4" t="n">
        <v>46204</v>
      </c>
      <c r="B175" s="4" t="n">
        <v>46204</v>
      </c>
      <c r="C175" t="inlineStr">
        <is>
          <t>ASFALTİT</t>
        </is>
      </c>
      <c r="D175" t="inlineStr">
        <is>
          <t>Lignite_MW</t>
        </is>
      </c>
      <c r="E175" t="n">
        <v>405</v>
      </c>
      <c r="F175" t="n">
        <v>0.32</v>
      </c>
    </row>
    <row r="176">
      <c r="A176" s="4" t="n">
        <v>46204</v>
      </c>
      <c r="B176" s="4" t="n">
        <v>46204</v>
      </c>
      <c r="C176" t="inlineStr">
        <is>
          <t>FUEL OİL</t>
        </is>
      </c>
      <c r="D176" t="inlineStr">
        <is>
          <t>Oil_MW</t>
        </is>
      </c>
      <c r="E176" t="n">
        <v>226.61</v>
      </c>
      <c r="F176" t="n">
        <v>0.18</v>
      </c>
    </row>
    <row r="177">
      <c r="A177" s="4" t="n">
        <v>46204</v>
      </c>
      <c r="B177" s="4" t="n">
        <v>46204</v>
      </c>
      <c r="C177" t="inlineStr">
        <is>
          <t>NAFTA</t>
        </is>
      </c>
      <c r="D177" t="inlineStr">
        <is>
          <t>Oil_MW</t>
        </is>
      </c>
      <c r="E177" t="n">
        <v>4.74</v>
      </c>
      <c r="F177" t="n">
        <v>0</v>
      </c>
    </row>
    <row r="178">
      <c r="A178" s="4" t="n">
        <v>46204</v>
      </c>
      <c r="B178" s="4" t="n">
        <v>46204</v>
      </c>
      <c r="C178" t="inlineStr">
        <is>
          <t>MOTORİN</t>
        </is>
      </c>
      <c r="D178" t="inlineStr">
        <is>
          <t>Oil_MW</t>
        </is>
      </c>
      <c r="E178" t="n">
        <v>1.04</v>
      </c>
      <c r="F178" t="n">
        <v>0</v>
      </c>
    </row>
    <row r="179">
      <c r="A179" s="4" t="n">
        <v>46204</v>
      </c>
      <c r="B179" s="4" t="n">
        <v>46204</v>
      </c>
      <c r="C179" t="inlineStr">
        <is>
          <t>GÜNEŞ</t>
        </is>
      </c>
      <c r="D179" t="inlineStr">
        <is>
          <t>Solar_MW</t>
        </is>
      </c>
      <c r="E179" t="n">
        <v>27506.78</v>
      </c>
      <c r="F179" t="n">
        <v>21.75</v>
      </c>
    </row>
    <row r="180">
      <c r="A180" s="4" t="n">
        <v>46204</v>
      </c>
      <c r="B180" s="4" t="n">
        <v>46204</v>
      </c>
      <c r="C180" t="inlineStr">
        <is>
          <t>TOPLAM</t>
        </is>
      </c>
      <c r="D180" t="inlineStr">
        <is>
          <t>TOTAL</t>
        </is>
      </c>
      <c r="E180" t="n">
        <v>126475.57</v>
      </c>
      <c r="F180" t="n">
        <v>100</v>
      </c>
    </row>
    <row r="181">
      <c r="A181" s="4" t="n">
        <v>46204</v>
      </c>
      <c r="B181" s="4" t="n">
        <v>46204</v>
      </c>
      <c r="C181" t="inlineStr">
        <is>
          <t>RÜZGÂR</t>
        </is>
      </c>
      <c r="D181" t="inlineStr">
        <is>
          <t>Wind_MW</t>
        </is>
      </c>
      <c r="E181" t="n">
        <v>15358.36</v>
      </c>
      <c r="F181" t="n">
        <v>12.14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</t>
        </is>
      </c>
      <c r="B1" t="inlineStr">
        <is>
          <t>status</t>
        </is>
      </c>
      <c r="C1" t="inlineStr">
        <is>
          <t>detail</t>
        </is>
      </c>
      <c r="D1" t="inlineStr">
        <is>
          <t>bytes</t>
        </is>
      </c>
      <c r="E1" t="inlineStr">
        <is>
          <t>sha256</t>
        </is>
      </c>
      <c r="F1" t="inlineStr">
        <is>
          <t>checked_utc</t>
        </is>
      </c>
    </row>
    <row r="2">
      <c r="A2" s="4" t="n">
        <v>42491</v>
      </c>
      <c r="B2" t="inlineStr">
        <is>
          <t>parse-failed</t>
        </is>
      </c>
      <c r="C2" t="inlineStr">
        <is>
          <t>table not found</t>
        </is>
      </c>
      <c r="D2" t="n">
        <v>1977955</v>
      </c>
      <c r="E2" t="inlineStr">
        <is>
          <t>e1f55c403f5a0e96</t>
        </is>
      </c>
      <c r="F2" t="inlineStr">
        <is>
          <t>2026-10-12 05:47</t>
        </is>
      </c>
    </row>
    <row r="3">
      <c r="A3" s="4" t="n">
        <v>42522</v>
      </c>
      <c r="B3" t="inlineStr">
        <is>
          <t>parse-failed</t>
        </is>
      </c>
      <c r="C3" t="inlineStr">
        <is>
          <t>table not found</t>
        </is>
      </c>
      <c r="D3" t="n">
        <v>2084698</v>
      </c>
      <c r="E3" t="inlineStr">
        <is>
          <t>3b85513202a4892a</t>
        </is>
      </c>
      <c r="F3" t="inlineStr">
        <is>
          <t>2026-10-12 05:47</t>
        </is>
      </c>
    </row>
    <row r="4">
      <c r="A4" s="4" t="n">
        <v>42552</v>
      </c>
      <c r="B4" t="inlineStr">
        <is>
          <t>no-pdf</t>
        </is>
      </c>
      <c r="C4" t="inlineStr">
        <is>
          <t>2 links, none a PDF</t>
        </is>
      </c>
      <c r="D4" t="n">
        <v>0</v>
      </c>
      <c r="F4" t="inlineStr">
        <is>
          <t>2026-10-12 05:46</t>
        </is>
      </c>
    </row>
    <row r="5">
      <c r="A5" s="4" t="n">
        <v>42583</v>
      </c>
      <c r="B5" t="inlineStr">
        <is>
          <t>parse-failed</t>
        </is>
      </c>
      <c r="C5" t="inlineStr">
        <is>
          <t>table not found</t>
        </is>
      </c>
      <c r="D5" t="n">
        <v>1898276</v>
      </c>
      <c r="E5" t="inlineStr">
        <is>
          <t>cdf96fbde2a3c55d</t>
        </is>
      </c>
      <c r="F5" t="inlineStr">
        <is>
          <t>2026-10-12 05:45</t>
        </is>
      </c>
    </row>
    <row r="6">
      <c r="A6" s="4" t="n">
        <v>42614</v>
      </c>
      <c r="B6" t="inlineStr">
        <is>
          <t>parse-failed</t>
        </is>
      </c>
      <c r="C6" t="inlineStr">
        <is>
          <t>table not found</t>
        </is>
      </c>
      <c r="D6" t="n">
        <v>1899054</v>
      </c>
      <c r="E6" t="inlineStr">
        <is>
          <t>e2f25567f01efcdb</t>
        </is>
      </c>
      <c r="F6" t="inlineStr">
        <is>
          <t>2026-10-12 05:45</t>
        </is>
      </c>
    </row>
    <row r="7">
      <c r="A7" s="4" t="n">
        <v>42644</v>
      </c>
      <c r="B7" t="inlineStr">
        <is>
          <t>parse-failed</t>
        </is>
      </c>
      <c r="C7" t="inlineStr">
        <is>
          <t>table not found</t>
        </is>
      </c>
      <c r="D7" t="n">
        <v>1820141</v>
      </c>
      <c r="E7" t="inlineStr">
        <is>
          <t>d995cec47ae4284a</t>
        </is>
      </c>
      <c r="F7" t="inlineStr">
        <is>
          <t>2026-10-12 05:44</t>
        </is>
      </c>
    </row>
    <row r="8">
      <c r="A8" s="4" t="n">
        <v>43009</v>
      </c>
      <c r="B8" t="inlineStr">
        <is>
          <t>parse-failed</t>
        </is>
      </c>
      <c r="C8" t="inlineStr">
        <is>
          <t>table not found</t>
        </is>
      </c>
      <c r="D8" t="n">
        <v>2884676</v>
      </c>
      <c r="E8" t="inlineStr">
        <is>
          <t>72df0c09d3e0e019</t>
        </is>
      </c>
      <c r="F8" t="inlineStr">
        <is>
          <t>2026-10-12 05:43</t>
        </is>
      </c>
    </row>
    <row r="9">
      <c r="A9" s="4" t="n">
        <v>43040</v>
      </c>
      <c r="B9" t="inlineStr">
        <is>
          <t>no-pdf</t>
        </is>
      </c>
      <c r="C9" t="inlineStr">
        <is>
          <t>2 links, none a PDF</t>
        </is>
      </c>
      <c r="D9" t="n">
        <v>0</v>
      </c>
      <c r="F9" t="inlineStr">
        <is>
          <t>2026-10-12 05:43</t>
        </is>
      </c>
    </row>
    <row r="10">
      <c r="A10" s="4" t="n">
        <v>43070</v>
      </c>
      <c r="B10" t="inlineStr">
        <is>
          <t>parse-failed</t>
        </is>
      </c>
      <c r="C10" t="inlineStr">
        <is>
          <t>table not found</t>
        </is>
      </c>
      <c r="D10" t="n">
        <v>1646734</v>
      </c>
      <c r="E10" t="inlineStr">
        <is>
          <t>035aa77a43d11b1a</t>
        </is>
      </c>
      <c r="F10" t="inlineStr">
        <is>
          <t>2026-10-12 05:43</t>
        </is>
      </c>
    </row>
    <row r="11">
      <c r="A11" s="4" t="n">
        <v>43101</v>
      </c>
      <c r="B11" t="inlineStr">
        <is>
          <t>parse-failed</t>
        </is>
      </c>
      <c r="C11" t="inlineStr">
        <is>
          <t>table not found</t>
        </is>
      </c>
      <c r="D11" t="n">
        <v>3922071</v>
      </c>
      <c r="E11" t="inlineStr">
        <is>
          <t>3a4e2dc9856c4b92</t>
        </is>
      </c>
      <c r="F11" t="inlineStr">
        <is>
          <t>2026-10-12 05:42</t>
        </is>
      </c>
    </row>
    <row r="12">
      <c r="A12" s="4" t="n">
        <v>43466</v>
      </c>
      <c r="B12" t="inlineStr">
        <is>
          <t>no-pdf</t>
        </is>
      </c>
      <c r="C12" t="inlineStr">
        <is>
          <t>1 links, none a PDF</t>
        </is>
      </c>
      <c r="D12" t="n">
        <v>0</v>
      </c>
      <c r="F12" t="inlineStr">
        <is>
          <t>2026-10-12 05:42</t>
        </is>
      </c>
    </row>
    <row r="13">
      <c r="A13" s="4" t="n">
        <v>43497</v>
      </c>
      <c r="B13" t="inlineStr">
        <is>
          <t>no-pdf</t>
        </is>
      </c>
      <c r="C13" t="inlineStr">
        <is>
          <t>1 links, none a PDF</t>
        </is>
      </c>
      <c r="D13" t="n">
        <v>0</v>
      </c>
      <c r="F13" t="inlineStr">
        <is>
          <t>2026-10-12 05:42</t>
        </is>
      </c>
    </row>
    <row r="14">
      <c r="A14" s="4" t="n">
        <v>43525</v>
      </c>
      <c r="B14" t="inlineStr">
        <is>
          <t>no-pdf</t>
        </is>
      </c>
      <c r="C14" t="inlineStr">
        <is>
          <t>1 links, none a PDF</t>
        </is>
      </c>
      <c r="D14" t="n">
        <v>0</v>
      </c>
      <c r="F14" t="inlineStr">
        <is>
          <t>2026-10-12 05:41</t>
        </is>
      </c>
    </row>
    <row r="15">
      <c r="A15" s="4" t="n">
        <v>43556</v>
      </c>
      <c r="B15" t="inlineStr">
        <is>
          <t>no-pdf</t>
        </is>
      </c>
      <c r="C15" t="inlineStr">
        <is>
          <t>1 links, none a PDF</t>
        </is>
      </c>
      <c r="D15" t="n">
        <v>0</v>
      </c>
      <c r="F15" t="inlineStr">
        <is>
          <t>2026-10-12 05:41</t>
        </is>
      </c>
    </row>
    <row r="16">
      <c r="A16" s="4" t="n">
        <v>43586</v>
      </c>
      <c r="B16" t="inlineStr">
        <is>
          <t>no-pdf</t>
        </is>
      </c>
      <c r="C16" t="inlineStr">
        <is>
          <t>1 links, none a PDF</t>
        </is>
      </c>
      <c r="D16" t="n">
        <v>0</v>
      </c>
      <c r="F16" t="inlineStr">
        <is>
          <t>2026-10-12 05:41</t>
        </is>
      </c>
    </row>
    <row r="17">
      <c r="A17" s="4" t="n">
        <v>43617</v>
      </c>
      <c r="B17" t="inlineStr">
        <is>
          <t>no-pdf</t>
        </is>
      </c>
      <c r="C17" t="inlineStr">
        <is>
          <t>1 links, none a PDF</t>
        </is>
      </c>
      <c r="D17" t="n">
        <v>0</v>
      </c>
      <c r="F17" t="inlineStr">
        <is>
          <t>2026-10-12 05:41</t>
        </is>
      </c>
    </row>
    <row r="18">
      <c r="A18" s="4" t="n">
        <v>43647</v>
      </c>
      <c r="B18" t="inlineStr">
        <is>
          <t>no-pdf</t>
        </is>
      </c>
      <c r="C18" t="inlineStr">
        <is>
          <t>1 links, none a PDF</t>
        </is>
      </c>
      <c r="D18" t="n">
        <v>0</v>
      </c>
      <c r="F18" t="inlineStr">
        <is>
          <t>2026-10-12 05:40</t>
        </is>
      </c>
    </row>
    <row r="19">
      <c r="A19" s="4" t="n">
        <v>43678</v>
      </c>
      <c r="B19" t="inlineStr">
        <is>
          <t>no-pdf</t>
        </is>
      </c>
      <c r="C19" t="inlineStr">
        <is>
          <t>1 links, none a PDF</t>
        </is>
      </c>
      <c r="D19" t="n">
        <v>0</v>
      </c>
      <c r="F19" t="inlineStr">
        <is>
          <t>2026-10-12 05:39</t>
        </is>
      </c>
    </row>
    <row r="20">
      <c r="A20" s="4" t="n">
        <v>43709</v>
      </c>
      <c r="B20" t="inlineStr">
        <is>
          <t>no-pdf</t>
        </is>
      </c>
      <c r="C20" t="inlineStr">
        <is>
          <t>1 links, none a PDF</t>
        </is>
      </c>
      <c r="D20" t="n">
        <v>0</v>
      </c>
      <c r="F20" t="inlineStr">
        <is>
          <t>2026-10-12 05:38</t>
        </is>
      </c>
    </row>
    <row r="21">
      <c r="A21" s="4" t="n">
        <v>43739</v>
      </c>
      <c r="B21" t="inlineStr">
        <is>
          <t>no-pdf</t>
        </is>
      </c>
      <c r="C21" t="inlineStr">
        <is>
          <t>1 links, none a PDF</t>
        </is>
      </c>
      <c r="D21" t="n">
        <v>0</v>
      </c>
      <c r="F21" t="inlineStr">
        <is>
          <t>2026-10-12 05:38</t>
        </is>
      </c>
    </row>
    <row r="22">
      <c r="A22" s="4" t="n">
        <v>43770</v>
      </c>
      <c r="B22" t="inlineStr">
        <is>
          <t>no-pdf</t>
        </is>
      </c>
      <c r="C22" t="inlineStr">
        <is>
          <t>1 links, none a PDF</t>
        </is>
      </c>
      <c r="D22" t="n">
        <v>0</v>
      </c>
      <c r="F22" t="inlineStr">
        <is>
          <t>2026-10-12 05:38</t>
        </is>
      </c>
    </row>
    <row r="23">
      <c r="A23" s="4" t="n">
        <v>43800</v>
      </c>
      <c r="B23" t="inlineStr">
        <is>
          <t>no-pdf</t>
        </is>
      </c>
      <c r="C23" t="inlineStr">
        <is>
          <t>1 links, none a PDF</t>
        </is>
      </c>
      <c r="D23" t="n">
        <v>0</v>
      </c>
      <c r="F23" t="inlineStr">
        <is>
          <t>2026-10-12 05:38</t>
        </is>
      </c>
    </row>
    <row r="24">
      <c r="A24" s="4" t="n">
        <v>43831</v>
      </c>
      <c r="B24" t="inlineStr">
        <is>
          <t>no-pdf</t>
        </is>
      </c>
      <c r="C24" t="inlineStr">
        <is>
          <t>1 links, none a PDF</t>
        </is>
      </c>
      <c r="D24" t="n">
        <v>0</v>
      </c>
      <c r="F24" t="inlineStr">
        <is>
          <t>2026-10-12 05:38</t>
        </is>
      </c>
    </row>
    <row r="25">
      <c r="A25" s="4" t="n">
        <v>43862</v>
      </c>
      <c r="B25" t="inlineStr">
        <is>
          <t>no-pdf</t>
        </is>
      </c>
      <c r="C25" t="inlineStr">
        <is>
          <t>1 links, none a PDF</t>
        </is>
      </c>
      <c r="D25" t="n">
        <v>0</v>
      </c>
      <c r="F25" t="inlineStr">
        <is>
          <t>2026-10-12 05:37</t>
        </is>
      </c>
    </row>
    <row r="26">
      <c r="A26" s="4" t="n">
        <v>43891</v>
      </c>
      <c r="B26" t="inlineStr">
        <is>
          <t>no-pdf</t>
        </is>
      </c>
      <c r="C26" t="inlineStr">
        <is>
          <t>1 links, none a PDF</t>
        </is>
      </c>
      <c r="D26" t="n">
        <v>0</v>
      </c>
      <c r="F26" t="inlineStr">
        <is>
          <t>2026-10-12 05:36</t>
        </is>
      </c>
    </row>
    <row r="27">
      <c r="A27" s="4" t="n">
        <v>43922</v>
      </c>
      <c r="B27" t="inlineStr">
        <is>
          <t>no-pdf</t>
        </is>
      </c>
      <c r="C27" t="inlineStr">
        <is>
          <t>1 links, none a PDF</t>
        </is>
      </c>
      <c r="D27" t="n">
        <v>0</v>
      </c>
      <c r="F27" t="inlineStr">
        <is>
          <t>2026-10-12 05:36</t>
        </is>
      </c>
    </row>
    <row r="28">
      <c r="A28" s="4" t="n">
        <v>43952</v>
      </c>
      <c r="B28" t="inlineStr">
        <is>
          <t>no-pdf</t>
        </is>
      </c>
      <c r="C28" t="inlineStr">
        <is>
          <t>1 links, none a PDF</t>
        </is>
      </c>
      <c r="D28" t="n">
        <v>0</v>
      </c>
      <c r="F28" t="inlineStr">
        <is>
          <t>2026-10-12 05:36</t>
        </is>
      </c>
    </row>
    <row r="29">
      <c r="A29" s="4" t="n">
        <v>43983</v>
      </c>
      <c r="B29" t="inlineStr">
        <is>
          <t>no-pdf</t>
        </is>
      </c>
      <c r="C29" t="inlineStr">
        <is>
          <t>1 links, none a PDF</t>
        </is>
      </c>
      <c r="D29" t="n">
        <v>0</v>
      </c>
      <c r="F29" t="inlineStr">
        <is>
          <t>2026-10-12 05:36</t>
        </is>
      </c>
    </row>
    <row r="30">
      <c r="A30" s="4" t="n">
        <v>44013</v>
      </c>
      <c r="B30" t="inlineStr">
        <is>
          <t>no-pdf</t>
        </is>
      </c>
      <c r="C30" t="inlineStr">
        <is>
          <t>1 links, none a PDF</t>
        </is>
      </c>
      <c r="D30" t="n">
        <v>0</v>
      </c>
      <c r="F30" t="inlineStr">
        <is>
          <t>2026-10-12 05:35</t>
        </is>
      </c>
    </row>
    <row r="31">
      <c r="A31" s="4" t="n">
        <v>44044</v>
      </c>
      <c r="B31" t="inlineStr">
        <is>
          <t>no-pdf</t>
        </is>
      </c>
      <c r="C31" t="inlineStr">
        <is>
          <t>1 links, none a PDF</t>
        </is>
      </c>
      <c r="D31" t="n">
        <v>0</v>
      </c>
      <c r="F31" t="inlineStr">
        <is>
          <t>2026-10-12 05:35</t>
        </is>
      </c>
    </row>
    <row r="32">
      <c r="A32" s="4" t="n">
        <v>44075</v>
      </c>
      <c r="B32" t="inlineStr">
        <is>
          <t>no-pdf</t>
        </is>
      </c>
      <c r="C32" t="inlineStr">
        <is>
          <t>1 links, none a PDF</t>
        </is>
      </c>
      <c r="D32" t="n">
        <v>0</v>
      </c>
      <c r="F32" t="inlineStr">
        <is>
          <t>2026-10-12 05:34</t>
        </is>
      </c>
    </row>
    <row r="33">
      <c r="A33" s="4" t="n">
        <v>44105</v>
      </c>
      <c r="B33" t="inlineStr">
        <is>
          <t>no-pdf</t>
        </is>
      </c>
      <c r="C33" t="inlineStr">
        <is>
          <t>1 links, none a PDF</t>
        </is>
      </c>
      <c r="D33" t="n">
        <v>0</v>
      </c>
      <c r="F33" t="inlineStr">
        <is>
          <t>2026-10-12 05:34</t>
        </is>
      </c>
    </row>
    <row r="34">
      <c r="A34" s="4" t="n">
        <v>44136</v>
      </c>
      <c r="B34" t="inlineStr">
        <is>
          <t>no-pdf</t>
        </is>
      </c>
      <c r="C34" t="inlineStr">
        <is>
          <t>1 links, none a PDF</t>
        </is>
      </c>
      <c r="D34" t="n">
        <v>0</v>
      </c>
      <c r="F34" t="inlineStr">
        <is>
          <t>2026-10-12 05:34</t>
        </is>
      </c>
    </row>
    <row r="35">
      <c r="A35" s="4" t="n">
        <v>44166</v>
      </c>
      <c r="B35" t="inlineStr">
        <is>
          <t>no-pdf</t>
        </is>
      </c>
      <c r="C35" t="inlineStr">
        <is>
          <t>1 links, none a PDF</t>
        </is>
      </c>
      <c r="D35" t="n">
        <v>0</v>
      </c>
      <c r="F35" t="inlineStr">
        <is>
          <t>2026-10-12 05:34</t>
        </is>
      </c>
    </row>
    <row r="36">
      <c r="A36" s="4" t="n">
        <v>44197</v>
      </c>
      <c r="B36" t="inlineStr">
        <is>
          <t>no-pdf</t>
        </is>
      </c>
      <c r="C36" t="inlineStr">
        <is>
          <t>1 links, none a PDF</t>
        </is>
      </c>
      <c r="D36" t="n">
        <v>0</v>
      </c>
      <c r="F36" t="inlineStr">
        <is>
          <t>2026-10-12 05:34</t>
        </is>
      </c>
    </row>
    <row r="37">
      <c r="A37" s="4" t="n">
        <v>44228</v>
      </c>
      <c r="B37" t="inlineStr">
        <is>
          <t>no-pdf</t>
        </is>
      </c>
      <c r="C37" t="inlineStr">
        <is>
          <t>1 links, none a PDF</t>
        </is>
      </c>
      <c r="D37" t="n">
        <v>0</v>
      </c>
      <c r="F37" t="inlineStr">
        <is>
          <t>2026-10-12 05:33</t>
        </is>
      </c>
    </row>
    <row r="38">
      <c r="A38" s="4" t="n">
        <v>44256</v>
      </c>
      <c r="B38" t="inlineStr">
        <is>
          <t>no-pdf</t>
        </is>
      </c>
      <c r="C38" t="inlineStr">
        <is>
          <t>1 links, none a PDF</t>
        </is>
      </c>
      <c r="D38" t="n">
        <v>0</v>
      </c>
      <c r="F38" t="inlineStr">
        <is>
          <t>2026-10-12 05:32</t>
        </is>
      </c>
    </row>
    <row r="39">
      <c r="A39" s="4" t="n">
        <v>44287</v>
      </c>
      <c r="B39" t="inlineStr">
        <is>
          <t>no-pdf</t>
        </is>
      </c>
      <c r="C39" t="inlineStr">
        <is>
          <t>1 links, none a PDF</t>
        </is>
      </c>
      <c r="D39" t="n">
        <v>0</v>
      </c>
      <c r="F39" t="inlineStr">
        <is>
          <t>2026-10-12 05:32</t>
        </is>
      </c>
    </row>
    <row r="40">
      <c r="A40" s="4" t="n">
        <v>44317</v>
      </c>
      <c r="B40" t="inlineStr">
        <is>
          <t>no-pdf</t>
        </is>
      </c>
      <c r="C40" t="inlineStr">
        <is>
          <t>1 links, none a PDF</t>
        </is>
      </c>
      <c r="D40" t="n">
        <v>0</v>
      </c>
      <c r="F40" t="inlineStr">
        <is>
          <t>2026-10-12 05:32</t>
        </is>
      </c>
    </row>
    <row r="41">
      <c r="A41" s="4" t="n">
        <v>44348</v>
      </c>
      <c r="B41" t="inlineStr">
        <is>
          <t>no-pdf</t>
        </is>
      </c>
      <c r="C41" t="inlineStr">
        <is>
          <t>1 links, none a PDF</t>
        </is>
      </c>
      <c r="D41" t="n">
        <v>0</v>
      </c>
      <c r="F41" t="inlineStr">
        <is>
          <t>2026-10-12 05:31</t>
        </is>
      </c>
    </row>
    <row r="42">
      <c r="A42" s="4" t="n">
        <v>44378</v>
      </c>
      <c r="B42" t="inlineStr">
        <is>
          <t>no-pdf</t>
        </is>
      </c>
      <c r="C42" t="inlineStr">
        <is>
          <t>1 links, none a PDF</t>
        </is>
      </c>
      <c r="D42" t="n">
        <v>0</v>
      </c>
      <c r="F42" t="inlineStr">
        <is>
          <t>2026-10-12 05:31</t>
        </is>
      </c>
    </row>
    <row r="43">
      <c r="A43" s="4" t="n">
        <v>44409</v>
      </c>
      <c r="B43" t="inlineStr">
        <is>
          <t>no-pdf</t>
        </is>
      </c>
      <c r="C43" t="inlineStr">
        <is>
          <t>1 links, none a PDF</t>
        </is>
      </c>
      <c r="D43" t="n">
        <v>0</v>
      </c>
      <c r="F43" t="inlineStr">
        <is>
          <t>2026-10-12 05:31</t>
        </is>
      </c>
    </row>
    <row r="44">
      <c r="A44" s="4" t="n">
        <v>44440</v>
      </c>
      <c r="B44" t="inlineStr">
        <is>
          <t>no-pdf</t>
        </is>
      </c>
      <c r="C44" t="inlineStr">
        <is>
          <t>1 links, none a PDF</t>
        </is>
      </c>
      <c r="D44" t="n">
        <v>0</v>
      </c>
      <c r="F44" t="inlineStr">
        <is>
          <t>2026-10-12 05:30</t>
        </is>
      </c>
    </row>
    <row r="45">
      <c r="A45" s="4" t="n">
        <v>44470</v>
      </c>
      <c r="B45" t="inlineStr">
        <is>
          <t>no-pdf</t>
        </is>
      </c>
      <c r="C45" t="inlineStr">
        <is>
          <t>1 links, none a PDF</t>
        </is>
      </c>
      <c r="D45" t="n">
        <v>0</v>
      </c>
      <c r="F45" t="inlineStr">
        <is>
          <t>2026-10-12 05:30</t>
        </is>
      </c>
    </row>
    <row r="46">
      <c r="A46" s="4" t="n">
        <v>44501</v>
      </c>
      <c r="B46" t="inlineStr">
        <is>
          <t>no-pdf</t>
        </is>
      </c>
      <c r="C46" t="inlineStr">
        <is>
          <t>1 links, none a PDF</t>
        </is>
      </c>
      <c r="D46" t="n">
        <v>0</v>
      </c>
      <c r="F46" t="inlineStr">
        <is>
          <t>2026-10-12 05:30</t>
        </is>
      </c>
    </row>
    <row r="47">
      <c r="A47" s="4" t="n">
        <v>44531</v>
      </c>
      <c r="B47" t="inlineStr">
        <is>
          <t>no-pdf</t>
        </is>
      </c>
      <c r="C47" t="inlineStr">
        <is>
          <t>1 links, none a PDF</t>
        </is>
      </c>
      <c r="D47" t="n">
        <v>0</v>
      </c>
      <c r="F47" t="inlineStr">
        <is>
          <t>2026-10-12 05:30</t>
        </is>
      </c>
    </row>
    <row r="48">
      <c r="A48" s="4" t="n">
        <v>44562</v>
      </c>
      <c r="B48" t="inlineStr">
        <is>
          <t>no-pdf</t>
        </is>
      </c>
      <c r="C48" t="inlineStr">
        <is>
          <t>1 links, none a PDF</t>
        </is>
      </c>
      <c r="D48" t="n">
        <v>0</v>
      </c>
      <c r="F48" t="inlineStr">
        <is>
          <t>2026-10-12 05:29</t>
        </is>
      </c>
    </row>
    <row r="49">
      <c r="A49" s="4" t="n">
        <v>44593</v>
      </c>
      <c r="B49" t="inlineStr">
        <is>
          <t>no-pdf</t>
        </is>
      </c>
      <c r="C49" t="inlineStr">
        <is>
          <t>1 links, none a PDF</t>
        </is>
      </c>
      <c r="D49" t="n">
        <v>0</v>
      </c>
      <c r="F49" t="inlineStr">
        <is>
          <t>2026-10-12 05:29</t>
        </is>
      </c>
    </row>
    <row r="50">
      <c r="A50" s="4" t="n">
        <v>44621</v>
      </c>
      <c r="B50" t="inlineStr">
        <is>
          <t>no-pdf</t>
        </is>
      </c>
      <c r="C50" t="inlineStr">
        <is>
          <t>1 links, none a PDF</t>
        </is>
      </c>
      <c r="D50" t="n">
        <v>0</v>
      </c>
      <c r="F50" t="inlineStr">
        <is>
          <t>2026-10-12 05:28</t>
        </is>
      </c>
    </row>
    <row r="51">
      <c r="A51" s="4" t="n">
        <v>44652</v>
      </c>
      <c r="B51" t="inlineStr">
        <is>
          <t>no-pdf</t>
        </is>
      </c>
      <c r="C51" t="inlineStr">
        <is>
          <t>1 links, none a PDF</t>
        </is>
      </c>
      <c r="D51" t="n">
        <v>0</v>
      </c>
      <c r="F51" t="inlineStr">
        <is>
          <t>2026-10-12 05:28</t>
        </is>
      </c>
    </row>
    <row r="52">
      <c r="A52" s="4" t="n">
        <v>44682</v>
      </c>
      <c r="B52" t="inlineStr">
        <is>
          <t>no-pdf</t>
        </is>
      </c>
      <c r="C52" t="inlineStr">
        <is>
          <t>1 links, none a PDF</t>
        </is>
      </c>
      <c r="D52" t="n">
        <v>0</v>
      </c>
      <c r="F52" t="inlineStr">
        <is>
          <t>2026-10-12 05:28</t>
        </is>
      </c>
    </row>
    <row r="53">
      <c r="A53" s="4" t="n">
        <v>44713</v>
      </c>
      <c r="B53" t="inlineStr">
        <is>
          <t>no-pdf</t>
        </is>
      </c>
      <c r="C53" t="inlineStr">
        <is>
          <t>1 links, none a PDF</t>
        </is>
      </c>
      <c r="D53" t="n">
        <v>0</v>
      </c>
      <c r="F53" t="inlineStr">
        <is>
          <t>2026-10-12 05:28</t>
        </is>
      </c>
    </row>
    <row r="54">
      <c r="A54" s="4" t="n">
        <v>44743</v>
      </c>
      <c r="B54" t="inlineStr">
        <is>
          <t>no-pdf</t>
        </is>
      </c>
      <c r="C54" t="inlineStr">
        <is>
          <t>1 links, none a PDF</t>
        </is>
      </c>
      <c r="D54" t="n">
        <v>0</v>
      </c>
      <c r="F54" t="inlineStr">
        <is>
          <t>2026-10-12 05:28</t>
        </is>
      </c>
    </row>
    <row r="55">
      <c r="A55" s="4" t="n">
        <v>44774</v>
      </c>
      <c r="B55" t="inlineStr">
        <is>
          <t>no-pdf</t>
        </is>
      </c>
      <c r="C55" t="inlineStr">
        <is>
          <t>1 links, none a PDF</t>
        </is>
      </c>
      <c r="D55" t="n">
        <v>0</v>
      </c>
      <c r="F55" t="inlineStr">
        <is>
          <t>2026-10-12 05:27</t>
        </is>
      </c>
    </row>
    <row r="56">
      <c r="A56" s="4" t="n">
        <v>44805</v>
      </c>
      <c r="B56" t="inlineStr">
        <is>
          <t>no-pdf</t>
        </is>
      </c>
      <c r="C56" t="inlineStr">
        <is>
          <t>1 links, none a PDF</t>
        </is>
      </c>
      <c r="D56" t="n">
        <v>0</v>
      </c>
      <c r="F56" t="inlineStr">
        <is>
          <t>2026-10-12 05:27</t>
        </is>
      </c>
    </row>
    <row r="57">
      <c r="A57" s="4" t="n">
        <v>44835</v>
      </c>
      <c r="B57" t="inlineStr">
        <is>
          <t>no-pdf</t>
        </is>
      </c>
      <c r="C57" t="inlineStr">
        <is>
          <t>1 links, none a PDF</t>
        </is>
      </c>
      <c r="D57" t="n">
        <v>0</v>
      </c>
      <c r="F57" t="inlineStr">
        <is>
          <t>2026-10-12 05:27</t>
        </is>
      </c>
    </row>
    <row r="58">
      <c r="A58" s="4" t="n">
        <v>44866</v>
      </c>
      <c r="B58" t="inlineStr">
        <is>
          <t>no-pdf</t>
        </is>
      </c>
      <c r="C58" t="inlineStr">
        <is>
          <t>1 links, none a PDF</t>
        </is>
      </c>
      <c r="D58" t="n">
        <v>0</v>
      </c>
      <c r="F58" t="inlineStr">
        <is>
          <t>2026-10-12 05:26</t>
        </is>
      </c>
    </row>
    <row r="59">
      <c r="A59" s="4" t="n">
        <v>44896</v>
      </c>
      <c r="B59" t="inlineStr">
        <is>
          <t>no-pdf</t>
        </is>
      </c>
      <c r="C59" t="inlineStr">
        <is>
          <t>1 links, none a PDF</t>
        </is>
      </c>
      <c r="D59" t="n">
        <v>0</v>
      </c>
      <c r="F59" t="inlineStr">
        <is>
          <t>2026-10-12 05:26</t>
        </is>
      </c>
    </row>
    <row r="60">
      <c r="A60" s="4" t="n">
        <v>44927</v>
      </c>
      <c r="B60" t="inlineStr">
        <is>
          <t>no-pdf</t>
        </is>
      </c>
      <c r="C60" t="inlineStr">
        <is>
          <t>1 links, none a PDF</t>
        </is>
      </c>
      <c r="D60" t="n">
        <v>0</v>
      </c>
      <c r="F60" t="inlineStr">
        <is>
          <t>2026-10-12 05:26</t>
        </is>
      </c>
    </row>
    <row r="61">
      <c r="A61" s="4" t="n">
        <v>44958</v>
      </c>
      <c r="B61" t="inlineStr">
        <is>
          <t>no-pdf</t>
        </is>
      </c>
      <c r="C61" t="inlineStr">
        <is>
          <t>1 links, none a PDF</t>
        </is>
      </c>
      <c r="D61" t="n">
        <v>0</v>
      </c>
      <c r="F61" t="inlineStr">
        <is>
          <t>2026-10-12 05:26</t>
        </is>
      </c>
    </row>
    <row r="62">
      <c r="A62" s="4" t="n">
        <v>44986</v>
      </c>
      <c r="B62" t="inlineStr">
        <is>
          <t>no-pdf</t>
        </is>
      </c>
      <c r="C62" t="inlineStr">
        <is>
          <t>1 links, none a PDF</t>
        </is>
      </c>
      <c r="D62" t="n">
        <v>0</v>
      </c>
      <c r="F62" t="inlineStr">
        <is>
          <t>2026-10-12 05:26</t>
        </is>
      </c>
    </row>
    <row r="63">
      <c r="A63" s="4" t="n">
        <v>45017</v>
      </c>
      <c r="B63" t="inlineStr">
        <is>
          <t>no-pdf</t>
        </is>
      </c>
      <c r="C63" t="inlineStr">
        <is>
          <t>1 links, none a PDF</t>
        </is>
      </c>
      <c r="D63" t="n">
        <v>0</v>
      </c>
      <c r="F63" t="inlineStr">
        <is>
          <t>2026-10-12 05:26</t>
        </is>
      </c>
    </row>
    <row r="64">
      <c r="A64" s="4" t="n">
        <v>45047</v>
      </c>
      <c r="B64" t="inlineStr">
        <is>
          <t>no-pdf</t>
        </is>
      </c>
      <c r="C64" t="inlineStr">
        <is>
          <t>1 links, none a PDF</t>
        </is>
      </c>
      <c r="D64" t="n">
        <v>0</v>
      </c>
      <c r="F64" t="inlineStr">
        <is>
          <t>2026-10-12 05:25</t>
        </is>
      </c>
    </row>
    <row r="65">
      <c r="A65" s="4" t="n">
        <v>45078</v>
      </c>
      <c r="B65" t="inlineStr">
        <is>
          <t>no-pdf</t>
        </is>
      </c>
      <c r="C65" t="inlineStr">
        <is>
          <t>1 links, none a PDF</t>
        </is>
      </c>
      <c r="D65" t="n">
        <v>0</v>
      </c>
      <c r="F65" t="inlineStr">
        <is>
          <t>2026-10-12 05:25</t>
        </is>
      </c>
    </row>
    <row r="66">
      <c r="A66" s="4" t="n">
        <v>45108</v>
      </c>
      <c r="B66" t="inlineStr">
        <is>
          <t>no-pdf</t>
        </is>
      </c>
      <c r="C66" t="inlineStr">
        <is>
          <t>1 links, none a PDF</t>
        </is>
      </c>
      <c r="D66" t="n">
        <v>0</v>
      </c>
      <c r="F66" t="inlineStr">
        <is>
          <t>2026-10-12 05:25</t>
        </is>
      </c>
    </row>
    <row r="67">
      <c r="A67" s="4" t="n">
        <v>45139</v>
      </c>
      <c r="B67" t="inlineStr">
        <is>
          <t>no-pdf</t>
        </is>
      </c>
      <c r="C67" t="inlineStr">
        <is>
          <t>1 links, none a PDF</t>
        </is>
      </c>
      <c r="D67" t="n">
        <v>0</v>
      </c>
      <c r="F67" t="inlineStr">
        <is>
          <t>2026-10-12 05:25</t>
        </is>
      </c>
    </row>
    <row r="68">
      <c r="A68" s="4" t="n">
        <v>45170</v>
      </c>
      <c r="B68" t="inlineStr">
        <is>
          <t>no-pdf</t>
        </is>
      </c>
      <c r="C68" t="inlineStr">
        <is>
          <t>1 links, none a PDF</t>
        </is>
      </c>
      <c r="D68" t="n">
        <v>0</v>
      </c>
      <c r="F68" t="inlineStr">
        <is>
          <t>2026-10-12 05:25</t>
        </is>
      </c>
    </row>
    <row r="69">
      <c r="A69" s="4" t="n">
        <v>45200</v>
      </c>
      <c r="B69" t="inlineStr">
        <is>
          <t>no-pdf</t>
        </is>
      </c>
      <c r="C69" t="inlineStr">
        <is>
          <t>1 links, none a PDF</t>
        </is>
      </c>
      <c r="D69" t="n">
        <v>0</v>
      </c>
      <c r="F69" t="inlineStr">
        <is>
          <t>2026-10-12 05:24</t>
        </is>
      </c>
    </row>
    <row r="70">
      <c r="A70" s="4" t="n">
        <v>45231</v>
      </c>
      <c r="B70" t="inlineStr">
        <is>
          <t>no-pdf</t>
        </is>
      </c>
      <c r="C70" t="inlineStr">
        <is>
          <t>1 links, none a PDF</t>
        </is>
      </c>
      <c r="D70" t="n">
        <v>0</v>
      </c>
      <c r="F70" t="inlineStr">
        <is>
          <t>2026-10-12 05:23</t>
        </is>
      </c>
    </row>
    <row r="71">
      <c r="A71" s="4" t="n">
        <v>45261</v>
      </c>
      <c r="B71" t="inlineStr">
        <is>
          <t>no-pdf</t>
        </is>
      </c>
      <c r="C71" t="inlineStr">
        <is>
          <t>1 links, none a PDF</t>
        </is>
      </c>
      <c r="D71" t="n">
        <v>0</v>
      </c>
      <c r="F71" t="inlineStr">
        <is>
          <t>2026-10-12 05:23</t>
        </is>
      </c>
    </row>
    <row r="72">
      <c r="A72" s="4" t="n">
        <v>45292</v>
      </c>
      <c r="B72" t="inlineStr">
        <is>
          <t>no-pdf</t>
        </is>
      </c>
      <c r="C72" t="inlineStr">
        <is>
          <t>1 links, none a PDF</t>
        </is>
      </c>
      <c r="D72" t="n">
        <v>0</v>
      </c>
      <c r="F72" t="inlineStr">
        <is>
          <t>2026-10-12 05:23</t>
        </is>
      </c>
    </row>
    <row r="73">
      <c r="A73" s="4" t="n">
        <v>45323</v>
      </c>
      <c r="B73" t="inlineStr">
        <is>
          <t>no-pdf</t>
        </is>
      </c>
      <c r="C73" t="inlineStr">
        <is>
          <t>1 links, none a PDF</t>
        </is>
      </c>
      <c r="D73" t="n">
        <v>0</v>
      </c>
      <c r="F73" t="inlineStr">
        <is>
          <t>2026-10-12 05:23</t>
        </is>
      </c>
    </row>
    <row r="74">
      <c r="A74" s="4" t="n">
        <v>45352</v>
      </c>
      <c r="B74" t="inlineStr">
        <is>
          <t>no-pdf</t>
        </is>
      </c>
      <c r="C74" t="inlineStr">
        <is>
          <t>1 links, none a PDF</t>
        </is>
      </c>
      <c r="D74" t="n">
        <v>0</v>
      </c>
      <c r="F74" t="inlineStr">
        <is>
          <t>2026-10-12 05:23</t>
        </is>
      </c>
    </row>
    <row r="75">
      <c r="A75" s="4" t="n">
        <v>45383</v>
      </c>
      <c r="B75" t="inlineStr">
        <is>
          <t>no-pdf</t>
        </is>
      </c>
      <c r="C75" t="inlineStr">
        <is>
          <t>1 links, none a PDF</t>
        </is>
      </c>
      <c r="D75" t="n">
        <v>0</v>
      </c>
      <c r="F75" t="inlineStr">
        <is>
          <t>2026-10-12 05:22</t>
        </is>
      </c>
    </row>
    <row r="76">
      <c r="A76" s="4" t="n">
        <v>45413</v>
      </c>
      <c r="B76" t="inlineStr">
        <is>
          <t>no-pdf</t>
        </is>
      </c>
      <c r="C76" t="inlineStr">
        <is>
          <t>1 links, none a PDF</t>
        </is>
      </c>
      <c r="D76" t="n">
        <v>0</v>
      </c>
      <c r="F76" t="inlineStr">
        <is>
          <t>2026-10-12 05:21</t>
        </is>
      </c>
    </row>
    <row r="77">
      <c r="A77" s="4" t="n">
        <v>45444</v>
      </c>
      <c r="B77" t="inlineStr">
        <is>
          <t>no-pdf</t>
        </is>
      </c>
      <c r="C77" t="inlineStr">
        <is>
          <t>1 links, none a PDF</t>
        </is>
      </c>
      <c r="D77" t="n">
        <v>0</v>
      </c>
      <c r="F77" t="inlineStr">
        <is>
          <t>2026-10-12 05:20</t>
        </is>
      </c>
    </row>
    <row r="78">
      <c r="A78" s="4" t="n">
        <v>45474</v>
      </c>
      <c r="B78" t="inlineStr">
        <is>
          <t>no-pdf</t>
        </is>
      </c>
      <c r="C78" t="inlineStr">
        <is>
          <t>1 links, none a PDF</t>
        </is>
      </c>
      <c r="D78" t="n">
        <v>0</v>
      </c>
      <c r="F78" t="inlineStr">
        <is>
          <t>2026-10-12 05:20</t>
        </is>
      </c>
    </row>
    <row r="79">
      <c r="A79" s="4" t="n">
        <v>45505</v>
      </c>
      <c r="B79" t="inlineStr">
        <is>
          <t>no-pdf</t>
        </is>
      </c>
      <c r="C79" t="inlineStr">
        <is>
          <t>1 links, none a PDF</t>
        </is>
      </c>
      <c r="D79" t="n">
        <v>0</v>
      </c>
      <c r="F79" t="inlineStr">
        <is>
          <t>2026-10-12 05:19</t>
        </is>
      </c>
    </row>
    <row r="80">
      <c r="A80" s="4" t="n">
        <v>45536</v>
      </c>
      <c r="B80" t="inlineStr">
        <is>
          <t>no-pdf</t>
        </is>
      </c>
      <c r="C80" t="inlineStr">
        <is>
          <t>1 links, none a PDF</t>
        </is>
      </c>
      <c r="D80" t="n">
        <v>0</v>
      </c>
      <c r="F80" t="inlineStr">
        <is>
          <t>2026-10-12 05:19</t>
        </is>
      </c>
    </row>
    <row r="81">
      <c r="A81" s="4" t="n">
        <v>45566</v>
      </c>
      <c r="B81" t="inlineStr">
        <is>
          <t>no-pdf</t>
        </is>
      </c>
      <c r="C81" t="inlineStr">
        <is>
          <t>1 links, none a PDF</t>
        </is>
      </c>
      <c r="D81" t="n">
        <v>0</v>
      </c>
      <c r="F81" t="inlineStr">
        <is>
          <t>2026-10-12 05:18</t>
        </is>
      </c>
    </row>
    <row r="82">
      <c r="A82" s="4" t="n">
        <v>45597</v>
      </c>
      <c r="B82" t="inlineStr">
        <is>
          <t>no-pdf</t>
        </is>
      </c>
      <c r="C82" t="inlineStr">
        <is>
          <t>1 links, none a PDF</t>
        </is>
      </c>
      <c r="D82" t="n">
        <v>0</v>
      </c>
      <c r="F82" t="inlineStr">
        <is>
          <t>2026-10-12 05:17</t>
        </is>
      </c>
    </row>
    <row r="83">
      <c r="A83" s="4" t="n">
        <v>45627</v>
      </c>
      <c r="B83" t="inlineStr">
        <is>
          <t>no-pdf</t>
        </is>
      </c>
      <c r="C83" t="inlineStr">
        <is>
          <t>1 links, none a PDF</t>
        </is>
      </c>
      <c r="D83" t="n">
        <v>0</v>
      </c>
      <c r="F83" t="inlineStr">
        <is>
          <t>2026-10-12 05:17</t>
        </is>
      </c>
    </row>
    <row r="84">
      <c r="A84" s="4" t="n">
        <v>45658</v>
      </c>
      <c r="B84" t="inlineStr">
        <is>
          <t>no-pdf</t>
        </is>
      </c>
      <c r="C84" t="inlineStr">
        <is>
          <t>1 links, none a PDF</t>
        </is>
      </c>
      <c r="D84" t="n">
        <v>0</v>
      </c>
      <c r="F84" t="inlineStr">
        <is>
          <t>2026-10-12 05:17</t>
        </is>
      </c>
    </row>
    <row r="85">
      <c r="A85" s="4" t="n">
        <v>45689</v>
      </c>
      <c r="B85" t="inlineStr">
        <is>
          <t>no-pdf</t>
        </is>
      </c>
      <c r="C85" t="inlineStr">
        <is>
          <t>1 links, none a PDF</t>
        </is>
      </c>
      <c r="D85" t="n">
        <v>0</v>
      </c>
      <c r="F85" t="inlineStr">
        <is>
          <t>2026-10-12 05:17</t>
        </is>
      </c>
    </row>
    <row r="86">
      <c r="A86" s="4" t="n">
        <v>45717</v>
      </c>
      <c r="B86" t="inlineStr">
        <is>
          <t>no-pdf</t>
        </is>
      </c>
      <c r="C86" t="inlineStr">
        <is>
          <t>1 links, none a PDF</t>
        </is>
      </c>
      <c r="D86" t="n">
        <v>0</v>
      </c>
      <c r="F86" t="inlineStr">
        <is>
          <t>2026-10-12 05:17</t>
        </is>
      </c>
    </row>
    <row r="87">
      <c r="A87" s="4" t="n">
        <v>45748</v>
      </c>
      <c r="B87" t="inlineStr">
        <is>
          <t>no-pdf</t>
        </is>
      </c>
      <c r="C87" t="inlineStr">
        <is>
          <t>1 links, none a PDF</t>
        </is>
      </c>
      <c r="D87" t="n">
        <v>0</v>
      </c>
      <c r="F87" t="inlineStr">
        <is>
          <t>2026-10-12 05:16</t>
        </is>
      </c>
    </row>
    <row r="88">
      <c r="A88" s="4" t="n">
        <v>45778</v>
      </c>
      <c r="B88" t="inlineStr">
        <is>
          <t>no-pdf</t>
        </is>
      </c>
      <c r="C88" t="inlineStr">
        <is>
          <t>1 links, none a PDF</t>
        </is>
      </c>
      <c r="D88" t="n">
        <v>0</v>
      </c>
      <c r="F88" t="inlineStr">
        <is>
          <t>2026-10-12 05:16</t>
        </is>
      </c>
    </row>
    <row r="89">
      <c r="A89" s="4" t="n">
        <v>45809</v>
      </c>
      <c r="B89" t="inlineStr">
        <is>
          <t>no-pdf</t>
        </is>
      </c>
      <c r="C89" t="inlineStr">
        <is>
          <t>1 links, none a PDF</t>
        </is>
      </c>
      <c r="D89" t="n">
        <v>0</v>
      </c>
      <c r="F89" t="inlineStr">
        <is>
          <t>2026-10-12 05:16</t>
        </is>
      </c>
    </row>
    <row r="90">
      <c r="A90" s="4" t="n">
        <v>45839</v>
      </c>
      <c r="B90" t="inlineStr">
        <is>
          <t>no-pdf</t>
        </is>
      </c>
      <c r="C90" t="inlineStr">
        <is>
          <t>1 links, none a PDF</t>
        </is>
      </c>
      <c r="D90" t="n">
        <v>0</v>
      </c>
      <c r="F90" t="inlineStr">
        <is>
          <t>2026-10-12 05:16</t>
        </is>
      </c>
    </row>
    <row r="91">
      <c r="A91" s="4" t="n">
        <v>45870</v>
      </c>
      <c r="B91" t="inlineStr">
        <is>
          <t>no-pdf</t>
        </is>
      </c>
      <c r="C91" t="inlineStr">
        <is>
          <t>1 links, none a PDF</t>
        </is>
      </c>
      <c r="D91" t="n">
        <v>0</v>
      </c>
      <c r="F91" t="inlineStr">
        <is>
          <t>2026-10-12 05:16</t>
        </is>
      </c>
    </row>
    <row r="92">
      <c r="A92" s="4" t="n">
        <v>45901</v>
      </c>
      <c r="B92" t="inlineStr">
        <is>
          <t>no-pdf</t>
        </is>
      </c>
      <c r="C92" t="inlineStr">
        <is>
          <t>1 links, none a PDF</t>
        </is>
      </c>
      <c r="D92" t="n">
        <v>0</v>
      </c>
      <c r="F92" t="inlineStr">
        <is>
          <t>2026-10-12 05:15</t>
        </is>
      </c>
    </row>
    <row r="93">
      <c r="A93" s="4" t="n">
        <v>45931</v>
      </c>
      <c r="B93" t="inlineStr">
        <is>
          <t>no-pdf</t>
        </is>
      </c>
      <c r="C93" t="inlineStr">
        <is>
          <t>1 links, none a PDF</t>
        </is>
      </c>
      <c r="D93" t="n">
        <v>0</v>
      </c>
      <c r="F93" t="inlineStr">
        <is>
          <t>2026-10-12 05:15</t>
        </is>
      </c>
    </row>
    <row r="94">
      <c r="A94" s="4" t="n">
        <v>45962</v>
      </c>
      <c r="B94" t="inlineStr">
        <is>
          <t>no-pdf</t>
        </is>
      </c>
      <c r="C94" t="inlineStr">
        <is>
          <t>1 links, none a PDF</t>
        </is>
      </c>
      <c r="D94" t="n">
        <v>0</v>
      </c>
      <c r="F94" t="inlineStr">
        <is>
          <t>2026-10-12 05:15</t>
        </is>
      </c>
    </row>
    <row r="95">
      <c r="A95" s="4" t="n">
        <v>45992</v>
      </c>
      <c r="B95" t="inlineStr">
        <is>
          <t>no-pdf</t>
        </is>
      </c>
      <c r="C95" t="inlineStr">
        <is>
          <t>1 links, none a PDF</t>
        </is>
      </c>
      <c r="D95" t="n">
        <v>0</v>
      </c>
      <c r="F95" t="inlineStr">
        <is>
          <t>2026-10-12 05:15</t>
        </is>
      </c>
    </row>
    <row r="96">
      <c r="A96" s="4" t="n">
        <v>46023</v>
      </c>
      <c r="B96" t="inlineStr">
        <is>
          <t>ok</t>
        </is>
      </c>
      <c r="C96" t="inlineStr">
        <is>
          <t>page 5</t>
        </is>
      </c>
      <c r="D96" t="n">
        <v>2447309</v>
      </c>
      <c r="E96" t="inlineStr">
        <is>
          <t>c89f3ed1c95f82e3</t>
        </is>
      </c>
      <c r="F96" t="inlineStr">
        <is>
          <t>2026-10-12 05:14</t>
        </is>
      </c>
    </row>
    <row r="97">
      <c r="A97" s="4" t="n">
        <v>46054</v>
      </c>
      <c r="B97" t="inlineStr">
        <is>
          <t>ok</t>
        </is>
      </c>
      <c r="C97" t="inlineStr">
        <is>
          <t>page 5</t>
        </is>
      </c>
      <c r="D97" t="n">
        <v>2618257</v>
      </c>
      <c r="E97" t="inlineStr">
        <is>
          <t>59757573b74f8035</t>
        </is>
      </c>
      <c r="F97" t="inlineStr">
        <is>
          <t>2026-10-12 05:14</t>
        </is>
      </c>
    </row>
    <row r="98">
      <c r="A98" s="4" t="n">
        <v>46082</v>
      </c>
      <c r="B98" t="inlineStr">
        <is>
          <t>ok</t>
        </is>
      </c>
      <c r="C98" t="inlineStr">
        <is>
          <t>page 5</t>
        </is>
      </c>
      <c r="D98" t="n">
        <v>2635369</v>
      </c>
      <c r="E98" t="inlineStr">
        <is>
          <t>48f8f619fe30b8d8</t>
        </is>
      </c>
      <c r="F98" t="inlineStr">
        <is>
          <t>2026-10-12 05:14</t>
        </is>
      </c>
    </row>
    <row r="99">
      <c r="A99" s="4" t="n">
        <v>46113</v>
      </c>
      <c r="B99" t="inlineStr">
        <is>
          <t>ok</t>
        </is>
      </c>
      <c r="C99" t="inlineStr">
        <is>
          <t>page 5</t>
        </is>
      </c>
      <c r="D99" t="n">
        <v>2588087</v>
      </c>
      <c r="E99" t="inlineStr">
        <is>
          <t>4400aa6cf04f9961</t>
        </is>
      </c>
      <c r="F99" t="inlineStr">
        <is>
          <t>2026-10-12 05:14</t>
        </is>
      </c>
    </row>
    <row r="100">
      <c r="A100" s="4" t="n">
        <v>46143</v>
      </c>
      <c r="B100" t="inlineStr">
        <is>
          <t>no-pdf</t>
        </is>
      </c>
      <c r="C100" t="inlineStr">
        <is>
          <t>2 links, none a PDF</t>
        </is>
      </c>
      <c r="D100" t="n">
        <v>0</v>
      </c>
      <c r="F100" t="inlineStr">
        <is>
          <t>2026-10-12 05:14</t>
        </is>
      </c>
    </row>
    <row r="101">
      <c r="A101" s="4" t="n">
        <v>46174</v>
      </c>
      <c r="B101" t="inlineStr">
        <is>
          <t>ok</t>
        </is>
      </c>
      <c r="C101" t="inlineStr">
        <is>
          <t>page 5</t>
        </is>
      </c>
      <c r="D101" t="n">
        <v>2642526</v>
      </c>
      <c r="E101" t="inlineStr">
        <is>
          <t>c49ee0855fb5a3ff</t>
        </is>
      </c>
      <c r="F101" t="inlineStr">
        <is>
          <t>2026-10-12 05:12</t>
        </is>
      </c>
    </row>
    <row r="102">
      <c r="A102" s="4" t="n">
        <v>46204</v>
      </c>
      <c r="B102" t="inlineStr">
        <is>
          <t>ok</t>
        </is>
      </c>
      <c r="C102" t="inlineStr">
        <is>
          <t>page 5</t>
        </is>
      </c>
      <c r="D102" t="n">
        <v>2630572</v>
      </c>
      <c r="E102" t="inlineStr">
        <is>
          <t>6e19d0130fcf8c24</t>
        </is>
      </c>
      <c r="F102" t="inlineStr">
        <is>
          <t>2026-10-12 05:12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2026-10-12T05:47:41Z</dcterms:created>
  <dcterms:modified xsi:type="dcterms:W3CDTF">2026-10-12T05:47:42Z</dcterms:modified>
</cp:coreProperties>
</file>