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7"/>
    <row r="8">
      <c r="A8" s="1" t="inlineStr">
        <is>
          <t>COVERAGE</t>
        </is>
      </c>
    </row>
    <row r="9">
      <c r="A9" t="inlineStr">
        <is>
          <t>NEM (QLD, NSW, VIC, SA, TAS) + WA's WEM. Rooftop solar, NT and off-grid plant not included. Months from Jan 2021 to Sep 2026: NEM rebuilt from AEMO MMS unit history (DUDETAIL registered capacity, DUDETAILSUMMARY registration dates); WEM held at its Oct 2026 snapshot. From Oct 2026: monthly snapshots of the registration lists.</t>
        </is>
      </c>
    </row>
    <row r="10"/>
    <row r="11">
      <c r="A11" s="1" t="inlineStr">
        <is>
          <t>SOURCE</t>
        </is>
      </c>
    </row>
    <row r="12">
      <c r="A12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3">
      <c r="A13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Gas</t>
        </is>
      </c>
      <c r="E1" t="inlineStr">
        <is>
          <t>Solar</t>
        </is>
      </c>
      <c r="F1" t="inlineStr">
        <is>
          <t>Battery storage</t>
        </is>
      </c>
      <c r="G1" t="inlineStr">
        <is>
          <t>Hydro</t>
        </is>
      </c>
      <c r="H1" t="inlineStr">
        <is>
          <t>Pumped storage</t>
        </is>
      </c>
      <c r="I1" t="inlineStr">
        <is>
          <t>Other</t>
        </is>
      </c>
    </row>
    <row r="2">
      <c r="A2" s="3" t="n">
        <v>46296</v>
      </c>
      <c r="B2" t="n">
        <v>22.4911</v>
      </c>
      <c r="C2" t="n">
        <v>16.1477</v>
      </c>
      <c r="D2" t="n">
        <v>15.7117</v>
      </c>
      <c r="E2" t="n">
        <v>15.072</v>
      </c>
      <c r="F2" t="n">
        <v>13.7294</v>
      </c>
      <c r="G2" t="n">
        <v>7.3899</v>
      </c>
      <c r="H2" t="n">
        <v>0.7059</v>
      </c>
      <c r="I2" t="n">
        <v>0.5676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Oil_MW</t>
        </is>
      </c>
      <c r="H1" t="inlineStr">
        <is>
          <t>Bioenergy_MW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</row>
    <row r="2">
      <c r="A2" s="4" t="n">
        <v>46296</v>
      </c>
      <c r="B2" t="n">
        <v>7389.9</v>
      </c>
      <c r="C2" t="n">
        <v>15711.7</v>
      </c>
      <c r="D2" t="n">
        <v>16147.7</v>
      </c>
      <c r="E2" t="n">
        <v>15072</v>
      </c>
      <c r="F2" t="n">
        <v>22491.1</v>
      </c>
      <c r="G2" t="n">
        <v>160.5</v>
      </c>
      <c r="H2" t="n">
        <v>407.1</v>
      </c>
      <c r="I2" t="n">
        <v>77380.10000000001</v>
      </c>
      <c r="J2" t="n">
        <v>13729.4</v>
      </c>
      <c r="K2" t="n">
        <v>705.9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46296</v>
      </c>
      <c r="B2" t="n">
        <v>23796.3</v>
      </c>
      <c r="C2" t="n">
        <v>20482.9</v>
      </c>
      <c r="D2" t="n">
        <v>6518.2</v>
      </c>
      <c r="E2" t="n">
        <v>3211.2</v>
      </c>
      <c r="F2" t="n">
        <v>17519.1</v>
      </c>
      <c r="G2" t="n">
        <v>5852.5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2026-10-02T07:56:14Z</dcterms:created>
  <dcterms:modified xsi:type="dcterms:W3CDTF">2026-10-02T07:56:19Z</dcterms:modified>
</cp:coreProperties>
</file>