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raw coal output" sheetId="3" state="visible" r:id="rId3"/>
    <sheet name="Chart - coke output" sheetId="4" state="visible" r:id="rId4"/>
    <sheet name="Chart - natural gas output" sheetId="5" state="visible" r:id="rId5"/>
    <sheet name="Chart - electricity generation " sheetId="6" state="visible" r:id="rId6"/>
    <sheet name="Chart - solar cell and power eq" sheetId="7" state="visible" r:id="rId7"/>
    <sheet name="Chart - vehicle output" sheetId="8" state="visible" r:id="rId8"/>
    <sheet name="Chart - cement output" sheetId="9" state="visible" r:id="rId9"/>
    <sheet name="Chart - power generation y-y by" sheetId="10" state="visible" r:id="rId10"/>
    <sheet name="Chart - fuel output y-y" sheetId="11" state="visible" r:id="rId11"/>
    <sheet name="Chart - equipment output y-y" sheetId="12" state="visible" r:id="rId12"/>
    <sheet name="Chart - heavy industry output y" sheetId="13" state="visible" r:id="rId13"/>
    <sheet name="Data" sheetId="14" state="visible" r:id="rId14"/>
    <sheet name="Jan-Feb" sheetId="15" state="visible" r:id="rId15"/>
    <sheet name="Seri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power generation by source (NBS)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5E5E5E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'Chart'!$B$2:$B$128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'Chart'!$C$2:$C$128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'Chart'!$D$2:$D$128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'Chart'!$E$2:$E$128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'Chart'!$A$2:$A$128</f>
            </numRef>
          </cat>
          <val>
            <numRef>
              <f>'Chart'!$F$2:$F$128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raw coal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raw coal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raw coal output'!$A$2:$A$117</f>
            </numRef>
          </cat>
          <val>
            <numRef>
              <f>'Chart - raw coal output'!$B$2:$B$117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9"/>
        <tickMarkSkip val="9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coke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coke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coke output'!$A$2:$A$132</f>
            </numRef>
          </cat>
          <val>
            <numRef>
              <f>'Chart - coke output'!$B$2:$B$132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natural gas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natural gas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natural gas output'!$A$2:$A$128</f>
            </numRef>
          </cat>
          <val>
            <numRef>
              <f>'Chart - natural gas output'!$B$2:$B$128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bcm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electricity generation (total)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electricity generation 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electricity generation '!$A$2:$A$132</f>
            </numRef>
          </cat>
          <val>
            <numRef>
              <f>'Chart - electricity generation 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solar cell and power equipment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solar cell and power eq'!B1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solar cell and power eq'!$A$2:$A$128</f>
            </numRef>
          </cat>
          <val>
            <numRef>
              <f>'Chart - solar cell and power eq'!$B$2:$B$128</f>
            </numRef>
          </val>
          <smooth val="0"/>
        </ser>
        <ser>
          <idx val="1"/>
          <order val="1"/>
          <tx>
            <strRef>
              <f>'Chart - solar cell and power eq'!C1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solar cell and power eq'!$A$2:$A$128</f>
            </numRef>
          </cat>
          <val>
            <numRef>
              <f>'Chart - solar cell and power eq'!$C$2:$C$128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vehicle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vehicle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vehicle output'!$A$2:$A$132</f>
            </numRef>
          </cat>
          <val>
            <numRef>
              <f>'Chart - vehicle output'!$B$2:$B$132</f>
            </numRef>
          </val>
          <smooth val="0"/>
        </ser>
        <ser>
          <idx val="1"/>
          <order val="1"/>
          <tx>
            <strRef>
              <f>'Chart - vehicle output'!C1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vehicle output'!$A$2:$A$132</f>
            </numRef>
          </cat>
          <val>
            <numRef>
              <f>'Chart - vehicle output'!$C$2:$C$132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thousand units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cement output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cement output'!B1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cement output'!$A$2:$A$132</f>
            </numRef>
          </cat>
          <val>
            <numRef>
              <f>'Chart - cement output'!$B$2:$B$132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power generation y/y by source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power generation y-y by'!B1</f>
            </strRef>
          </tx>
          <spPr>
            <a:ln w="22225">
              <a:solidFill>
                <a:srgbClr val="5E5E5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by'!$B$2:$B$132</f>
            </numRef>
          </val>
          <smooth val="0"/>
        </ser>
        <ser>
          <idx val="1"/>
          <order val="1"/>
          <tx>
            <strRef>
              <f>'Chart - power generation y-y by'!C1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by'!$C$2:$C$132</f>
            </numRef>
          </val>
          <smooth val="0"/>
        </ser>
        <ser>
          <idx val="2"/>
          <order val="2"/>
          <tx>
            <strRef>
              <f>'Chart - power generation y-y by'!D1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by'!$D$2:$D$132</f>
            </numRef>
          </val>
          <smooth val="0"/>
        </ser>
        <ser>
          <idx val="3"/>
          <order val="3"/>
          <tx>
            <strRef>
              <f>'Chart - power generation y-y by'!E1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by'!$E$2:$E$132</f>
            </numRef>
          </val>
          <smooth val="0"/>
        </ser>
        <ser>
          <idx val="4"/>
          <order val="4"/>
          <tx>
            <strRef>
              <f>'Chart - power generation y-y by'!F1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by'!$F$2:$F$132</f>
            </numRef>
          </val>
          <smooth val="0"/>
        </ser>
        <ser>
          <idx val="5"/>
          <order val="5"/>
          <tx>
            <strRef>
              <f>'Chart - power generation y-y by'!G1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power generation y-y by'!$A$2:$A$132</f>
            </numRef>
          </cat>
          <val>
            <numRef>
              <f>'Chart - power generation y-y by'!$G$2:$G$132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fuel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fuel output y-y'!B1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y-y'!$B$2:$B$132</f>
            </numRef>
          </val>
          <smooth val="0"/>
        </ser>
        <ser>
          <idx val="1"/>
          <order val="1"/>
          <tx>
            <strRef>
              <f>'Chart - fuel output y-y'!C1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y-y'!$C$2:$C$132</f>
            </numRef>
          </val>
          <smooth val="0"/>
        </ser>
        <ser>
          <idx val="2"/>
          <order val="2"/>
          <tx>
            <strRef>
              <f>'Chart - fuel output y-y'!D1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fuel output y-y'!$A$2:$A$132</f>
            </numRef>
          </cat>
          <val>
            <numRef>
              <f>'Chart - fuel output y-y'!$D$2:$D$132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equipment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equipment output y-y'!B1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y-y'!$B$2:$B$132</f>
            </numRef>
          </val>
          <smooth val="0"/>
        </ser>
        <ser>
          <idx val="1"/>
          <order val="1"/>
          <tx>
            <strRef>
              <f>'Chart - equipment output y-y'!C1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y-y'!$C$2:$C$132</f>
            </numRef>
          </val>
          <smooth val="0"/>
        </ser>
        <ser>
          <idx val="2"/>
          <order val="2"/>
          <tx>
            <strRef>
              <f>'Chart - equipment output y-y'!D1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y-y'!$D$2:$D$132</f>
            </numRef>
          </val>
          <smooth val="0"/>
        </ser>
        <ser>
          <idx val="3"/>
          <order val="3"/>
          <tx>
            <strRef>
              <f>'Chart - equipment output y-y'!E1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equipment output y-y'!$A$2:$A$132</f>
            </numRef>
          </cat>
          <val>
            <numRef>
              <f>'Chart - equipment output y-y'!$E$2:$E$132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heavy industry output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heavy industry output y'!B1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heavy industry output y'!$A$2:$A$132</f>
            </numRef>
          </cat>
          <val>
            <numRef>
              <f>'Chart - heavy industry output y'!$B$2:$B$132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0"/>
        <tickMarkSkip val="1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Every value is that calendar month's output. Thermal_Generation_TWh: Thermal, TWh per month (source unit 亿千瓦时); Hydro_Generation_TWh: Hydro, TWh per month (source unit 亿千瓦时); Nuclear_Generation_TWh: Nuclear, TWh per month (source unit 亿千瓦时); Wind_Generation_TWh: Wind, TWh per month (source unit 亿千瓦时); Solar_Generation_TWh: Solar, TWh per month (source unit 亿千瓦时); Raw_Coal_Mt: Raw coal, Mt per month (source unit 万吨); Coke_Mt: Coke, Mt per month (source unit 万吨); Natural_Gas_Bcm: Natural gas, bcm per month (source unit 亿立方米); Total_Generation_TWh: Electricity generation (total), TWh per month (source unit 亿千瓦时); Solar_Cells_GW: Solar cells (PV cells), GW per month (source unit 万千瓦); Power_Generation_Equipment_GW: Power generation equipment (generator sets), GW per month (source unit 万千瓦); Motor_Vehicles_k_units: Motor vehicles, thousand units per month (source unit 万辆); New_Energy_Vehicles_k_units: New energy vehicles, thousand units per month (source unit 万辆); Cement_Mt: Cement, Mt per month (source unit 万吨). Solar cells / power generation equipment are manufactured capacity (GW), not generation.</t>
        </is>
      </c>
    </row>
    <row r="4"/>
    <row r="5">
      <c r="A5" s="1" t="inlineStr">
        <is>
          <t>SCOPE</t>
        </is>
      </c>
    </row>
    <row r="6">
      <c r="A6" t="inlineStr">
        <is>
          <t>Industrial enterprises above designated size (annual main business revenue of RMB 20 million or more), NBS's own basis for these figures - not total national output. The sample of enterprises changes each year, so NBS's published year-on-year growth rates are computed on a like-for-like basis and will not always match the change between the levels shown here.</t>
        </is>
      </c>
    </row>
    <row r="7"/>
    <row r="8">
      <c r="A8" s="1" t="inlineStr">
        <is>
          <t>JANUARY AND FEBRUARY</t>
        </is>
      </c>
    </row>
    <row r="9">
      <c r="A9" t="inlineStr">
        <is>
          <t>NBS does not publish separate January or February output: it releases one combined January-February figure (around mid-March). The monthly Data sheet therefore leaves January and February blank; the combined totals are on the 'Jan-Feb' sheet (dated 1 Feb of each year).</t>
        </is>
      </c>
    </row>
    <row r="10"/>
    <row r="11">
      <c r="A11" s="1" t="inlineStr">
        <is>
          <t>Y/Y AND YEAR-TO-DATE COLUMNS</t>
        </is>
      </c>
    </row>
    <row r="12">
      <c r="A12" t="inlineStr">
        <is>
          <t>Beside each level the release's own month-on-year growth (&lt;name&gt;_YoY_pct, %), the year-to-date total (&lt;name&gt;_YTD, same unit as the level) and the year-to-date growth (&lt;name&gt;_YTD_YoY_pct) are kept exactly as NBS publishes them. NBS computes growth on a like-for-like enterprise sample, so it differs from the change between the levels shown. VA_* columns (industrial workbook and the energy-production workbook's energy subset) are NBS's real value-added growth, % y/y, by sector, ownership and industry. The product sales rate is a level in %; NBS gives its change in percentage points, which is not kept. Industry rows (e.g. coal mining, oil and gas) appear in the release from the January-February 2022 issue and the solar-cell row from January-February 2023 (service robots: January-February 2025); earlier months are blank because NBS did not publish those rows.</t>
        </is>
      </c>
    </row>
    <row r="13"/>
    <row r="14">
      <c r="A14" s="1" t="inlineStr">
        <is>
          <t>SOURCE</t>
        </is>
      </c>
    </row>
    <row r="15">
      <c r="A15" t="inlineStr">
        <is>
          <t>National Bureau of Statistics of China, monthly industrial production release ('YYYY年M月份规模以上工业增加值增长X%'), table 'Output of Major Industrial Products' (规模以上工业主要产品产量), Chinese release list https://www.stats.gov.cn/sj/zxfb/ (the list reaches back to late 2021; data.stats.gov.cn is blocked to automated requests - 403 UrlACL). Only the monthly value is kept (the release also gives y/y % and year-to-date figures).</t>
        </is>
      </c>
    </row>
    <row r="16"/>
    <row r="17">
      <c r="A17" s="1" t="inlineStr">
        <is>
          <t>UPDATES</t>
        </is>
      </c>
    </row>
    <row r="18">
      <c r="A18" t="inlineStr">
        <is>
          <t>Incremental: months already held are not re-fetched; each run adds newly published months and fills any gaps still available on the release list.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</t>
        </is>
      </c>
      <c r="C1" t="inlineStr">
        <is>
          <t>Hydro</t>
        </is>
      </c>
      <c r="D1" t="inlineStr">
        <is>
          <t>Nuclear</t>
        </is>
      </c>
      <c r="E1" t="inlineStr">
        <is>
          <t>Wind</t>
        </is>
      </c>
      <c r="F1" t="inlineStr">
        <is>
          <t>Solar</t>
        </is>
      </c>
    </row>
    <row r="2">
      <c r="A2" s="3" t="n">
        <v>41699</v>
      </c>
      <c r="B2" t="n">
        <v>375.5</v>
      </c>
      <c r="C2" t="n">
        <v>53.4</v>
      </c>
    </row>
    <row r="3">
      <c r="A3" s="3" t="n">
        <v>41730</v>
      </c>
      <c r="B3" t="n">
        <v>341.2</v>
      </c>
      <c r="C3" t="n">
        <v>62</v>
      </c>
    </row>
    <row r="4">
      <c r="A4" s="3" t="n">
        <v>41760</v>
      </c>
      <c r="B4" t="n">
        <v>340.3</v>
      </c>
      <c r="C4" t="n">
        <v>74</v>
      </c>
    </row>
    <row r="5">
      <c r="A5" s="3" t="n">
        <v>41791</v>
      </c>
      <c r="B5" t="n">
        <v>346.1</v>
      </c>
      <c r="C5" t="n">
        <v>87.5</v>
      </c>
    </row>
    <row r="6">
      <c r="A6" s="3" t="n">
        <v>41821</v>
      </c>
      <c r="B6" t="n">
        <v>366.4</v>
      </c>
      <c r="C6" t="n">
        <v>113.2</v>
      </c>
    </row>
    <row r="7">
      <c r="A7" s="3" t="n">
        <v>41852</v>
      </c>
      <c r="B7" t="n">
        <v>352.8</v>
      </c>
      <c r="C7" t="n">
        <v>117.8</v>
      </c>
    </row>
    <row r="8">
      <c r="A8" s="3" t="n">
        <v>41883</v>
      </c>
      <c r="B8" t="n">
        <v>314.6</v>
      </c>
      <c r="C8" t="n">
        <v>114.4</v>
      </c>
    </row>
    <row r="9">
      <c r="A9" s="3" t="n">
        <v>41913</v>
      </c>
      <c r="B9" t="n">
        <v>320.6</v>
      </c>
      <c r="C9" t="n">
        <v>96.7</v>
      </c>
    </row>
    <row r="10">
      <c r="A10" s="3" t="n">
        <v>41944</v>
      </c>
      <c r="B10" t="n">
        <v>345.5</v>
      </c>
      <c r="C10" t="n">
        <v>74.59999999999999</v>
      </c>
    </row>
    <row r="11">
      <c r="A11" s="3" t="n">
        <v>41974</v>
      </c>
      <c r="B11" t="n">
        <v>398</v>
      </c>
      <c r="C11" t="n">
        <v>59.6</v>
      </c>
    </row>
    <row r="12">
      <c r="A12" s="3" t="n">
        <v>42064</v>
      </c>
      <c r="B12" t="n">
        <v>349.7</v>
      </c>
      <c r="C12" t="n">
        <v>67.59999999999999</v>
      </c>
    </row>
    <row r="13">
      <c r="A13" s="3" t="n">
        <v>42095</v>
      </c>
      <c r="B13" t="n">
        <v>340.9</v>
      </c>
      <c r="C13" t="n">
        <v>70.2</v>
      </c>
    </row>
    <row r="14">
      <c r="A14" s="3" t="n">
        <v>42125</v>
      </c>
      <c r="B14" t="n">
        <v>344.4</v>
      </c>
      <c r="C14" t="n">
        <v>76.7</v>
      </c>
    </row>
    <row r="15">
      <c r="A15" s="3" t="n">
        <v>42156</v>
      </c>
      <c r="B15" t="n">
        <v>336.3</v>
      </c>
      <c r="C15" t="n">
        <v>102.8</v>
      </c>
    </row>
    <row r="16">
      <c r="A16" s="3" t="n">
        <v>42186</v>
      </c>
      <c r="B16" t="n">
        <v>365.8</v>
      </c>
      <c r="C16" t="n">
        <v>109.8</v>
      </c>
    </row>
    <row r="17">
      <c r="A17" s="3" t="n">
        <v>42217</v>
      </c>
      <c r="B17" t="n">
        <v>377.8</v>
      </c>
      <c r="C17" t="n">
        <v>104.6</v>
      </c>
    </row>
    <row r="18">
      <c r="A18" s="3" t="n">
        <v>42248</v>
      </c>
      <c r="B18" t="n">
        <v>314.6</v>
      </c>
      <c r="C18" t="n">
        <v>107.5</v>
      </c>
    </row>
    <row r="19">
      <c r="A19" s="3" t="n">
        <v>42278</v>
      </c>
      <c r="B19" t="n">
        <v>310.7</v>
      </c>
      <c r="C19" t="n">
        <v>99.5</v>
      </c>
    </row>
    <row r="20">
      <c r="A20" s="3" t="n">
        <v>42309</v>
      </c>
      <c r="B20" t="n">
        <v>353.2</v>
      </c>
      <c r="C20" t="n">
        <v>77.59999999999999</v>
      </c>
    </row>
    <row r="21">
      <c r="A21" s="3" t="n">
        <v>42339</v>
      </c>
      <c r="B21" t="n">
        <v>385.6</v>
      </c>
      <c r="C21" t="n">
        <v>67.7</v>
      </c>
    </row>
    <row r="22">
      <c r="A22" s="3" t="n">
        <v>42430</v>
      </c>
      <c r="B22" t="n">
        <v>364.2</v>
      </c>
      <c r="C22" t="n">
        <v>74.7</v>
      </c>
    </row>
    <row r="23">
      <c r="A23" s="3" t="n">
        <v>42461</v>
      </c>
      <c r="B23" t="n">
        <v>328.9</v>
      </c>
      <c r="C23" t="n">
        <v>77.90000000000001</v>
      </c>
    </row>
    <row r="24">
      <c r="A24" s="3" t="n">
        <v>42491</v>
      </c>
      <c r="B24" t="n">
        <v>330</v>
      </c>
      <c r="C24" t="n">
        <v>93.2</v>
      </c>
    </row>
    <row r="25">
      <c r="A25" s="3" t="n">
        <v>42522</v>
      </c>
      <c r="B25" t="n">
        <v>345.7</v>
      </c>
      <c r="C25" t="n">
        <v>106.5</v>
      </c>
      <c r="D25" t="n">
        <v>18</v>
      </c>
      <c r="E25" t="n">
        <v>17.3</v>
      </c>
      <c r="F25" t="n">
        <v>3.3</v>
      </c>
    </row>
    <row r="26">
      <c r="A26" s="3" t="n">
        <v>42552</v>
      </c>
      <c r="B26" t="n">
        <v>388.9</v>
      </c>
      <c r="C26" t="n">
        <v>123.6</v>
      </c>
      <c r="D26" t="n">
        <v>19.8</v>
      </c>
      <c r="E26" t="n">
        <v>15</v>
      </c>
      <c r="F26" t="n">
        <v>3.3</v>
      </c>
    </row>
    <row r="27">
      <c r="A27" s="3" t="n">
        <v>42583</v>
      </c>
      <c r="B27" t="n">
        <v>413.8</v>
      </c>
      <c r="C27" t="n">
        <v>110.6</v>
      </c>
      <c r="D27" t="n">
        <v>20.2</v>
      </c>
      <c r="E27" t="n">
        <v>13.6</v>
      </c>
      <c r="F27" t="n">
        <v>3.6</v>
      </c>
    </row>
    <row r="28">
      <c r="A28" s="3" t="n">
        <v>42614</v>
      </c>
      <c r="B28" t="n">
        <v>361.2</v>
      </c>
      <c r="C28" t="n">
        <v>95.2</v>
      </c>
      <c r="D28" t="n">
        <v>18</v>
      </c>
      <c r="E28" t="n">
        <v>13.5</v>
      </c>
      <c r="F28" t="n">
        <v>3.4</v>
      </c>
    </row>
    <row r="29">
      <c r="A29" s="3" t="n">
        <v>42644</v>
      </c>
      <c r="B29" t="n">
        <v>355.5</v>
      </c>
      <c r="C29" t="n">
        <v>92.5</v>
      </c>
      <c r="D29" t="n">
        <v>17.5</v>
      </c>
      <c r="E29" t="n">
        <v>19</v>
      </c>
      <c r="F29" t="n">
        <v>3.1</v>
      </c>
    </row>
    <row r="30">
      <c r="A30" s="3" t="n">
        <v>42675</v>
      </c>
      <c r="B30" t="n">
        <v>379.7</v>
      </c>
      <c r="C30" t="n">
        <v>80.40000000000001</v>
      </c>
      <c r="D30" t="n">
        <v>19.5</v>
      </c>
      <c r="E30" t="n">
        <v>20.8</v>
      </c>
      <c r="F30" t="n">
        <v>3</v>
      </c>
    </row>
    <row r="31">
      <c r="A31" s="3" t="n">
        <v>42705</v>
      </c>
      <c r="B31" t="n">
        <v>423.6</v>
      </c>
      <c r="C31" t="n">
        <v>65</v>
      </c>
      <c r="D31" t="n">
        <v>21.4</v>
      </c>
      <c r="E31" t="n">
        <v>20</v>
      </c>
      <c r="F31" t="n">
        <v>2.9</v>
      </c>
    </row>
    <row r="32">
      <c r="A32" s="3" t="n">
        <v>42795</v>
      </c>
      <c r="B32" t="n">
        <v>396.1</v>
      </c>
      <c r="C32" t="n">
        <v>72.5</v>
      </c>
      <c r="D32" t="n">
        <v>21.4</v>
      </c>
      <c r="E32" t="n">
        <v>22</v>
      </c>
      <c r="F32" t="n">
        <v>4.8</v>
      </c>
    </row>
    <row r="33">
      <c r="A33" s="3" t="n">
        <v>42826</v>
      </c>
      <c r="B33" t="n">
        <v>352.2</v>
      </c>
      <c r="C33" t="n">
        <v>74.3</v>
      </c>
      <c r="D33" t="n">
        <v>20.3</v>
      </c>
      <c r="E33" t="n">
        <v>24.9</v>
      </c>
      <c r="F33" t="n">
        <v>5</v>
      </c>
    </row>
    <row r="34">
      <c r="A34" s="3" t="n">
        <v>42856</v>
      </c>
      <c r="B34" t="n">
        <v>355.3</v>
      </c>
      <c r="C34" t="n">
        <v>88.59999999999999</v>
      </c>
      <c r="D34" t="n">
        <v>20.5</v>
      </c>
      <c r="E34" t="n">
        <v>24.9</v>
      </c>
      <c r="F34" t="n">
        <v>5.5</v>
      </c>
    </row>
    <row r="35">
      <c r="A35" s="3" t="n">
        <v>42887</v>
      </c>
      <c r="B35" t="n">
        <v>371</v>
      </c>
      <c r="C35" t="n">
        <v>104.4</v>
      </c>
      <c r="D35" t="n">
        <v>19.9</v>
      </c>
      <c r="E35" t="n">
        <v>19.7</v>
      </c>
      <c r="F35" t="n">
        <v>5.3</v>
      </c>
    </row>
    <row r="36">
      <c r="A36" s="3" t="n">
        <v>42917</v>
      </c>
      <c r="B36" t="n">
        <v>433.4</v>
      </c>
      <c r="C36" t="n">
        <v>124.6</v>
      </c>
      <c r="D36" t="n">
        <v>23.1</v>
      </c>
      <c r="E36" t="n">
        <v>18</v>
      </c>
      <c r="F36" t="n">
        <v>5.6</v>
      </c>
    </row>
    <row r="37">
      <c r="A37" s="3" t="n">
        <v>42948</v>
      </c>
      <c r="B37" t="n">
        <v>431</v>
      </c>
      <c r="C37" t="n">
        <v>116.8</v>
      </c>
      <c r="D37" t="n">
        <v>23</v>
      </c>
      <c r="E37" t="n">
        <v>18.3</v>
      </c>
      <c r="F37" t="n">
        <v>5.5</v>
      </c>
    </row>
    <row r="38">
      <c r="A38" s="3" t="n">
        <v>42979</v>
      </c>
      <c r="B38" t="n">
        <v>362.3</v>
      </c>
      <c r="C38" t="n">
        <v>112.2</v>
      </c>
      <c r="D38" t="n">
        <v>21.9</v>
      </c>
      <c r="E38" t="n">
        <v>20</v>
      </c>
      <c r="F38" t="n">
        <v>5.6</v>
      </c>
    </row>
    <row r="39">
      <c r="A39" s="3" t="n">
        <v>43009</v>
      </c>
      <c r="B39" t="n">
        <v>347.5</v>
      </c>
      <c r="C39" t="n">
        <v>107.9</v>
      </c>
      <c r="D39" t="n">
        <v>20.1</v>
      </c>
      <c r="E39" t="n">
        <v>23</v>
      </c>
      <c r="F39" t="n">
        <v>5.4</v>
      </c>
    </row>
    <row r="40">
      <c r="A40" s="3" t="n">
        <v>43040</v>
      </c>
      <c r="B40" t="n">
        <v>376.2</v>
      </c>
      <c r="C40" t="n">
        <v>87.3</v>
      </c>
      <c r="D40" t="n">
        <v>22.3</v>
      </c>
      <c r="E40" t="n">
        <v>28.2</v>
      </c>
      <c r="F40" t="n">
        <v>5.6</v>
      </c>
    </row>
    <row r="41">
      <c r="A41" s="3" t="n">
        <v>43070</v>
      </c>
      <c r="B41" t="n">
        <v>441.7</v>
      </c>
      <c r="C41" t="n">
        <v>73.59999999999999</v>
      </c>
      <c r="D41" t="n">
        <v>22.2</v>
      </c>
      <c r="E41" t="n">
        <v>27.1</v>
      </c>
      <c r="F41" t="n">
        <v>5.3</v>
      </c>
    </row>
    <row r="42">
      <c r="A42" s="3" t="n">
        <v>43160</v>
      </c>
      <c r="B42" t="n">
        <v>401.7</v>
      </c>
      <c r="C42" t="n">
        <v>66.5</v>
      </c>
      <c r="D42" t="n">
        <v>21.8</v>
      </c>
      <c r="E42" t="n">
        <v>30.6</v>
      </c>
      <c r="F42" t="n">
        <v>7.8</v>
      </c>
    </row>
    <row r="43">
      <c r="A43" s="3" t="n">
        <v>43191</v>
      </c>
      <c r="B43" t="n">
        <v>378.5</v>
      </c>
      <c r="C43" t="n">
        <v>70.2</v>
      </c>
      <c r="D43" t="n">
        <v>21.6</v>
      </c>
      <c r="E43" t="n">
        <v>32.8</v>
      </c>
      <c r="F43" t="n">
        <v>7.7</v>
      </c>
    </row>
    <row r="44">
      <c r="A44" s="3" t="n">
        <v>43221</v>
      </c>
      <c r="B44" t="n">
        <v>392.2</v>
      </c>
      <c r="C44" t="n">
        <v>92.40000000000001</v>
      </c>
      <c r="D44" t="n">
        <v>23.6</v>
      </c>
      <c r="E44" t="n">
        <v>28.5</v>
      </c>
      <c r="F44" t="n">
        <v>7.7</v>
      </c>
    </row>
    <row r="45">
      <c r="A45" s="3" t="n">
        <v>43252</v>
      </c>
      <c r="B45" t="n">
        <v>394</v>
      </c>
      <c r="C45" t="n">
        <v>106.5</v>
      </c>
      <c r="D45" t="n">
        <v>23.7</v>
      </c>
      <c r="E45" t="n">
        <v>22.8</v>
      </c>
      <c r="F45" t="n">
        <v>7.9</v>
      </c>
    </row>
    <row r="46">
      <c r="A46" s="3" t="n">
        <v>43282</v>
      </c>
      <c r="B46" t="n">
        <v>453.5</v>
      </c>
      <c r="C46" t="n">
        <v>129.1</v>
      </c>
      <c r="D46" t="n">
        <v>26.4</v>
      </c>
      <c r="E46" t="n">
        <v>23.3</v>
      </c>
      <c r="F46" t="n">
        <v>7.7</v>
      </c>
    </row>
    <row r="47">
      <c r="A47" s="3" t="n">
        <v>43313</v>
      </c>
      <c r="B47" t="n">
        <v>460.2</v>
      </c>
      <c r="C47" t="n">
        <v>127.1</v>
      </c>
      <c r="D47" t="n">
        <v>26.9</v>
      </c>
      <c r="E47" t="n">
        <v>18.8</v>
      </c>
      <c r="F47" t="n">
        <v>7.5</v>
      </c>
    </row>
    <row r="48">
      <c r="A48" s="3" t="n">
        <v>43344</v>
      </c>
      <c r="B48" t="n">
        <v>378.7</v>
      </c>
      <c r="C48" t="n">
        <v>114.4</v>
      </c>
      <c r="D48" t="n">
        <v>24.8</v>
      </c>
      <c r="E48" t="n">
        <v>23.4</v>
      </c>
      <c r="F48" t="n">
        <v>7.1</v>
      </c>
    </row>
    <row r="49">
      <c r="A49" s="3" t="n">
        <v>43374</v>
      </c>
      <c r="B49" t="n">
        <v>362.9</v>
      </c>
      <c r="C49" t="n">
        <v>112.1</v>
      </c>
      <c r="D49" t="n">
        <v>25.2</v>
      </c>
      <c r="E49" t="n">
        <v>24.8</v>
      </c>
      <c r="F49" t="n">
        <v>8</v>
      </c>
    </row>
    <row r="50">
      <c r="A50" s="3" t="n">
        <v>43405</v>
      </c>
      <c r="B50" t="n">
        <v>405.1</v>
      </c>
      <c r="C50" t="n">
        <v>87.90000000000001</v>
      </c>
      <c r="D50" t="n">
        <v>27.9</v>
      </c>
      <c r="E50" t="n">
        <v>26.4</v>
      </c>
      <c r="F50" t="n">
        <v>7.1</v>
      </c>
    </row>
    <row r="51">
      <c r="A51" s="3" t="n">
        <v>43435</v>
      </c>
      <c r="B51" t="n">
        <v>477.6</v>
      </c>
      <c r="C51" t="n">
        <v>71.8</v>
      </c>
      <c r="D51" t="n">
        <v>30.6</v>
      </c>
      <c r="E51" t="n">
        <v>33.8</v>
      </c>
      <c r="F51" t="n">
        <v>6.2</v>
      </c>
    </row>
    <row r="52">
      <c r="A52" s="3" t="n">
        <v>43525</v>
      </c>
      <c r="B52" t="n">
        <v>416</v>
      </c>
      <c r="C52" t="n">
        <v>80.90000000000001</v>
      </c>
      <c r="D52" t="n">
        <v>28.7</v>
      </c>
      <c r="E52" t="n">
        <v>34.2</v>
      </c>
      <c r="F52" t="n">
        <v>10.1</v>
      </c>
    </row>
    <row r="53">
      <c r="A53" s="3" t="n">
        <v>43556</v>
      </c>
      <c r="B53" t="n">
        <v>388.6</v>
      </c>
      <c r="C53" t="n">
        <v>82.90000000000001</v>
      </c>
      <c r="D53" t="n">
        <v>27.8</v>
      </c>
      <c r="E53" t="n">
        <v>34.3</v>
      </c>
      <c r="F53" t="n">
        <v>10.4</v>
      </c>
    </row>
    <row r="54">
      <c r="A54" s="3" t="n">
        <v>43586</v>
      </c>
      <c r="B54" t="n">
        <v>383.1</v>
      </c>
      <c r="C54" t="n">
        <v>102.5</v>
      </c>
      <c r="D54" t="n">
        <v>27.2</v>
      </c>
      <c r="E54" t="n">
        <v>35.3</v>
      </c>
      <c r="F54" t="n">
        <v>10.8</v>
      </c>
    </row>
    <row r="55">
      <c r="A55" s="3" t="n">
        <v>43617</v>
      </c>
      <c r="B55" t="n">
        <v>405.2</v>
      </c>
      <c r="C55" t="n">
        <v>113.6</v>
      </c>
      <c r="D55" t="n">
        <v>28</v>
      </c>
      <c r="E55" t="n">
        <v>26.3</v>
      </c>
      <c r="F55" t="n">
        <v>10.3</v>
      </c>
    </row>
    <row r="56">
      <c r="A56" s="3" t="n">
        <v>43647</v>
      </c>
      <c r="B56" t="n">
        <v>456.2</v>
      </c>
      <c r="C56" t="n">
        <v>137.4</v>
      </c>
      <c r="D56" t="n">
        <v>31.3</v>
      </c>
      <c r="E56" t="n">
        <v>21.6</v>
      </c>
      <c r="F56" t="n">
        <v>10.7</v>
      </c>
    </row>
    <row r="57">
      <c r="A57" s="3" t="n">
        <v>43678</v>
      </c>
      <c r="B57" t="n">
        <v>472.9</v>
      </c>
      <c r="C57" t="n">
        <v>129.5</v>
      </c>
      <c r="D57" t="n">
        <v>32.9</v>
      </c>
      <c r="E57" t="n">
        <v>22.2</v>
      </c>
      <c r="F57" t="n">
        <v>10.9</v>
      </c>
    </row>
    <row r="58">
      <c r="A58" s="3" t="n">
        <v>43709</v>
      </c>
      <c r="B58" t="n">
        <v>415</v>
      </c>
      <c r="C58" t="n">
        <v>113</v>
      </c>
      <c r="D58" t="n">
        <v>29.7</v>
      </c>
      <c r="E58" t="n">
        <v>22.5</v>
      </c>
      <c r="F58" t="n">
        <v>10.8</v>
      </c>
    </row>
    <row r="59">
      <c r="A59" s="3" t="n">
        <v>43739</v>
      </c>
      <c r="B59" t="n">
        <v>396.9</v>
      </c>
      <c r="C59" t="n">
        <v>107.4</v>
      </c>
      <c r="D59" t="n">
        <v>28.8</v>
      </c>
      <c r="E59" t="n">
        <v>28.6</v>
      </c>
      <c r="F59" t="n">
        <v>9.699999999999999</v>
      </c>
    </row>
    <row r="60">
      <c r="A60" s="3" t="n">
        <v>43770</v>
      </c>
      <c r="B60" t="n">
        <v>432.5</v>
      </c>
      <c r="C60" t="n">
        <v>82</v>
      </c>
      <c r="D60" t="n">
        <v>32.5</v>
      </c>
      <c r="E60" t="n">
        <v>33.4</v>
      </c>
      <c r="F60" t="n">
        <v>8.5</v>
      </c>
    </row>
    <row r="61">
      <c r="A61" s="3" t="n">
        <v>43800</v>
      </c>
      <c r="B61" t="n">
        <v>508.2</v>
      </c>
      <c r="C61" t="n">
        <v>68.7</v>
      </c>
      <c r="D61" t="n">
        <v>33.2</v>
      </c>
      <c r="E61" t="n">
        <v>35.9</v>
      </c>
      <c r="F61" t="n">
        <v>8.5</v>
      </c>
    </row>
    <row r="62">
      <c r="A62" s="3" t="n">
        <v>43891</v>
      </c>
      <c r="B62" t="n">
        <v>389.4</v>
      </c>
      <c r="C62" t="n">
        <v>76.3</v>
      </c>
      <c r="D62" t="n">
        <v>30.6</v>
      </c>
      <c r="E62" t="n">
        <v>43.2</v>
      </c>
      <c r="F62" t="n">
        <v>12.9</v>
      </c>
    </row>
    <row r="63">
      <c r="A63" s="3" t="n">
        <v>43922</v>
      </c>
      <c r="B63" t="n">
        <v>397.9</v>
      </c>
      <c r="C63" t="n">
        <v>75.7</v>
      </c>
      <c r="D63" t="n">
        <v>30.8</v>
      </c>
      <c r="E63" t="n">
        <v>36.4</v>
      </c>
      <c r="F63" t="n">
        <v>13.5</v>
      </c>
    </row>
    <row r="64">
      <c r="A64" s="3" t="n">
        <v>43952</v>
      </c>
      <c r="B64" t="n">
        <v>423.5</v>
      </c>
      <c r="C64" t="n">
        <v>85.8</v>
      </c>
      <c r="D64" t="n">
        <v>31.1</v>
      </c>
      <c r="E64" t="n">
        <v>39.6</v>
      </c>
      <c r="F64" t="n">
        <v>13.3</v>
      </c>
    </row>
    <row r="65">
      <c r="A65" s="3" t="n">
        <v>43983</v>
      </c>
      <c r="B65" t="n">
        <v>432.3</v>
      </c>
      <c r="C65" t="n">
        <v>121.5</v>
      </c>
      <c r="D65" t="n">
        <v>31.8</v>
      </c>
      <c r="E65" t="n">
        <v>32.4</v>
      </c>
      <c r="F65" t="n">
        <v>12.4</v>
      </c>
    </row>
    <row r="66">
      <c r="A66" s="3" t="n">
        <v>44013</v>
      </c>
      <c r="B66" t="n">
        <v>460</v>
      </c>
      <c r="C66" t="n">
        <v>146.3</v>
      </c>
      <c r="D66" t="n">
        <v>33.4</v>
      </c>
      <c r="E66" t="n">
        <v>28.3</v>
      </c>
      <c r="F66" t="n">
        <v>12.2</v>
      </c>
    </row>
    <row r="67">
      <c r="A67" s="3" t="n">
        <v>44044</v>
      </c>
      <c r="B67" t="n">
        <v>509</v>
      </c>
      <c r="C67" t="n">
        <v>141</v>
      </c>
      <c r="D67" t="n">
        <v>33.2</v>
      </c>
      <c r="E67" t="n">
        <v>28.1</v>
      </c>
      <c r="F67" t="n">
        <v>12.6</v>
      </c>
    </row>
    <row r="68">
      <c r="A68" s="3" t="n">
        <v>44075</v>
      </c>
      <c r="B68" t="n">
        <v>422.3</v>
      </c>
      <c r="C68" t="n">
        <v>138.5</v>
      </c>
      <c r="D68" t="n">
        <v>31.9</v>
      </c>
      <c r="E68" t="n">
        <v>26.7</v>
      </c>
      <c r="F68" t="n">
        <v>12.1</v>
      </c>
    </row>
    <row r="69">
      <c r="A69" s="3" t="n">
        <v>44105</v>
      </c>
      <c r="B69" t="n">
        <v>399.1</v>
      </c>
      <c r="C69" t="n">
        <v>134.9</v>
      </c>
      <c r="D69" t="n">
        <v>28.7</v>
      </c>
      <c r="E69" t="n">
        <v>35.1</v>
      </c>
      <c r="F69" t="n">
        <v>11.6</v>
      </c>
    </row>
    <row r="70">
      <c r="A70" s="3" t="n">
        <v>44136</v>
      </c>
      <c r="B70" t="n">
        <v>470.1</v>
      </c>
      <c r="C70" t="n">
        <v>91.7</v>
      </c>
      <c r="D70" t="n">
        <v>32.3</v>
      </c>
      <c r="E70" t="n">
        <v>37.8</v>
      </c>
      <c r="F70" t="n">
        <v>10</v>
      </c>
    </row>
    <row r="71">
      <c r="A71" s="3" t="n">
        <v>44166</v>
      </c>
      <c r="B71" t="n">
        <v>564.7</v>
      </c>
      <c r="C71" t="n">
        <v>76.40000000000001</v>
      </c>
      <c r="D71" t="n">
        <v>35.3</v>
      </c>
      <c r="E71" t="n">
        <v>40.9</v>
      </c>
      <c r="F71" t="n">
        <v>10.4</v>
      </c>
    </row>
    <row r="72">
      <c r="A72" s="3" t="n">
        <v>44256</v>
      </c>
      <c r="B72" t="n">
        <v>495.3</v>
      </c>
      <c r="C72" t="n">
        <v>67</v>
      </c>
      <c r="D72" t="n">
        <v>34.2</v>
      </c>
      <c r="E72" t="n">
        <v>47.3</v>
      </c>
      <c r="F72" t="n">
        <v>14.1</v>
      </c>
    </row>
    <row r="73">
      <c r="A73" s="3" t="n">
        <v>44287</v>
      </c>
      <c r="B73" t="n">
        <v>451.7</v>
      </c>
      <c r="C73" t="n">
        <v>77.59999999999999</v>
      </c>
      <c r="D73" t="n">
        <v>32.4</v>
      </c>
      <c r="E73" t="n">
        <v>47</v>
      </c>
      <c r="F73" t="n">
        <v>14.4</v>
      </c>
    </row>
    <row r="74">
      <c r="A74" s="3" t="n">
        <v>44317</v>
      </c>
      <c r="B74" t="n">
        <v>450.7</v>
      </c>
      <c r="C74" t="n">
        <v>95.59999999999999</v>
      </c>
      <c r="D74" t="n">
        <v>34.3</v>
      </c>
      <c r="E74" t="n">
        <v>50.7</v>
      </c>
      <c r="F74" t="n">
        <v>16.6</v>
      </c>
    </row>
    <row r="75">
      <c r="A75" s="3" t="n">
        <v>44348</v>
      </c>
      <c r="B75" t="n">
        <v>481.3</v>
      </c>
      <c r="C75" t="n">
        <v>114.2</v>
      </c>
      <c r="D75" t="n">
        <v>35.9</v>
      </c>
      <c r="E75" t="n">
        <v>38.6</v>
      </c>
      <c r="F75" t="n">
        <v>16.1</v>
      </c>
    </row>
    <row r="76">
      <c r="A76" s="3" t="n">
        <v>44378</v>
      </c>
      <c r="B76" t="n">
        <v>524</v>
      </c>
      <c r="C76" t="n">
        <v>142.2</v>
      </c>
      <c r="D76" t="n">
        <v>38.2</v>
      </c>
      <c r="E76" t="n">
        <v>38</v>
      </c>
      <c r="F76" t="n">
        <v>16.2</v>
      </c>
    </row>
    <row r="77">
      <c r="A77" s="3" t="n">
        <v>44409</v>
      </c>
      <c r="B77" t="n">
        <v>516.7</v>
      </c>
      <c r="C77" t="n">
        <v>137</v>
      </c>
      <c r="D77" t="n">
        <v>36.5</v>
      </c>
      <c r="E77" t="n">
        <v>32.2</v>
      </c>
      <c r="F77" t="n">
        <v>15.9</v>
      </c>
    </row>
    <row r="78">
      <c r="A78" s="3" t="n">
        <v>44440</v>
      </c>
      <c r="B78" t="n">
        <v>452.1</v>
      </c>
      <c r="C78" t="n">
        <v>140.9</v>
      </c>
      <c r="D78" t="n">
        <v>33.2</v>
      </c>
      <c r="E78" t="n">
        <v>34</v>
      </c>
      <c r="F78" t="n">
        <v>14.8</v>
      </c>
    </row>
    <row r="79">
      <c r="A79" s="3" t="n">
        <v>44470</v>
      </c>
      <c r="B79" t="n">
        <v>426.4</v>
      </c>
      <c r="C79" t="n">
        <v>119.4</v>
      </c>
      <c r="D79" t="n">
        <v>33.5</v>
      </c>
      <c r="E79" t="n">
        <v>46.5</v>
      </c>
      <c r="F79" t="n">
        <v>13.6</v>
      </c>
    </row>
    <row r="80">
      <c r="A80" s="3" t="n">
        <v>44501</v>
      </c>
      <c r="B80" t="n">
        <v>464.5</v>
      </c>
      <c r="C80" t="n">
        <v>90.09999999999999</v>
      </c>
      <c r="D80" t="n">
        <v>33.6</v>
      </c>
      <c r="E80" t="n">
        <v>51.6</v>
      </c>
      <c r="F80" t="n">
        <v>14.2</v>
      </c>
    </row>
    <row r="81">
      <c r="A81" s="3" t="n">
        <v>44531</v>
      </c>
      <c r="B81" t="n">
        <v>543.3</v>
      </c>
      <c r="C81" t="n">
        <v>71.5</v>
      </c>
      <c r="D81" t="n">
        <v>37.3</v>
      </c>
      <c r="E81" t="n">
        <v>57.1</v>
      </c>
      <c r="F81" t="n">
        <v>14.2</v>
      </c>
    </row>
    <row r="82">
      <c r="A82" s="3" t="n">
        <v>44621</v>
      </c>
      <c r="B82" t="n">
        <v>468.8</v>
      </c>
      <c r="C82" t="n">
        <v>80.5</v>
      </c>
      <c r="D82" t="n">
        <v>35</v>
      </c>
      <c r="E82" t="n">
        <v>67.3</v>
      </c>
      <c r="F82" t="n">
        <v>18.6</v>
      </c>
    </row>
    <row r="83">
      <c r="A83" s="3" t="n">
        <v>44652</v>
      </c>
      <c r="B83" t="n">
        <v>400.8</v>
      </c>
      <c r="C83" t="n">
        <v>91.8</v>
      </c>
      <c r="D83" t="n">
        <v>32.7</v>
      </c>
      <c r="E83" t="n">
        <v>62.8</v>
      </c>
      <c r="F83" t="n">
        <v>20.5</v>
      </c>
    </row>
    <row r="84">
      <c r="A84" s="3" t="n">
        <v>44682</v>
      </c>
      <c r="B84" t="n">
        <v>404.5</v>
      </c>
      <c r="C84" t="n">
        <v>121.7</v>
      </c>
      <c r="D84" t="n">
        <v>34.7</v>
      </c>
      <c r="E84" t="n">
        <v>59.5</v>
      </c>
      <c r="F84" t="n">
        <v>20.7</v>
      </c>
    </row>
    <row r="85">
      <c r="A85" s="3" t="n">
        <v>44713</v>
      </c>
      <c r="B85" t="n">
        <v>455.3</v>
      </c>
      <c r="C85" t="n">
        <v>148.1</v>
      </c>
      <c r="D85" t="n">
        <v>32.7</v>
      </c>
      <c r="E85" t="n">
        <v>52.4</v>
      </c>
      <c r="F85" t="n">
        <v>20.6</v>
      </c>
    </row>
    <row r="86">
      <c r="A86" s="3" t="n">
        <v>44743</v>
      </c>
      <c r="B86" t="n">
        <v>556</v>
      </c>
      <c r="C86" t="n">
        <v>146.3</v>
      </c>
      <c r="D86" t="n">
        <v>37</v>
      </c>
      <c r="E86" t="n">
        <v>45.6</v>
      </c>
      <c r="F86" t="n">
        <v>21.1</v>
      </c>
    </row>
    <row r="87">
      <c r="A87" s="3" t="n">
        <v>44774</v>
      </c>
      <c r="B87" t="n">
        <v>598.9</v>
      </c>
      <c r="C87" t="n">
        <v>122.6</v>
      </c>
      <c r="D87" t="n">
        <v>36.3</v>
      </c>
      <c r="E87" t="n">
        <v>46.3</v>
      </c>
      <c r="F87" t="n">
        <v>20.6</v>
      </c>
    </row>
    <row r="88">
      <c r="A88" s="3" t="n">
        <v>44805</v>
      </c>
      <c r="B88" t="n">
        <v>483.9</v>
      </c>
      <c r="C88" t="n">
        <v>99</v>
      </c>
      <c r="D88" t="n">
        <v>32.4</v>
      </c>
      <c r="E88" t="n">
        <v>47.6</v>
      </c>
      <c r="F88" t="n">
        <v>20.2</v>
      </c>
    </row>
    <row r="89">
      <c r="A89" s="3" t="n">
        <v>44835</v>
      </c>
      <c r="B89" t="n">
        <v>445.3</v>
      </c>
      <c r="C89" t="n">
        <v>99.40000000000001</v>
      </c>
      <c r="D89" t="n">
        <v>36</v>
      </c>
      <c r="E89" t="n">
        <v>61.3</v>
      </c>
      <c r="F89" t="n">
        <v>19</v>
      </c>
    </row>
    <row r="90">
      <c r="A90" s="3" t="n">
        <v>44866</v>
      </c>
      <c r="B90" t="n">
        <v>475.4</v>
      </c>
      <c r="C90" t="n">
        <v>77.90000000000001</v>
      </c>
      <c r="D90" t="n">
        <v>37.4</v>
      </c>
      <c r="E90" t="n">
        <v>60.2</v>
      </c>
      <c r="F90" t="n">
        <v>15.8</v>
      </c>
    </row>
    <row r="91">
      <c r="A91" s="3" t="n">
        <v>44896</v>
      </c>
      <c r="B91" t="n">
        <v>554.9</v>
      </c>
      <c r="C91" t="n">
        <v>74.7</v>
      </c>
      <c r="D91" t="n">
        <v>39.7</v>
      </c>
      <c r="E91" t="n">
        <v>72.3</v>
      </c>
      <c r="F91" t="n">
        <v>16.2</v>
      </c>
    </row>
    <row r="92">
      <c r="A92" s="3" t="n">
        <v>44986</v>
      </c>
      <c r="B92" t="n">
        <v>514.6</v>
      </c>
      <c r="C92" t="n">
        <v>68.40000000000001</v>
      </c>
      <c r="D92" t="n">
        <v>36.6</v>
      </c>
      <c r="E92" t="n">
        <v>73.5</v>
      </c>
      <c r="F92" t="n">
        <v>24.3</v>
      </c>
    </row>
    <row r="93">
      <c r="A93" s="3" t="n">
        <v>45017</v>
      </c>
      <c r="B93" t="n">
        <v>449.4</v>
      </c>
      <c r="C93" t="n">
        <v>68.40000000000001</v>
      </c>
      <c r="D93" t="n">
        <v>34.5</v>
      </c>
      <c r="E93" t="n">
        <v>82.90000000000001</v>
      </c>
      <c r="F93" t="n">
        <v>23.1</v>
      </c>
    </row>
    <row r="94">
      <c r="A94" s="3" t="n">
        <v>45047</v>
      </c>
      <c r="B94" t="n">
        <v>471.2</v>
      </c>
      <c r="C94" t="n">
        <v>82</v>
      </c>
      <c r="D94" t="n">
        <v>36.9</v>
      </c>
      <c r="E94" t="n">
        <v>74.40000000000001</v>
      </c>
      <c r="F94" t="n">
        <v>24.1</v>
      </c>
    </row>
    <row r="95">
      <c r="A95" s="3" t="n">
        <v>45078</v>
      </c>
      <c r="B95" t="n">
        <v>522.8</v>
      </c>
      <c r="C95" t="n">
        <v>98.2</v>
      </c>
      <c r="D95" t="n">
        <v>37.2</v>
      </c>
      <c r="E95" t="n">
        <v>55.7</v>
      </c>
      <c r="F95" t="n">
        <v>25.9</v>
      </c>
    </row>
    <row r="96">
      <c r="A96" s="3" t="n">
        <v>45108</v>
      </c>
      <c r="B96" t="n">
        <v>599.7</v>
      </c>
      <c r="C96" t="n">
        <v>121.1</v>
      </c>
      <c r="D96" t="n">
        <v>38</v>
      </c>
      <c r="E96" t="n">
        <v>61.4</v>
      </c>
      <c r="F96" t="n">
        <v>25.9</v>
      </c>
    </row>
    <row r="97">
      <c r="A97" s="3" t="n">
        <v>45139</v>
      </c>
      <c r="B97" t="n">
        <v>589.1</v>
      </c>
      <c r="C97" t="n">
        <v>146.6</v>
      </c>
      <c r="D97" t="n">
        <v>38.3</v>
      </c>
      <c r="E97" t="n">
        <v>44.1</v>
      </c>
      <c r="F97" t="n">
        <v>26.9</v>
      </c>
    </row>
    <row r="98">
      <c r="A98" s="3" t="n">
        <v>45170</v>
      </c>
      <c r="B98" t="n">
        <v>497.3</v>
      </c>
      <c r="C98" t="n">
        <v>139.4</v>
      </c>
      <c r="D98" t="n">
        <v>34.5</v>
      </c>
      <c r="E98" t="n">
        <v>49.8</v>
      </c>
      <c r="F98" t="n">
        <v>24.6</v>
      </c>
    </row>
    <row r="99">
      <c r="A99" s="3" t="n">
        <v>45200</v>
      </c>
      <c r="B99" t="n">
        <v>465.4</v>
      </c>
      <c r="C99" t="n">
        <v>122.3</v>
      </c>
      <c r="D99" t="n">
        <v>35.9</v>
      </c>
      <c r="E99" t="n">
        <v>56.3</v>
      </c>
      <c r="F99" t="n">
        <v>24.4</v>
      </c>
    </row>
    <row r="100">
      <c r="A100" s="3" t="n">
        <v>45231</v>
      </c>
      <c r="B100" t="n">
        <v>507.7</v>
      </c>
      <c r="C100" t="n">
        <v>83</v>
      </c>
      <c r="D100" t="n">
        <v>36.5</v>
      </c>
      <c r="E100" t="n">
        <v>80.40000000000001</v>
      </c>
      <c r="F100" t="n">
        <v>23.5</v>
      </c>
    </row>
    <row r="101">
      <c r="A101" s="3" t="n">
        <v>45261</v>
      </c>
      <c r="B101" t="n">
        <v>610.9</v>
      </c>
      <c r="C101" t="n">
        <v>77.5</v>
      </c>
      <c r="D101" t="n">
        <v>38.1</v>
      </c>
      <c r="E101" t="n">
        <v>81.40000000000001</v>
      </c>
      <c r="F101" t="n">
        <v>21.1</v>
      </c>
    </row>
    <row r="102">
      <c r="A102" s="3" t="n">
        <v>45352</v>
      </c>
      <c r="B102" t="n">
        <v>520.1</v>
      </c>
      <c r="C102" t="n">
        <v>71.2</v>
      </c>
      <c r="D102" t="n">
        <v>34.8</v>
      </c>
      <c r="E102" t="n">
        <v>90.5</v>
      </c>
      <c r="F102" t="n">
        <v>31.1</v>
      </c>
    </row>
    <row r="103">
      <c r="A103" s="3" t="n">
        <v>45383</v>
      </c>
      <c r="B103" t="n">
        <v>457.9</v>
      </c>
      <c r="C103" t="n">
        <v>83.5</v>
      </c>
      <c r="D103" t="n">
        <v>36.6</v>
      </c>
      <c r="E103" t="n">
        <v>80.8</v>
      </c>
      <c r="F103" t="n">
        <v>31.4</v>
      </c>
    </row>
    <row r="104">
      <c r="A104" s="3" t="n">
        <v>45413</v>
      </c>
      <c r="B104" t="n">
        <v>453.8</v>
      </c>
      <c r="C104" t="n">
        <v>115</v>
      </c>
      <c r="D104" t="n">
        <v>36</v>
      </c>
      <c r="E104" t="n">
        <v>77.09999999999999</v>
      </c>
      <c r="F104" t="n">
        <v>35.9</v>
      </c>
    </row>
    <row r="105">
      <c r="A105" s="3" t="n">
        <v>45444</v>
      </c>
      <c r="B105" t="n">
        <v>487</v>
      </c>
      <c r="C105" t="n">
        <v>143.8</v>
      </c>
      <c r="D105" t="n">
        <v>35.7</v>
      </c>
      <c r="E105" t="n">
        <v>66.90000000000001</v>
      </c>
      <c r="F105" t="n">
        <v>35.2</v>
      </c>
    </row>
    <row r="106">
      <c r="A106" s="3" t="n">
        <v>45474</v>
      </c>
      <c r="B106" t="n">
        <v>574.9</v>
      </c>
      <c r="C106" t="n">
        <v>166.4</v>
      </c>
      <c r="D106" t="n">
        <v>39.7</v>
      </c>
      <c r="E106" t="n">
        <v>66.09999999999999</v>
      </c>
      <c r="F106" t="n">
        <v>36</v>
      </c>
    </row>
    <row r="107">
      <c r="A107" s="3" t="n">
        <v>45505</v>
      </c>
      <c r="B107" t="n">
        <v>614.9</v>
      </c>
      <c r="C107" t="n">
        <v>163.5</v>
      </c>
      <c r="D107" t="n">
        <v>40.2</v>
      </c>
      <c r="E107" t="n">
        <v>50.2</v>
      </c>
      <c r="F107" t="n">
        <v>38.6</v>
      </c>
    </row>
    <row r="108">
      <c r="A108" s="3" t="n">
        <v>45536</v>
      </c>
      <c r="B108" t="n">
        <v>545.1</v>
      </c>
      <c r="C108" t="n">
        <v>119.9</v>
      </c>
      <c r="D108" t="n">
        <v>35.5</v>
      </c>
      <c r="E108" t="n">
        <v>69.40000000000001</v>
      </c>
      <c r="F108" t="n">
        <v>32.3</v>
      </c>
    </row>
    <row r="109">
      <c r="A109" s="3" t="n">
        <v>45566</v>
      </c>
      <c r="B109" t="n">
        <v>477.1</v>
      </c>
      <c r="C109" t="n">
        <v>104.9</v>
      </c>
      <c r="D109" t="n">
        <v>36.7</v>
      </c>
      <c r="E109" t="n">
        <v>80</v>
      </c>
      <c r="F109" t="n">
        <v>32.3</v>
      </c>
    </row>
    <row r="110">
      <c r="A110" s="3" t="n">
        <v>45597</v>
      </c>
      <c r="B110" t="n">
        <v>517.5</v>
      </c>
      <c r="C110" t="n">
        <v>82.3</v>
      </c>
      <c r="D110" t="n">
        <v>37.6</v>
      </c>
      <c r="E110" t="n">
        <v>82.40000000000001</v>
      </c>
      <c r="F110" t="n">
        <v>29.8</v>
      </c>
    </row>
    <row r="111">
      <c r="A111" s="3" t="n">
        <v>45627</v>
      </c>
      <c r="B111" t="n">
        <v>597.5</v>
      </c>
      <c r="C111" t="n">
        <v>82.7</v>
      </c>
      <c r="D111" t="n">
        <v>42.4</v>
      </c>
      <c r="E111" t="n">
        <v>92.09999999999999</v>
      </c>
      <c r="F111" t="n">
        <v>31.5</v>
      </c>
    </row>
    <row r="112">
      <c r="A112" s="3" t="n">
        <v>45717</v>
      </c>
      <c r="B112" t="n">
        <v>509.9</v>
      </c>
      <c r="C112" t="n">
        <v>78.09999999999999</v>
      </c>
      <c r="D112" t="n">
        <v>42.8</v>
      </c>
      <c r="E112" t="n">
        <v>105.4</v>
      </c>
      <c r="F112" t="n">
        <v>41.8</v>
      </c>
    </row>
    <row r="113">
      <c r="A113" s="3" t="n">
        <v>45748</v>
      </c>
      <c r="B113" t="n">
        <v>449.1</v>
      </c>
      <c r="C113" t="n">
        <v>78.59999999999999</v>
      </c>
      <c r="D113" t="n">
        <v>41.1</v>
      </c>
      <c r="E113" t="n">
        <v>97.5</v>
      </c>
      <c r="F113" t="n">
        <v>44.7</v>
      </c>
    </row>
    <row r="114">
      <c r="A114" s="3" t="n">
        <v>45778</v>
      </c>
      <c r="B114" t="n">
        <v>461.5</v>
      </c>
      <c r="C114" t="n">
        <v>99.09999999999999</v>
      </c>
      <c r="D114" t="n">
        <v>38.4</v>
      </c>
      <c r="E114" t="n">
        <v>91.7</v>
      </c>
      <c r="F114" t="n">
        <v>47.1</v>
      </c>
    </row>
    <row r="115">
      <c r="A115" s="3" t="n">
        <v>45809</v>
      </c>
      <c r="B115" t="n">
        <v>493.9</v>
      </c>
      <c r="C115" t="n">
        <v>139.1</v>
      </c>
      <c r="D115" t="n">
        <v>39.4</v>
      </c>
      <c r="E115" t="n">
        <v>73.8</v>
      </c>
      <c r="F115" t="n">
        <v>50.1</v>
      </c>
    </row>
    <row r="116">
      <c r="A116" s="3" t="n">
        <v>45839</v>
      </c>
      <c r="B116" t="n">
        <v>602</v>
      </c>
      <c r="C116" t="n">
        <v>151.3</v>
      </c>
      <c r="D116" t="n">
        <v>43</v>
      </c>
      <c r="E116" t="n">
        <v>74.40000000000001</v>
      </c>
      <c r="F116" t="n">
        <v>55.9</v>
      </c>
    </row>
    <row r="117">
      <c r="A117" s="3" t="n">
        <v>45870</v>
      </c>
      <c r="B117" t="n">
        <v>627.4</v>
      </c>
      <c r="C117" t="n">
        <v>147.9</v>
      </c>
      <c r="D117" t="n">
        <v>42.6</v>
      </c>
      <c r="E117" t="n">
        <v>64.5</v>
      </c>
      <c r="F117" t="n">
        <v>53.8</v>
      </c>
    </row>
    <row r="118">
      <c r="A118" s="3" t="n">
        <v>45901</v>
      </c>
      <c r="B118" t="n">
        <v>517.5</v>
      </c>
      <c r="C118" t="n">
        <v>158.9</v>
      </c>
      <c r="D118" t="n">
        <v>36.2</v>
      </c>
      <c r="E118" t="n">
        <v>67.2</v>
      </c>
      <c r="F118" t="n">
        <v>46.5</v>
      </c>
    </row>
    <row r="119">
      <c r="A119" s="3" t="n">
        <v>45931</v>
      </c>
      <c r="B119" t="n">
        <v>513.8</v>
      </c>
      <c r="C119" t="n">
        <v>135.1</v>
      </c>
      <c r="D119" t="n">
        <v>38.7</v>
      </c>
      <c r="E119" t="n">
        <v>73.3</v>
      </c>
      <c r="F119" t="n">
        <v>39.4</v>
      </c>
    </row>
    <row r="120">
      <c r="A120" s="3" t="n">
        <v>45962</v>
      </c>
      <c r="B120" t="n">
        <v>497</v>
      </c>
      <c r="C120" t="n">
        <v>96.7</v>
      </c>
      <c r="D120" t="n">
        <v>39.8</v>
      </c>
      <c r="E120" t="n">
        <v>104.6</v>
      </c>
      <c r="F120" t="n">
        <v>41.2</v>
      </c>
    </row>
    <row r="121">
      <c r="A121" s="3" t="n">
        <v>45992</v>
      </c>
      <c r="B121" t="n">
        <v>581.2</v>
      </c>
      <c r="C121" t="n">
        <v>86.5</v>
      </c>
      <c r="D121" t="n">
        <v>44.6</v>
      </c>
      <c r="E121" t="n">
        <v>104.1</v>
      </c>
      <c r="F121" t="n">
        <v>42.2</v>
      </c>
    </row>
    <row r="122">
      <c r="A122" s="3" t="n">
        <v>46082</v>
      </c>
      <c r="B122" t="n">
        <v>532.7</v>
      </c>
      <c r="C122" t="n">
        <v>86.2</v>
      </c>
      <c r="D122" t="n">
        <v>37.8</v>
      </c>
      <c r="E122" t="n">
        <v>91.2</v>
      </c>
      <c r="F122" t="n">
        <v>54.7</v>
      </c>
    </row>
    <row r="123">
      <c r="A123" s="3" t="n">
        <v>46113</v>
      </c>
      <c r="B123" t="n">
        <v>463.8</v>
      </c>
      <c r="C123" t="n">
        <v>88.09999999999999</v>
      </c>
      <c r="D123" t="n">
        <v>37.5</v>
      </c>
      <c r="E123" t="n">
        <v>97.40000000000001</v>
      </c>
      <c r="F123" t="n">
        <v>57.1</v>
      </c>
    </row>
    <row r="124">
      <c r="A124" s="3" t="n">
        <v>46143</v>
      </c>
      <c r="B124" t="n">
        <v>472.6</v>
      </c>
      <c r="C124" t="n">
        <v>112</v>
      </c>
      <c r="D124" t="n">
        <v>40.3</v>
      </c>
      <c r="E124" t="n">
        <v>96.90000000000001</v>
      </c>
      <c r="F124" t="n">
        <v>62.4</v>
      </c>
    </row>
    <row r="125">
      <c r="A125" s="3" t="n">
        <v>46174</v>
      </c>
      <c r="B125" t="n">
        <v>498</v>
      </c>
      <c r="C125" t="n">
        <v>145.7</v>
      </c>
      <c r="D125" t="n">
        <v>42.7</v>
      </c>
      <c r="E125" t="n">
        <v>73.3</v>
      </c>
      <c r="F125" t="n">
        <v>67.90000000000001</v>
      </c>
    </row>
    <row r="126">
      <c r="A126" s="3" t="n">
        <v>46204</v>
      </c>
      <c r="B126" t="n">
        <v>584.1</v>
      </c>
      <c r="C126" t="n">
        <v>161.6</v>
      </c>
      <c r="D126" t="n">
        <v>45.8</v>
      </c>
      <c r="E126" t="n">
        <v>82</v>
      </c>
      <c r="F126" t="n">
        <v>70.3</v>
      </c>
    </row>
    <row r="127">
      <c r="A127" s="3" t="n">
        <v>46235</v>
      </c>
      <c r="B127" t="n">
        <v>602</v>
      </c>
      <c r="C127" t="n">
        <v>152.2</v>
      </c>
      <c r="D127" t="n">
        <v>46.7</v>
      </c>
      <c r="E127" t="n">
        <v>72.8</v>
      </c>
      <c r="F127" t="n">
        <v>70</v>
      </c>
    </row>
    <row r="128">
      <c r="A128" s="3" t="n">
        <v>46266</v>
      </c>
      <c r="B128" t="n">
        <v>512.9</v>
      </c>
      <c r="C128" t="n">
        <v>130.5</v>
      </c>
      <c r="D128" t="n">
        <v>43.9</v>
      </c>
      <c r="E128" t="n">
        <v>77.59999999999999</v>
      </c>
      <c r="F128" t="n">
        <v>64.40000000000001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Raw coal</t>
        </is>
      </c>
    </row>
    <row r="2">
      <c r="A2" s="3" t="n">
        <v>42095</v>
      </c>
      <c r="B2" t="n">
        <v>298.02</v>
      </c>
    </row>
    <row r="3">
      <c r="A3" s="3" t="n">
        <v>42125</v>
      </c>
      <c r="B3" t="n">
        <v>309.39</v>
      </c>
    </row>
    <row r="4">
      <c r="A4" s="3" t="n">
        <v>42156</v>
      </c>
      <c r="B4" t="n">
        <v>326.72</v>
      </c>
    </row>
    <row r="5">
      <c r="A5" s="3" t="n">
        <v>42186</v>
      </c>
      <c r="B5" t="n">
        <v>306.66</v>
      </c>
    </row>
    <row r="6">
      <c r="A6" s="3" t="n">
        <v>42217</v>
      </c>
      <c r="B6" t="n">
        <v>308.63</v>
      </c>
    </row>
    <row r="7">
      <c r="A7" s="3" t="n">
        <v>42248</v>
      </c>
      <c r="B7" t="n">
        <v>312.68</v>
      </c>
    </row>
    <row r="8">
      <c r="A8" s="3" t="n">
        <v>42278</v>
      </c>
      <c r="B8" t="n">
        <v>316.95</v>
      </c>
    </row>
    <row r="9">
      <c r="A9" s="3" t="n">
        <v>42309</v>
      </c>
      <c r="B9" t="n">
        <v>320.23</v>
      </c>
    </row>
    <row r="10">
      <c r="A10" s="3" t="n">
        <v>42339</v>
      </c>
      <c r="B10" t="n">
        <v>316.59</v>
      </c>
    </row>
    <row r="11">
      <c r="A11" s="3" t="n">
        <v>42430</v>
      </c>
      <c r="B11" t="n">
        <v>293.8</v>
      </c>
    </row>
    <row r="12">
      <c r="A12" s="3" t="n">
        <v>42461</v>
      </c>
      <c r="B12" t="n">
        <v>268.03</v>
      </c>
    </row>
    <row r="13">
      <c r="A13" s="3" t="n">
        <v>42491</v>
      </c>
      <c r="B13" t="n">
        <v>263.75</v>
      </c>
    </row>
    <row r="14">
      <c r="A14" s="3" t="n">
        <v>42522</v>
      </c>
      <c r="B14" t="n">
        <v>277.54</v>
      </c>
    </row>
    <row r="15">
      <c r="A15" s="3" t="n">
        <v>42552</v>
      </c>
      <c r="B15" t="n">
        <v>270.01</v>
      </c>
    </row>
    <row r="16">
      <c r="A16" s="3" t="n">
        <v>42583</v>
      </c>
      <c r="B16" t="n">
        <v>278.09</v>
      </c>
    </row>
    <row r="17">
      <c r="A17" s="3" t="n">
        <v>42614</v>
      </c>
      <c r="B17" t="n">
        <v>276.96</v>
      </c>
    </row>
    <row r="18">
      <c r="A18" s="3" t="n">
        <v>42644</v>
      </c>
      <c r="B18" t="n">
        <v>281.85</v>
      </c>
    </row>
    <row r="19">
      <c r="A19" s="3" t="n">
        <v>42675</v>
      </c>
      <c r="B19" t="n">
        <v>308.01</v>
      </c>
    </row>
    <row r="20">
      <c r="A20" s="3" t="n">
        <v>42705</v>
      </c>
      <c r="B20" t="n">
        <v>310.98</v>
      </c>
    </row>
    <row r="21">
      <c r="A21" s="3" t="n">
        <v>42795</v>
      </c>
      <c r="B21" t="n">
        <v>299.76</v>
      </c>
    </row>
    <row r="22">
      <c r="A22" s="3" t="n">
        <v>42826</v>
      </c>
      <c r="B22" t="n">
        <v>294.53</v>
      </c>
    </row>
    <row r="23">
      <c r="A23" s="3" t="n">
        <v>42856</v>
      </c>
      <c r="B23" t="n">
        <v>297.78</v>
      </c>
    </row>
    <row r="24">
      <c r="A24" s="3" t="n">
        <v>42887</v>
      </c>
      <c r="B24" t="n">
        <v>308.35</v>
      </c>
    </row>
    <row r="25">
      <c r="A25" s="3" t="n">
        <v>42917</v>
      </c>
      <c r="B25" t="n">
        <v>294.38</v>
      </c>
    </row>
    <row r="26">
      <c r="A26" s="3" t="n">
        <v>42948</v>
      </c>
      <c r="B26" t="n">
        <v>290.77</v>
      </c>
    </row>
    <row r="27">
      <c r="A27" s="3" t="n">
        <v>42979</v>
      </c>
      <c r="B27" t="n">
        <v>298.12</v>
      </c>
    </row>
    <row r="28">
      <c r="A28" s="3" t="n">
        <v>43009</v>
      </c>
      <c r="B28" t="n">
        <v>283.54</v>
      </c>
    </row>
    <row r="29">
      <c r="A29" s="3" t="n">
        <v>43040</v>
      </c>
      <c r="B29" t="n">
        <v>299.98</v>
      </c>
    </row>
    <row r="30">
      <c r="A30" s="3" t="n">
        <v>43070</v>
      </c>
      <c r="B30" t="n">
        <v>314.87</v>
      </c>
    </row>
    <row r="31">
      <c r="A31" s="3" t="n">
        <v>43160</v>
      </c>
      <c r="B31" t="n">
        <v>290.22</v>
      </c>
    </row>
    <row r="32">
      <c r="A32" s="3" t="n">
        <v>43191</v>
      </c>
      <c r="B32" t="n">
        <v>293.3</v>
      </c>
    </row>
    <row r="33">
      <c r="A33" s="3" t="n">
        <v>43221</v>
      </c>
      <c r="B33" t="n">
        <v>296.99</v>
      </c>
    </row>
    <row r="34">
      <c r="A34" s="3" t="n">
        <v>43252</v>
      </c>
      <c r="B34" t="n">
        <v>298.02</v>
      </c>
    </row>
    <row r="35">
      <c r="A35" s="3" t="n">
        <v>43282</v>
      </c>
      <c r="B35" t="n">
        <v>281.5</v>
      </c>
    </row>
    <row r="36">
      <c r="A36" s="3" t="n">
        <v>43313</v>
      </c>
      <c r="B36" t="n">
        <v>296.6</v>
      </c>
    </row>
    <row r="37">
      <c r="A37" s="3" t="n">
        <v>43344</v>
      </c>
      <c r="B37" t="n">
        <v>306.01</v>
      </c>
    </row>
    <row r="38">
      <c r="A38" s="3" t="n">
        <v>43374</v>
      </c>
      <c r="B38" t="n">
        <v>305.13</v>
      </c>
    </row>
    <row r="39">
      <c r="A39" s="3" t="n">
        <v>43405</v>
      </c>
      <c r="B39" t="n">
        <v>315.42</v>
      </c>
    </row>
    <row r="40">
      <c r="A40" s="3" t="n">
        <v>43435</v>
      </c>
      <c r="B40" t="n">
        <v>320.38</v>
      </c>
    </row>
    <row r="41">
      <c r="A41" s="3" t="n">
        <v>43525</v>
      </c>
      <c r="B41" t="n">
        <v>298.35</v>
      </c>
    </row>
    <row r="42">
      <c r="A42" s="3" t="n">
        <v>43556</v>
      </c>
      <c r="B42" t="n">
        <v>294.29</v>
      </c>
    </row>
    <row r="43">
      <c r="A43" s="3" t="n">
        <v>43586</v>
      </c>
      <c r="B43" t="n">
        <v>312.39</v>
      </c>
    </row>
    <row r="44">
      <c r="A44" s="3" t="n">
        <v>43617</v>
      </c>
      <c r="B44" t="n">
        <v>333.35</v>
      </c>
    </row>
    <row r="45">
      <c r="A45" s="3" t="n">
        <v>43647</v>
      </c>
      <c r="B45" t="n">
        <v>322.23</v>
      </c>
    </row>
    <row r="46">
      <c r="A46" s="3" t="n">
        <v>43678</v>
      </c>
      <c r="B46" t="n">
        <v>316.02</v>
      </c>
    </row>
    <row r="47">
      <c r="A47" s="3" t="n">
        <v>43709</v>
      </c>
      <c r="B47" t="n">
        <v>324.14</v>
      </c>
    </row>
    <row r="48">
      <c r="A48" s="3" t="n">
        <v>43739</v>
      </c>
      <c r="B48" t="n">
        <v>324.87</v>
      </c>
    </row>
    <row r="49">
      <c r="A49" s="3" t="n">
        <v>43770</v>
      </c>
      <c r="B49" t="n">
        <v>334.06</v>
      </c>
    </row>
    <row r="50">
      <c r="A50" s="3" t="n">
        <v>43800</v>
      </c>
      <c r="B50" t="n">
        <v>331.74</v>
      </c>
    </row>
    <row r="51">
      <c r="A51" s="3" t="n">
        <v>43891</v>
      </c>
      <c r="B51" t="n">
        <v>337.26</v>
      </c>
    </row>
    <row r="52">
      <c r="A52" s="3" t="n">
        <v>43922</v>
      </c>
      <c r="B52" t="n">
        <v>322.12</v>
      </c>
    </row>
    <row r="53">
      <c r="A53" s="3" t="n">
        <v>43952</v>
      </c>
      <c r="B53" t="n">
        <v>318.84</v>
      </c>
    </row>
    <row r="54">
      <c r="A54" s="3" t="n">
        <v>43983</v>
      </c>
      <c r="B54" t="n">
        <v>334.28</v>
      </c>
    </row>
    <row r="55">
      <c r="A55" s="3" t="n">
        <v>44013</v>
      </c>
      <c r="B55" t="n">
        <v>317.94</v>
      </c>
    </row>
    <row r="56">
      <c r="A56" s="3" t="n">
        <v>44044</v>
      </c>
      <c r="B56" t="n">
        <v>325.81</v>
      </c>
    </row>
    <row r="57">
      <c r="A57" s="3" t="n">
        <v>44075</v>
      </c>
      <c r="B57" t="n">
        <v>331.07</v>
      </c>
    </row>
    <row r="58">
      <c r="A58" s="3" t="n">
        <v>44105</v>
      </c>
      <c r="B58" t="n">
        <v>336.63</v>
      </c>
    </row>
    <row r="59">
      <c r="A59" s="3" t="n">
        <v>44136</v>
      </c>
      <c r="B59" t="n">
        <v>347.27</v>
      </c>
    </row>
    <row r="60">
      <c r="A60" s="3" t="n">
        <v>44166</v>
      </c>
      <c r="B60" t="n">
        <v>351.89</v>
      </c>
    </row>
    <row r="61">
      <c r="A61" s="3" t="n">
        <v>44256</v>
      </c>
      <c r="B61" t="n">
        <v>340.76</v>
      </c>
    </row>
    <row r="62">
      <c r="A62" s="3" t="n">
        <v>44287</v>
      </c>
      <c r="B62" t="n">
        <v>322.22</v>
      </c>
    </row>
    <row r="63">
      <c r="A63" s="3" t="n">
        <v>44317</v>
      </c>
      <c r="B63" t="n">
        <v>326.29</v>
      </c>
    </row>
    <row r="64">
      <c r="A64" s="3" t="n">
        <v>44348</v>
      </c>
      <c r="B64" t="n">
        <v>323.19</v>
      </c>
    </row>
    <row r="65">
      <c r="A65" s="3" t="n">
        <v>44378</v>
      </c>
      <c r="B65" t="n">
        <v>314.17</v>
      </c>
    </row>
    <row r="66">
      <c r="A66" s="3" t="n">
        <v>44409</v>
      </c>
      <c r="B66" t="n">
        <v>335.24</v>
      </c>
    </row>
    <row r="67">
      <c r="A67" s="3" t="n">
        <v>44440</v>
      </c>
      <c r="B67" t="n">
        <v>334.1</v>
      </c>
    </row>
    <row r="68">
      <c r="A68" s="3" t="n">
        <v>44470</v>
      </c>
      <c r="B68" t="n">
        <v>357.09</v>
      </c>
    </row>
    <row r="69">
      <c r="A69" s="3" t="n">
        <v>44501</v>
      </c>
      <c r="B69" t="n">
        <v>370.84</v>
      </c>
    </row>
    <row r="70">
      <c r="A70" s="3" t="n">
        <v>44531</v>
      </c>
      <c r="B70" t="n">
        <v>384.67</v>
      </c>
    </row>
    <row r="71">
      <c r="A71" s="3" t="n">
        <v>44621</v>
      </c>
      <c r="B71" t="n">
        <v>395.79</v>
      </c>
    </row>
    <row r="72">
      <c r="A72" s="3" t="n">
        <v>44652</v>
      </c>
      <c r="B72" t="n">
        <v>362.8</v>
      </c>
    </row>
    <row r="73">
      <c r="A73" s="3" t="n">
        <v>44682</v>
      </c>
      <c r="B73" t="n">
        <v>367.83</v>
      </c>
    </row>
    <row r="74">
      <c r="A74" s="3" t="n">
        <v>44713</v>
      </c>
      <c r="B74" t="n">
        <v>379.31</v>
      </c>
    </row>
    <row r="75">
      <c r="A75" s="3" t="n">
        <v>44743</v>
      </c>
      <c r="B75" t="n">
        <v>372.66</v>
      </c>
    </row>
    <row r="76">
      <c r="A76" s="3" t="n">
        <v>44774</v>
      </c>
      <c r="B76" t="n">
        <v>370.44</v>
      </c>
    </row>
    <row r="77">
      <c r="A77" s="3" t="n">
        <v>44805</v>
      </c>
      <c r="B77" t="n">
        <v>386.72</v>
      </c>
    </row>
    <row r="78">
      <c r="A78" s="3" t="n">
        <v>44835</v>
      </c>
      <c r="B78" t="n">
        <v>370.09</v>
      </c>
    </row>
    <row r="79">
      <c r="A79" s="3" t="n">
        <v>44866</v>
      </c>
      <c r="B79" t="n">
        <v>391.31</v>
      </c>
    </row>
    <row r="80">
      <c r="A80" s="3" t="n">
        <v>44896</v>
      </c>
      <c r="B80" t="n">
        <v>402.69</v>
      </c>
    </row>
    <row r="81">
      <c r="A81" s="3" t="n">
        <v>44986</v>
      </c>
      <c r="B81" t="n">
        <v>417.22</v>
      </c>
    </row>
    <row r="82">
      <c r="A82" s="3" t="n">
        <v>45017</v>
      </c>
      <c r="B82" t="n">
        <v>381.45</v>
      </c>
    </row>
    <row r="83">
      <c r="A83" s="3" t="n">
        <v>45047</v>
      </c>
      <c r="B83" t="n">
        <v>385.46</v>
      </c>
    </row>
    <row r="84">
      <c r="A84" s="3" t="n">
        <v>45078</v>
      </c>
      <c r="B84" t="n">
        <v>390.09</v>
      </c>
    </row>
    <row r="85">
      <c r="A85" s="3" t="n">
        <v>45108</v>
      </c>
      <c r="B85" t="n">
        <v>377.54</v>
      </c>
    </row>
    <row r="86">
      <c r="A86" s="3" t="n">
        <v>45139</v>
      </c>
      <c r="B86" t="n">
        <v>382.17</v>
      </c>
    </row>
    <row r="87">
      <c r="A87" s="3" t="n">
        <v>45170</v>
      </c>
      <c r="B87" t="n">
        <v>392.98</v>
      </c>
    </row>
    <row r="88">
      <c r="A88" s="3" t="n">
        <v>45200</v>
      </c>
      <c r="B88" t="n">
        <v>388.75</v>
      </c>
    </row>
    <row r="89">
      <c r="A89" s="3" t="n">
        <v>45231</v>
      </c>
      <c r="B89" t="n">
        <v>414</v>
      </c>
    </row>
    <row r="90">
      <c r="A90" s="3" t="n">
        <v>45261</v>
      </c>
      <c r="B90" t="n">
        <v>414.31</v>
      </c>
    </row>
    <row r="91">
      <c r="A91" s="3" t="n">
        <v>45352</v>
      </c>
      <c r="B91" t="n">
        <v>399.33</v>
      </c>
    </row>
    <row r="92">
      <c r="A92" s="3" t="n">
        <v>45383</v>
      </c>
      <c r="B92" t="n">
        <v>371.67</v>
      </c>
    </row>
    <row r="93">
      <c r="A93" s="3" t="n">
        <v>45413</v>
      </c>
      <c r="B93" t="n">
        <v>383.85</v>
      </c>
    </row>
    <row r="94">
      <c r="A94" s="3" t="n">
        <v>45444</v>
      </c>
      <c r="B94" t="n">
        <v>405.38</v>
      </c>
    </row>
    <row r="95">
      <c r="A95" s="3" t="n">
        <v>45474</v>
      </c>
      <c r="B95" t="n">
        <v>390.37</v>
      </c>
    </row>
    <row r="96">
      <c r="A96" s="3" t="n">
        <v>45505</v>
      </c>
      <c r="B96" t="n">
        <v>396.55</v>
      </c>
    </row>
    <row r="97">
      <c r="A97" s="3" t="n">
        <v>45536</v>
      </c>
      <c r="B97" t="n">
        <v>414.46</v>
      </c>
    </row>
    <row r="98">
      <c r="A98" s="3" t="n">
        <v>45566</v>
      </c>
      <c r="B98" t="n">
        <v>411.8</v>
      </c>
    </row>
    <row r="99">
      <c r="A99" s="3" t="n">
        <v>45597</v>
      </c>
      <c r="B99" t="n">
        <v>427.98</v>
      </c>
    </row>
    <row r="100">
      <c r="A100" s="3" t="n">
        <v>45627</v>
      </c>
      <c r="B100" t="n">
        <v>438.85</v>
      </c>
    </row>
    <row r="101">
      <c r="A101" s="3" t="n">
        <v>45717</v>
      </c>
      <c r="B101" t="n">
        <v>440.58</v>
      </c>
    </row>
    <row r="102">
      <c r="A102" s="3" t="n">
        <v>45748</v>
      </c>
      <c r="B102" t="n">
        <v>389.31</v>
      </c>
    </row>
    <row r="103">
      <c r="A103" s="3" t="n">
        <v>45778</v>
      </c>
      <c r="B103" t="n">
        <v>403.28</v>
      </c>
    </row>
    <row r="104">
      <c r="A104" s="3" t="n">
        <v>45809</v>
      </c>
      <c r="B104" t="n">
        <v>421.07</v>
      </c>
    </row>
    <row r="105">
      <c r="A105" s="3" t="n">
        <v>45839</v>
      </c>
      <c r="B105" t="n">
        <v>380.99</v>
      </c>
    </row>
    <row r="106">
      <c r="A106" s="3" t="n">
        <v>45870</v>
      </c>
      <c r="B106" t="n">
        <v>390.5</v>
      </c>
    </row>
    <row r="107">
      <c r="A107" s="3" t="n">
        <v>45901</v>
      </c>
      <c r="B107" t="n">
        <v>411.51</v>
      </c>
    </row>
    <row r="108">
      <c r="A108" s="3" t="n">
        <v>45931</v>
      </c>
      <c r="B108" t="n">
        <v>406.75</v>
      </c>
    </row>
    <row r="109">
      <c r="A109" s="3" t="n">
        <v>45962</v>
      </c>
      <c r="B109" t="n">
        <v>426.79</v>
      </c>
    </row>
    <row r="110">
      <c r="A110" s="3" t="n">
        <v>45992</v>
      </c>
      <c r="B110" t="n">
        <v>437.03</v>
      </c>
    </row>
    <row r="111">
      <c r="A111" s="3" t="n">
        <v>46082</v>
      </c>
      <c r="B111" t="n">
        <v>440.62</v>
      </c>
    </row>
    <row r="112">
      <c r="A112" s="3" t="n">
        <v>46113</v>
      </c>
      <c r="B112" t="n">
        <v>385.63</v>
      </c>
    </row>
    <row r="113">
      <c r="A113" s="3" t="n">
        <v>46143</v>
      </c>
      <c r="B113" t="n">
        <v>397.22</v>
      </c>
    </row>
    <row r="114">
      <c r="A114" s="3" t="n">
        <v>46174</v>
      </c>
      <c r="B114" t="n">
        <v>380.88</v>
      </c>
    </row>
    <row r="115">
      <c r="A115" s="3" t="n">
        <v>46204</v>
      </c>
      <c r="B115" t="n">
        <v>343.21</v>
      </c>
    </row>
    <row r="116">
      <c r="A116" s="3" t="n">
        <v>46235</v>
      </c>
      <c r="B116" t="n">
        <v>361.82</v>
      </c>
    </row>
    <row r="117">
      <c r="A117" s="3" t="n">
        <v>46266</v>
      </c>
      <c r="B117" t="n">
        <v>385.13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Coke</t>
        </is>
      </c>
    </row>
    <row r="2">
      <c r="A2" s="3" t="n">
        <v>41518</v>
      </c>
      <c r="B2" t="n">
        <v>40.29</v>
      </c>
    </row>
    <row r="3">
      <c r="A3" s="3" t="n">
        <v>41548</v>
      </c>
      <c r="B3" t="n">
        <v>40.26</v>
      </c>
    </row>
    <row r="4">
      <c r="A4" s="3" t="n">
        <v>41579</v>
      </c>
      <c r="B4" t="n">
        <v>39.4</v>
      </c>
    </row>
    <row r="5">
      <c r="A5" s="3" t="n">
        <v>41609</v>
      </c>
      <c r="B5" t="n">
        <v>39.81</v>
      </c>
    </row>
    <row r="6">
      <c r="A6" s="3" t="n">
        <v>41699</v>
      </c>
      <c r="B6" t="n">
        <v>38.32</v>
      </c>
    </row>
    <row r="7">
      <c r="A7" s="3" t="n">
        <v>41730</v>
      </c>
      <c r="B7" t="n">
        <v>38.46</v>
      </c>
    </row>
    <row r="8">
      <c r="A8" s="3" t="n">
        <v>41760</v>
      </c>
      <c r="B8" t="n">
        <v>39.19</v>
      </c>
    </row>
    <row r="9">
      <c r="A9" s="3" t="n">
        <v>41791</v>
      </c>
      <c r="B9" t="n">
        <v>41.09</v>
      </c>
    </row>
    <row r="10">
      <c r="A10" s="3" t="n">
        <v>41821</v>
      </c>
      <c r="B10" t="n">
        <v>40.24</v>
      </c>
    </row>
    <row r="11">
      <c r="A11" s="3" t="n">
        <v>41852</v>
      </c>
      <c r="B11" t="n">
        <v>39.92</v>
      </c>
    </row>
    <row r="12">
      <c r="A12" s="3" t="n">
        <v>41883</v>
      </c>
      <c r="B12" t="n">
        <v>40.12</v>
      </c>
    </row>
    <row r="13">
      <c r="A13" s="3" t="n">
        <v>41913</v>
      </c>
      <c r="B13" t="n">
        <v>40.65</v>
      </c>
    </row>
    <row r="14">
      <c r="A14" s="3" t="n">
        <v>41944</v>
      </c>
      <c r="B14" t="n">
        <v>39.66</v>
      </c>
    </row>
    <row r="15">
      <c r="A15" s="3" t="n">
        <v>41974</v>
      </c>
      <c r="B15" t="n">
        <v>40.97</v>
      </c>
    </row>
    <row r="16">
      <c r="A16" s="3" t="n">
        <v>42064</v>
      </c>
      <c r="B16" t="n">
        <v>37.99</v>
      </c>
    </row>
    <row r="17">
      <c r="A17" s="3" t="n">
        <v>42095</v>
      </c>
      <c r="B17" t="n">
        <v>37.43</v>
      </c>
    </row>
    <row r="18">
      <c r="A18" s="3" t="n">
        <v>42125</v>
      </c>
      <c r="B18" t="n">
        <v>37.69</v>
      </c>
    </row>
    <row r="19">
      <c r="A19" s="3" t="n">
        <v>42156</v>
      </c>
      <c r="B19" t="n">
        <v>38.38</v>
      </c>
    </row>
    <row r="20">
      <c r="A20" s="3" t="n">
        <v>42186</v>
      </c>
      <c r="B20" t="n">
        <v>37.57</v>
      </c>
    </row>
    <row r="21">
      <c r="A21" s="3" t="n">
        <v>42217</v>
      </c>
      <c r="B21" t="n">
        <v>37.35</v>
      </c>
    </row>
    <row r="22">
      <c r="A22" s="3" t="n">
        <v>42248</v>
      </c>
      <c r="B22" t="n">
        <v>36.73</v>
      </c>
    </row>
    <row r="23">
      <c r="A23" s="3" t="n">
        <v>42278</v>
      </c>
      <c r="B23" t="n">
        <v>37.17</v>
      </c>
    </row>
    <row r="24">
      <c r="A24" s="3" t="n">
        <v>42309</v>
      </c>
      <c r="B24" t="n">
        <v>36.66</v>
      </c>
    </row>
    <row r="25">
      <c r="A25" s="3" t="n">
        <v>42339</v>
      </c>
      <c r="B25" t="n">
        <v>35.18</v>
      </c>
    </row>
    <row r="26">
      <c r="A26" s="3" t="n">
        <v>42430</v>
      </c>
      <c r="B26" t="n">
        <v>36.05</v>
      </c>
    </row>
    <row r="27">
      <c r="A27" s="3" t="n">
        <v>42461</v>
      </c>
      <c r="B27" t="n">
        <v>36.25</v>
      </c>
    </row>
    <row r="28">
      <c r="A28" s="3" t="n">
        <v>42491</v>
      </c>
      <c r="B28" t="n">
        <v>37.81</v>
      </c>
    </row>
    <row r="29">
      <c r="A29" s="3" t="n">
        <v>42522</v>
      </c>
      <c r="B29" t="n">
        <v>38.54</v>
      </c>
    </row>
    <row r="30">
      <c r="A30" s="3" t="n">
        <v>42552</v>
      </c>
      <c r="B30" t="n">
        <v>37.31</v>
      </c>
    </row>
    <row r="31">
      <c r="A31" s="3" t="n">
        <v>42583</v>
      </c>
      <c r="B31" t="n">
        <v>39.13</v>
      </c>
    </row>
    <row r="32">
      <c r="A32" s="3" t="n">
        <v>42614</v>
      </c>
      <c r="B32" t="n">
        <v>39.29</v>
      </c>
    </row>
    <row r="33">
      <c r="A33" s="3" t="n">
        <v>42644</v>
      </c>
      <c r="B33" t="n">
        <v>39.93</v>
      </c>
    </row>
    <row r="34">
      <c r="A34" s="3" t="n">
        <v>42675</v>
      </c>
      <c r="B34" t="n">
        <v>38.77</v>
      </c>
    </row>
    <row r="35">
      <c r="A35" s="3" t="n">
        <v>42705</v>
      </c>
      <c r="B35" t="n">
        <v>38.06</v>
      </c>
    </row>
    <row r="36">
      <c r="A36" s="3" t="n">
        <v>42795</v>
      </c>
      <c r="B36" t="n">
        <v>37.64</v>
      </c>
    </row>
    <row r="37">
      <c r="A37" s="3" t="n">
        <v>42826</v>
      </c>
      <c r="B37" t="n">
        <v>38.32</v>
      </c>
    </row>
    <row r="38">
      <c r="A38" s="3" t="n">
        <v>42856</v>
      </c>
      <c r="B38" t="n">
        <v>37.2</v>
      </c>
    </row>
    <row r="39">
      <c r="A39" s="3" t="n">
        <v>42887</v>
      </c>
      <c r="B39" t="n">
        <v>38.16</v>
      </c>
    </row>
    <row r="40">
      <c r="A40" s="3" t="n">
        <v>42917</v>
      </c>
      <c r="B40" t="n">
        <v>37.28</v>
      </c>
    </row>
    <row r="41">
      <c r="A41" s="3" t="n">
        <v>42948</v>
      </c>
      <c r="B41" t="n">
        <v>36.91</v>
      </c>
    </row>
    <row r="42">
      <c r="A42" s="3" t="n">
        <v>42979</v>
      </c>
      <c r="B42" t="n">
        <v>36.45</v>
      </c>
    </row>
    <row r="43">
      <c r="A43" s="3" t="n">
        <v>43009</v>
      </c>
      <c r="B43" t="n">
        <v>34.79</v>
      </c>
    </row>
    <row r="44">
      <c r="A44" s="3" t="n">
        <v>43040</v>
      </c>
      <c r="B44" t="n">
        <v>34.47</v>
      </c>
    </row>
    <row r="45">
      <c r="A45" s="3" t="n">
        <v>43070</v>
      </c>
      <c r="B45" t="n">
        <v>35.09</v>
      </c>
    </row>
    <row r="46">
      <c r="A46" s="3" t="n">
        <v>43160</v>
      </c>
      <c r="B46" t="n">
        <v>35.57</v>
      </c>
    </row>
    <row r="47">
      <c r="A47" s="3" t="n">
        <v>43191</v>
      </c>
      <c r="B47" t="n">
        <v>36.72</v>
      </c>
    </row>
    <row r="48">
      <c r="A48" s="3" t="n">
        <v>43221</v>
      </c>
      <c r="B48" t="n">
        <v>36.48</v>
      </c>
    </row>
    <row r="49">
      <c r="A49" s="3" t="n">
        <v>43252</v>
      </c>
      <c r="B49" t="n">
        <v>36.13</v>
      </c>
    </row>
    <row r="50">
      <c r="A50" s="3" t="n">
        <v>43282</v>
      </c>
      <c r="B50" t="n">
        <v>35.51</v>
      </c>
    </row>
    <row r="51">
      <c r="A51" s="3" t="n">
        <v>43313</v>
      </c>
      <c r="B51" t="n">
        <v>36.7</v>
      </c>
    </row>
    <row r="52">
      <c r="A52" s="3" t="n">
        <v>43344</v>
      </c>
      <c r="B52" t="n">
        <v>36.55</v>
      </c>
    </row>
    <row r="53">
      <c r="A53" s="3" t="n">
        <v>43374</v>
      </c>
      <c r="B53" t="n">
        <v>36.61</v>
      </c>
    </row>
    <row r="54">
      <c r="A54" s="3" t="n">
        <v>43405</v>
      </c>
      <c r="B54" t="n">
        <v>35.41</v>
      </c>
    </row>
    <row r="55">
      <c r="A55" s="3" t="n">
        <v>43435</v>
      </c>
      <c r="B55" t="n">
        <v>38.07</v>
      </c>
    </row>
    <row r="56">
      <c r="A56" s="3" t="n">
        <v>43525</v>
      </c>
      <c r="B56" t="n">
        <v>38.1</v>
      </c>
    </row>
    <row r="57">
      <c r="A57" s="3" t="n">
        <v>43556</v>
      </c>
      <c r="B57" t="n">
        <v>38.99</v>
      </c>
    </row>
    <row r="58">
      <c r="A58" s="3" t="n">
        <v>43586</v>
      </c>
      <c r="B58" t="n">
        <v>40.16</v>
      </c>
    </row>
    <row r="59">
      <c r="A59" s="3" t="n">
        <v>43617</v>
      </c>
      <c r="B59" t="n">
        <v>41.69</v>
      </c>
    </row>
    <row r="60">
      <c r="A60" s="3" t="n">
        <v>43647</v>
      </c>
      <c r="B60" t="n">
        <v>39.61</v>
      </c>
    </row>
    <row r="61">
      <c r="A61" s="3" t="n">
        <v>43678</v>
      </c>
      <c r="B61" t="n">
        <v>40</v>
      </c>
    </row>
    <row r="62">
      <c r="A62" s="3" t="n">
        <v>43709</v>
      </c>
      <c r="B62" t="n">
        <v>39.22</v>
      </c>
    </row>
    <row r="63">
      <c r="A63" s="3" t="n">
        <v>43739</v>
      </c>
      <c r="B63" t="n">
        <v>38.78</v>
      </c>
    </row>
    <row r="64">
      <c r="A64" s="3" t="n">
        <v>43770</v>
      </c>
      <c r="B64" t="n">
        <v>38.63</v>
      </c>
    </row>
    <row r="65">
      <c r="A65" s="3" t="n">
        <v>43800</v>
      </c>
      <c r="B65" t="n">
        <v>38.88</v>
      </c>
    </row>
    <row r="66">
      <c r="A66" s="3" t="n">
        <v>43891</v>
      </c>
      <c r="B66" t="n">
        <v>38.03</v>
      </c>
    </row>
    <row r="67">
      <c r="A67" s="3" t="n">
        <v>43922</v>
      </c>
      <c r="B67" t="n">
        <v>38.55</v>
      </c>
    </row>
    <row r="68">
      <c r="A68" s="3" t="n">
        <v>43952</v>
      </c>
      <c r="B68" t="n">
        <v>39.08</v>
      </c>
    </row>
    <row r="69">
      <c r="A69" s="3" t="n">
        <v>43983</v>
      </c>
      <c r="B69" t="n">
        <v>40.17</v>
      </c>
    </row>
    <row r="70">
      <c r="A70" s="3" t="n">
        <v>44013</v>
      </c>
      <c r="B70" t="n">
        <v>39.97</v>
      </c>
    </row>
    <row r="71">
      <c r="A71" s="3" t="n">
        <v>44044</v>
      </c>
      <c r="B71" t="n">
        <v>41.28</v>
      </c>
    </row>
    <row r="72">
      <c r="A72" s="3" t="n">
        <v>44075</v>
      </c>
      <c r="B72" t="n">
        <v>40.59</v>
      </c>
    </row>
    <row r="73">
      <c r="A73" s="3" t="n">
        <v>44105</v>
      </c>
      <c r="B73" t="n">
        <v>40</v>
      </c>
    </row>
    <row r="74">
      <c r="A74" s="3" t="n">
        <v>44136</v>
      </c>
      <c r="B74" t="n">
        <v>40.46</v>
      </c>
    </row>
    <row r="75">
      <c r="A75" s="3" t="n">
        <v>44166</v>
      </c>
      <c r="B75" t="n">
        <v>39.72</v>
      </c>
    </row>
    <row r="76">
      <c r="A76" s="3" t="n">
        <v>44256</v>
      </c>
      <c r="B76" t="n">
        <v>39.79</v>
      </c>
    </row>
    <row r="77">
      <c r="A77" s="3" t="n">
        <v>44287</v>
      </c>
      <c r="B77" t="n">
        <v>39.34</v>
      </c>
    </row>
    <row r="78">
      <c r="A78" s="3" t="n">
        <v>44317</v>
      </c>
      <c r="B78" t="n">
        <v>39.15</v>
      </c>
    </row>
    <row r="79">
      <c r="A79" s="3" t="n">
        <v>44348</v>
      </c>
      <c r="B79" t="n">
        <v>38.91</v>
      </c>
    </row>
    <row r="80">
      <c r="A80" s="3" t="n">
        <v>44378</v>
      </c>
      <c r="B80" t="n">
        <v>38.79</v>
      </c>
    </row>
    <row r="81">
      <c r="A81" s="3" t="n">
        <v>44409</v>
      </c>
      <c r="B81" t="n">
        <v>39.67</v>
      </c>
    </row>
    <row r="82">
      <c r="A82" s="3" t="n">
        <v>44440</v>
      </c>
      <c r="B82" t="n">
        <v>37.18</v>
      </c>
    </row>
    <row r="83">
      <c r="A83" s="3" t="n">
        <v>44470</v>
      </c>
      <c r="B83" t="n">
        <v>35.99</v>
      </c>
    </row>
    <row r="84">
      <c r="A84" s="3" t="n">
        <v>44501</v>
      </c>
      <c r="B84" t="n">
        <v>33.85</v>
      </c>
    </row>
    <row r="85">
      <c r="A85" s="3" t="n">
        <v>44531</v>
      </c>
      <c r="B85" t="n">
        <v>36</v>
      </c>
    </row>
    <row r="86">
      <c r="A86" s="3" t="n">
        <v>44621</v>
      </c>
      <c r="B86" t="n">
        <v>40.17</v>
      </c>
    </row>
    <row r="87">
      <c r="A87" s="3" t="n">
        <v>44652</v>
      </c>
      <c r="B87" t="n">
        <v>40.01</v>
      </c>
    </row>
    <row r="88">
      <c r="A88" s="3" t="n">
        <v>44682</v>
      </c>
      <c r="B88" t="n">
        <v>41.76</v>
      </c>
    </row>
    <row r="89">
      <c r="A89" s="3" t="n">
        <v>44713</v>
      </c>
      <c r="B89" t="n">
        <v>41.46</v>
      </c>
    </row>
    <row r="90">
      <c r="A90" s="3" t="n">
        <v>44743</v>
      </c>
      <c r="B90" t="n">
        <v>38.8</v>
      </c>
    </row>
    <row r="91">
      <c r="A91" s="3" t="n">
        <v>44774</v>
      </c>
      <c r="B91" t="n">
        <v>39.11</v>
      </c>
    </row>
    <row r="92">
      <c r="A92" s="3" t="n">
        <v>44805</v>
      </c>
      <c r="B92" t="n">
        <v>39.65</v>
      </c>
    </row>
    <row r="93">
      <c r="A93" s="3" t="n">
        <v>44835</v>
      </c>
      <c r="B93" t="n">
        <v>38.83</v>
      </c>
    </row>
    <row r="94">
      <c r="A94" s="3" t="n">
        <v>44866</v>
      </c>
      <c r="B94" t="n">
        <v>37.39</v>
      </c>
    </row>
    <row r="95">
      <c r="A95" s="3" t="n">
        <v>44896</v>
      </c>
      <c r="B95" t="n">
        <v>39</v>
      </c>
    </row>
    <row r="96">
      <c r="A96" s="3" t="n">
        <v>44986</v>
      </c>
      <c r="B96" t="n">
        <v>41.78</v>
      </c>
    </row>
    <row r="97">
      <c r="A97" s="3" t="n">
        <v>45017</v>
      </c>
      <c r="B97" t="n">
        <v>41.29</v>
      </c>
    </row>
    <row r="98">
      <c r="A98" s="3" t="n">
        <v>45047</v>
      </c>
      <c r="B98" t="n">
        <v>41.5</v>
      </c>
    </row>
    <row r="99">
      <c r="A99" s="3" t="n">
        <v>45078</v>
      </c>
      <c r="B99" t="n">
        <v>40.69</v>
      </c>
    </row>
    <row r="100">
      <c r="A100" s="3" t="n">
        <v>45108</v>
      </c>
      <c r="B100" t="n">
        <v>40.43</v>
      </c>
    </row>
    <row r="101">
      <c r="A101" s="3" t="n">
        <v>45139</v>
      </c>
      <c r="B101" t="n">
        <v>41.58</v>
      </c>
    </row>
    <row r="102">
      <c r="A102" s="3" t="n">
        <v>45170</v>
      </c>
      <c r="B102" t="n">
        <v>41.44</v>
      </c>
    </row>
    <row r="103">
      <c r="A103" s="3" t="n">
        <v>45200</v>
      </c>
      <c r="B103" t="n">
        <v>41.54</v>
      </c>
    </row>
    <row r="104">
      <c r="A104" s="3" t="n">
        <v>45231</v>
      </c>
      <c r="B104" t="n">
        <v>40.37</v>
      </c>
    </row>
    <row r="105">
      <c r="A105" s="3" t="n">
        <v>45261</v>
      </c>
      <c r="B105" t="n">
        <v>41.28</v>
      </c>
    </row>
    <row r="106">
      <c r="A106" s="3" t="n">
        <v>45352</v>
      </c>
      <c r="B106" t="n">
        <v>39.37</v>
      </c>
    </row>
    <row r="107">
      <c r="A107" s="3" t="n">
        <v>45383</v>
      </c>
      <c r="B107" t="n">
        <v>38.49</v>
      </c>
    </row>
    <row r="108">
      <c r="A108" s="3" t="n">
        <v>45413</v>
      </c>
      <c r="B108" t="n">
        <v>40.96</v>
      </c>
    </row>
    <row r="109">
      <c r="A109" s="3" t="n">
        <v>45444</v>
      </c>
      <c r="B109" t="n">
        <v>41.64</v>
      </c>
    </row>
    <row r="110">
      <c r="A110" s="3" t="n">
        <v>45474</v>
      </c>
      <c r="B110" t="n">
        <v>41.58</v>
      </c>
    </row>
    <row r="111">
      <c r="A111" s="3" t="n">
        <v>45505</v>
      </c>
      <c r="B111" t="n">
        <v>40.89</v>
      </c>
    </row>
    <row r="112">
      <c r="A112" s="3" t="n">
        <v>45536</v>
      </c>
      <c r="B112" t="n">
        <v>39.32</v>
      </c>
    </row>
    <row r="113">
      <c r="A113" s="3" t="n">
        <v>45566</v>
      </c>
      <c r="B113" t="n">
        <v>41.2</v>
      </c>
    </row>
    <row r="114">
      <c r="A114" s="3" t="n">
        <v>45597</v>
      </c>
      <c r="B114" t="n">
        <v>40.68</v>
      </c>
    </row>
    <row r="115">
      <c r="A115" s="3" t="n">
        <v>45627</v>
      </c>
      <c r="B115" t="n">
        <v>41.48</v>
      </c>
    </row>
    <row r="116">
      <c r="A116" s="3" t="n">
        <v>45717</v>
      </c>
      <c r="B116" t="n">
        <v>41.29</v>
      </c>
    </row>
    <row r="117">
      <c r="A117" s="3" t="n">
        <v>45748</v>
      </c>
      <c r="B117" t="n">
        <v>41.6</v>
      </c>
    </row>
    <row r="118">
      <c r="A118" s="3" t="n">
        <v>45778</v>
      </c>
      <c r="B118" t="n">
        <v>42.38</v>
      </c>
    </row>
    <row r="119">
      <c r="A119" s="3" t="n">
        <v>45809</v>
      </c>
      <c r="B119" t="n">
        <v>41.7</v>
      </c>
    </row>
    <row r="120">
      <c r="A120" s="3" t="n">
        <v>45839</v>
      </c>
      <c r="B120" t="n">
        <v>41.86</v>
      </c>
    </row>
    <row r="121">
      <c r="A121" s="3" t="n">
        <v>45870</v>
      </c>
      <c r="B121" t="n">
        <v>42.6</v>
      </c>
    </row>
    <row r="122">
      <c r="A122" s="3" t="n">
        <v>45901</v>
      </c>
      <c r="B122" t="n">
        <v>42.56</v>
      </c>
    </row>
    <row r="123">
      <c r="A123" s="3" t="n">
        <v>45931</v>
      </c>
      <c r="B123" t="n">
        <v>41.9</v>
      </c>
    </row>
    <row r="124">
      <c r="A124" s="3" t="n">
        <v>45962</v>
      </c>
      <c r="B124" t="n">
        <v>41.7</v>
      </c>
    </row>
    <row r="125">
      <c r="A125" s="3" t="n">
        <v>45992</v>
      </c>
      <c r="B125" t="n">
        <v>42.74</v>
      </c>
    </row>
    <row r="126">
      <c r="A126" s="3" t="n">
        <v>46082</v>
      </c>
      <c r="B126" t="n">
        <v>42.76</v>
      </c>
    </row>
    <row r="127">
      <c r="A127" s="3" t="n">
        <v>46113</v>
      </c>
      <c r="B127" t="n">
        <v>41.53</v>
      </c>
    </row>
    <row r="128">
      <c r="A128" s="3" t="n">
        <v>46143</v>
      </c>
      <c r="B128" t="n">
        <v>42.72</v>
      </c>
    </row>
    <row r="129">
      <c r="A129" s="3" t="n">
        <v>46174</v>
      </c>
      <c r="B129" t="n">
        <v>42.04</v>
      </c>
    </row>
    <row r="130">
      <c r="A130" s="3" t="n">
        <v>46204</v>
      </c>
      <c r="B130" t="n">
        <v>41.35</v>
      </c>
    </row>
    <row r="131">
      <c r="A131" s="3" t="n">
        <v>46235</v>
      </c>
      <c r="B131" t="n">
        <v>39.92</v>
      </c>
    </row>
    <row r="132">
      <c r="A132" s="3" t="n">
        <v>46266</v>
      </c>
      <c r="B132" t="n">
        <v>39.04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</t>
        </is>
      </c>
    </row>
    <row r="2">
      <c r="A2" s="3" t="n">
        <v>41699</v>
      </c>
      <c r="B2" t="n">
        <v>11</v>
      </c>
    </row>
    <row r="3">
      <c r="A3" s="3" t="n">
        <v>41730</v>
      </c>
      <c r="B3" t="n">
        <v>9.800000000000001</v>
      </c>
    </row>
    <row r="4">
      <c r="A4" s="3" t="n">
        <v>41760</v>
      </c>
      <c r="B4" t="n">
        <v>9.9</v>
      </c>
    </row>
    <row r="5">
      <c r="A5" s="3" t="n">
        <v>41791</v>
      </c>
      <c r="B5" t="n">
        <v>9.300000000000001</v>
      </c>
    </row>
    <row r="6">
      <c r="A6" s="3" t="n">
        <v>41821</v>
      </c>
      <c r="B6" t="n">
        <v>9.800000000000001</v>
      </c>
    </row>
    <row r="7">
      <c r="A7" s="3" t="n">
        <v>41852</v>
      </c>
      <c r="B7" t="n">
        <v>9.9</v>
      </c>
    </row>
    <row r="8">
      <c r="A8" s="3" t="n">
        <v>41883</v>
      </c>
      <c r="B8" t="n">
        <v>9.5</v>
      </c>
    </row>
    <row r="9">
      <c r="A9" s="3" t="n">
        <v>41913</v>
      </c>
      <c r="B9" t="n">
        <v>10.3</v>
      </c>
    </row>
    <row r="10">
      <c r="A10" s="3" t="n">
        <v>41944</v>
      </c>
      <c r="B10" t="n">
        <v>11.1</v>
      </c>
    </row>
    <row r="11">
      <c r="A11" s="3" t="n">
        <v>41974</v>
      </c>
      <c r="B11" t="n">
        <v>12.2</v>
      </c>
    </row>
    <row r="12">
      <c r="A12" s="3" t="n">
        <v>42064</v>
      </c>
      <c r="B12" t="n">
        <v>11.1</v>
      </c>
    </row>
    <row r="13">
      <c r="A13" s="3" t="n">
        <v>42095</v>
      </c>
      <c r="B13" t="n">
        <v>9.4</v>
      </c>
    </row>
    <row r="14">
      <c r="A14" s="3" t="n">
        <v>42125</v>
      </c>
      <c r="B14" t="n">
        <v>9.9</v>
      </c>
    </row>
    <row r="15">
      <c r="A15" s="3" t="n">
        <v>42156</v>
      </c>
      <c r="B15" t="n">
        <v>9.9</v>
      </c>
    </row>
    <row r="16">
      <c r="A16" s="3" t="n">
        <v>42186</v>
      </c>
      <c r="B16" t="n">
        <v>10.1</v>
      </c>
    </row>
    <row r="17">
      <c r="A17" s="3" t="n">
        <v>42217</v>
      </c>
      <c r="B17" t="n">
        <v>10.4</v>
      </c>
    </row>
    <row r="18">
      <c r="A18" s="3" t="n">
        <v>42248</v>
      </c>
      <c r="B18" t="n">
        <v>9.6</v>
      </c>
    </row>
    <row r="19">
      <c r="A19" s="3" t="n">
        <v>42278</v>
      </c>
      <c r="B19" t="n">
        <v>10.4</v>
      </c>
    </row>
    <row r="20">
      <c r="A20" s="3" t="n">
        <v>42309</v>
      </c>
      <c r="B20" t="n">
        <v>11.1</v>
      </c>
    </row>
    <row r="21">
      <c r="A21" s="3" t="n">
        <v>42339</v>
      </c>
      <c r="B21" t="n">
        <v>12.5</v>
      </c>
    </row>
    <row r="22">
      <c r="A22" s="3" t="n">
        <v>42430</v>
      </c>
      <c r="B22" t="n">
        <v>12.3</v>
      </c>
    </row>
    <row r="23">
      <c r="A23" s="3" t="n">
        <v>42461</v>
      </c>
      <c r="B23" t="n">
        <v>10.6</v>
      </c>
    </row>
    <row r="24">
      <c r="A24" s="3" t="n">
        <v>42491</v>
      </c>
      <c r="B24" t="n">
        <v>10.8</v>
      </c>
    </row>
    <row r="25">
      <c r="A25" s="3" t="n">
        <v>42522</v>
      </c>
      <c r="B25" t="n">
        <v>10.2</v>
      </c>
    </row>
    <row r="26">
      <c r="A26" s="3" t="n">
        <v>42552</v>
      </c>
      <c r="B26" t="n">
        <v>10.3</v>
      </c>
    </row>
    <row r="27">
      <c r="A27" s="3" t="n">
        <v>42583</v>
      </c>
      <c r="B27" t="n">
        <v>10.8</v>
      </c>
    </row>
    <row r="28">
      <c r="A28" s="3" t="n">
        <v>42614</v>
      </c>
      <c r="B28" t="n">
        <v>10.2</v>
      </c>
    </row>
    <row r="29">
      <c r="A29" s="3" t="n">
        <v>42644</v>
      </c>
      <c r="B29" t="n">
        <v>10.8</v>
      </c>
    </row>
    <row r="30">
      <c r="A30" s="3" t="n">
        <v>42675</v>
      </c>
      <c r="B30" t="n">
        <v>12.4</v>
      </c>
    </row>
    <row r="31">
      <c r="A31" s="3" t="n">
        <v>42705</v>
      </c>
      <c r="B31" t="n">
        <v>13.3</v>
      </c>
    </row>
    <row r="32">
      <c r="A32" s="3" t="n">
        <v>42795</v>
      </c>
      <c r="B32" t="n">
        <v>13.6</v>
      </c>
    </row>
    <row r="33">
      <c r="A33" s="3" t="n">
        <v>42826</v>
      </c>
      <c r="B33" t="n">
        <v>12.2</v>
      </c>
    </row>
    <row r="34">
      <c r="A34" s="3" t="n">
        <v>42856</v>
      </c>
      <c r="B34" t="n">
        <v>12</v>
      </c>
    </row>
    <row r="35">
      <c r="A35" s="3" t="n">
        <v>42887</v>
      </c>
      <c r="B35" t="n">
        <v>11.5</v>
      </c>
    </row>
    <row r="36">
      <c r="A36" s="3" t="n">
        <v>42917</v>
      </c>
      <c r="B36" t="n">
        <v>11.7</v>
      </c>
    </row>
    <row r="37">
      <c r="A37" s="3" t="n">
        <v>42948</v>
      </c>
      <c r="B37" t="n">
        <v>12</v>
      </c>
    </row>
    <row r="38">
      <c r="A38" s="3" t="n">
        <v>42979</v>
      </c>
      <c r="B38" t="n">
        <v>11.2</v>
      </c>
    </row>
    <row r="39">
      <c r="A39" s="3" t="n">
        <v>43009</v>
      </c>
      <c r="B39" t="n">
        <v>12.4</v>
      </c>
    </row>
    <row r="40">
      <c r="A40" s="3" t="n">
        <v>43040</v>
      </c>
      <c r="B40" t="n">
        <v>12.6</v>
      </c>
    </row>
    <row r="41">
      <c r="A41" s="3" t="n">
        <v>43070</v>
      </c>
      <c r="B41" t="n">
        <v>13.6</v>
      </c>
    </row>
    <row r="42">
      <c r="A42" s="3" t="n">
        <v>43160</v>
      </c>
      <c r="B42" t="n">
        <v>13.5</v>
      </c>
    </row>
    <row r="43">
      <c r="A43" s="3" t="n">
        <v>43191</v>
      </c>
      <c r="B43" t="n">
        <v>12.9</v>
      </c>
    </row>
    <row r="44">
      <c r="A44" s="3" t="n">
        <v>43221</v>
      </c>
      <c r="B44" t="n">
        <v>12.6</v>
      </c>
    </row>
    <row r="45">
      <c r="A45" s="3" t="n">
        <v>43252</v>
      </c>
      <c r="B45" t="n">
        <v>12.2</v>
      </c>
    </row>
    <row r="46">
      <c r="A46" s="3" t="n">
        <v>43282</v>
      </c>
      <c r="B46" t="n">
        <v>13</v>
      </c>
    </row>
    <row r="47">
      <c r="A47" s="3" t="n">
        <v>43313</v>
      </c>
      <c r="B47" t="n">
        <v>12.9</v>
      </c>
    </row>
    <row r="48">
      <c r="A48" s="3" t="n">
        <v>43344</v>
      </c>
      <c r="B48" t="n">
        <v>12.2</v>
      </c>
    </row>
    <row r="49">
      <c r="A49" s="3" t="n">
        <v>43374</v>
      </c>
      <c r="B49" t="n">
        <v>13.4</v>
      </c>
    </row>
    <row r="50">
      <c r="A50" s="3" t="n">
        <v>43405</v>
      </c>
      <c r="B50" t="n">
        <v>14.3</v>
      </c>
    </row>
    <row r="51">
      <c r="A51" s="3" t="n">
        <v>43435</v>
      </c>
      <c r="B51" t="n">
        <v>15.3</v>
      </c>
    </row>
    <row r="52">
      <c r="A52" s="3" t="n">
        <v>43525</v>
      </c>
      <c r="B52" t="n">
        <v>15.1</v>
      </c>
    </row>
    <row r="53">
      <c r="A53" s="3" t="n">
        <v>43556</v>
      </c>
      <c r="B53" t="n">
        <v>14.1</v>
      </c>
    </row>
    <row r="54">
      <c r="A54" s="3" t="n">
        <v>43586</v>
      </c>
      <c r="B54" t="n">
        <v>14.4</v>
      </c>
    </row>
    <row r="55">
      <c r="A55" s="3" t="n">
        <v>43617</v>
      </c>
      <c r="B55" t="n">
        <v>13.9</v>
      </c>
    </row>
    <row r="56">
      <c r="A56" s="3" t="n">
        <v>43647</v>
      </c>
      <c r="B56" t="n">
        <v>13.9</v>
      </c>
    </row>
    <row r="57">
      <c r="A57" s="3" t="n">
        <v>43678</v>
      </c>
      <c r="B57" t="n">
        <v>13.8</v>
      </c>
    </row>
    <row r="58">
      <c r="A58" s="3" t="n">
        <v>43709</v>
      </c>
      <c r="B58" t="n">
        <v>13.5</v>
      </c>
    </row>
    <row r="59">
      <c r="A59" s="3" t="n">
        <v>43739</v>
      </c>
      <c r="B59" t="n">
        <v>14.6</v>
      </c>
    </row>
    <row r="60">
      <c r="A60" s="3" t="n">
        <v>43770</v>
      </c>
      <c r="B60" t="n">
        <v>15.1</v>
      </c>
    </row>
    <row r="61">
      <c r="A61" s="3" t="n">
        <v>43800</v>
      </c>
      <c r="B61" t="n">
        <v>16</v>
      </c>
    </row>
    <row r="62">
      <c r="A62" s="3" t="n">
        <v>43891</v>
      </c>
      <c r="B62" t="n">
        <v>16.9</v>
      </c>
    </row>
    <row r="63">
      <c r="A63" s="3" t="n">
        <v>43922</v>
      </c>
      <c r="B63" t="n">
        <v>16.1</v>
      </c>
    </row>
    <row r="64">
      <c r="A64" s="3" t="n">
        <v>43952</v>
      </c>
      <c r="B64" t="n">
        <v>15.9</v>
      </c>
    </row>
    <row r="65">
      <c r="A65" s="3" t="n">
        <v>43983</v>
      </c>
      <c r="B65" t="n">
        <v>15.2</v>
      </c>
    </row>
    <row r="66">
      <c r="A66" s="3" t="n">
        <v>44013</v>
      </c>
      <c r="B66" t="n">
        <v>14.2</v>
      </c>
    </row>
    <row r="67">
      <c r="A67" s="3" t="n">
        <v>44044</v>
      </c>
      <c r="B67" t="n">
        <v>14.2</v>
      </c>
    </row>
    <row r="68">
      <c r="A68" s="3" t="n">
        <v>44075</v>
      </c>
      <c r="B68" t="n">
        <v>14.6</v>
      </c>
    </row>
    <row r="69">
      <c r="A69" s="3" t="n">
        <v>44105</v>
      </c>
      <c r="B69" t="n">
        <v>16.3</v>
      </c>
    </row>
    <row r="70">
      <c r="A70" s="3" t="n">
        <v>44136</v>
      </c>
      <c r="B70" t="n">
        <v>16.9</v>
      </c>
    </row>
    <row r="71">
      <c r="A71" s="3" t="n">
        <v>44166</v>
      </c>
      <c r="B71" t="n">
        <v>18.7</v>
      </c>
    </row>
    <row r="72">
      <c r="A72" s="3" t="n">
        <v>44256</v>
      </c>
      <c r="B72" t="n">
        <v>18.5</v>
      </c>
    </row>
    <row r="73">
      <c r="A73" s="3" t="n">
        <v>44287</v>
      </c>
      <c r="B73" t="n">
        <v>16.9</v>
      </c>
    </row>
    <row r="74">
      <c r="A74" s="3" t="n">
        <v>44317</v>
      </c>
      <c r="B74" t="n">
        <v>16.9</v>
      </c>
    </row>
    <row r="75">
      <c r="A75" s="3" t="n">
        <v>44348</v>
      </c>
      <c r="B75" t="n">
        <v>17.2</v>
      </c>
    </row>
    <row r="76">
      <c r="A76" s="3" t="n">
        <v>44378</v>
      </c>
      <c r="B76" t="n">
        <v>15.8</v>
      </c>
    </row>
    <row r="77">
      <c r="A77" s="3" t="n">
        <v>44409</v>
      </c>
      <c r="B77" t="n">
        <v>15.9</v>
      </c>
    </row>
    <row r="78">
      <c r="A78" s="3" t="n">
        <v>44440</v>
      </c>
      <c r="B78" t="n">
        <v>15.7</v>
      </c>
    </row>
    <row r="79">
      <c r="A79" s="3" t="n">
        <v>44470</v>
      </c>
      <c r="B79" t="n">
        <v>16.5</v>
      </c>
    </row>
    <row r="80">
      <c r="A80" s="3" t="n">
        <v>44501</v>
      </c>
      <c r="B80" t="n">
        <v>17.7</v>
      </c>
    </row>
    <row r="81">
      <c r="A81" s="3" t="n">
        <v>44531</v>
      </c>
      <c r="B81" t="n">
        <v>19.2</v>
      </c>
    </row>
    <row r="82">
      <c r="A82" s="3" t="n">
        <v>44621</v>
      </c>
      <c r="B82" t="n">
        <v>19.7</v>
      </c>
    </row>
    <row r="83">
      <c r="A83" s="3" t="n">
        <v>44652</v>
      </c>
      <c r="B83" t="n">
        <v>17.7</v>
      </c>
    </row>
    <row r="84">
      <c r="A84" s="3" t="n">
        <v>44682</v>
      </c>
      <c r="B84" t="n">
        <v>17.7</v>
      </c>
    </row>
    <row r="85">
      <c r="A85" s="3" t="n">
        <v>44713</v>
      </c>
      <c r="B85" t="n">
        <v>17.3</v>
      </c>
    </row>
    <row r="86">
      <c r="A86" s="3" t="n">
        <v>44743</v>
      </c>
      <c r="B86" t="n">
        <v>17.1</v>
      </c>
    </row>
    <row r="87">
      <c r="A87" s="3" t="n">
        <v>44774</v>
      </c>
      <c r="B87" t="n">
        <v>17</v>
      </c>
    </row>
    <row r="88">
      <c r="A88" s="3" t="n">
        <v>44805</v>
      </c>
      <c r="B88" t="n">
        <v>16.4</v>
      </c>
    </row>
    <row r="89">
      <c r="A89" s="3" t="n">
        <v>44835</v>
      </c>
      <c r="B89" t="n">
        <v>18.5</v>
      </c>
    </row>
    <row r="90">
      <c r="A90" s="3" t="n">
        <v>44866</v>
      </c>
      <c r="B90" t="n">
        <v>18.9</v>
      </c>
    </row>
    <row r="91">
      <c r="A91" s="3" t="n">
        <v>44896</v>
      </c>
      <c r="B91" t="n">
        <v>20.4</v>
      </c>
    </row>
    <row r="92">
      <c r="A92" s="3" t="n">
        <v>44986</v>
      </c>
      <c r="B92" t="n">
        <v>20.5</v>
      </c>
    </row>
    <row r="93">
      <c r="A93" s="3" t="n">
        <v>45017</v>
      </c>
      <c r="B93" t="n">
        <v>18.9</v>
      </c>
    </row>
    <row r="94">
      <c r="A94" s="3" t="n">
        <v>45047</v>
      </c>
      <c r="B94" t="n">
        <v>19</v>
      </c>
    </row>
    <row r="95">
      <c r="A95" s="3" t="n">
        <v>45078</v>
      </c>
      <c r="B95" t="n">
        <v>18.3</v>
      </c>
    </row>
    <row r="96">
      <c r="A96" s="3" t="n">
        <v>45108</v>
      </c>
      <c r="B96" t="n">
        <v>18.4</v>
      </c>
    </row>
    <row r="97">
      <c r="A97" s="3" t="n">
        <v>45139</v>
      </c>
      <c r="B97" t="n">
        <v>18.1</v>
      </c>
    </row>
    <row r="98">
      <c r="A98" s="3" t="n">
        <v>45170</v>
      </c>
      <c r="B98" t="n">
        <v>17.9</v>
      </c>
    </row>
    <row r="99">
      <c r="A99" s="3" t="n">
        <v>45200</v>
      </c>
      <c r="B99" t="n">
        <v>19</v>
      </c>
    </row>
    <row r="100">
      <c r="A100" s="3" t="n">
        <v>45231</v>
      </c>
      <c r="B100" t="n">
        <v>19.9</v>
      </c>
    </row>
    <row r="101">
      <c r="A101" s="3" t="n">
        <v>45261</v>
      </c>
      <c r="B101" t="n">
        <v>20.9</v>
      </c>
    </row>
    <row r="102">
      <c r="A102" s="3" t="n">
        <v>45352</v>
      </c>
      <c r="B102" t="n">
        <v>21.6</v>
      </c>
    </row>
    <row r="103">
      <c r="A103" s="3" t="n">
        <v>45383</v>
      </c>
      <c r="B103" t="n">
        <v>19.8</v>
      </c>
    </row>
    <row r="104">
      <c r="A104" s="3" t="n">
        <v>45413</v>
      </c>
      <c r="B104" t="n">
        <v>20.3</v>
      </c>
    </row>
    <row r="105">
      <c r="A105" s="3" t="n">
        <v>45444</v>
      </c>
      <c r="B105" t="n">
        <v>20.2</v>
      </c>
    </row>
    <row r="106">
      <c r="A106" s="3" t="n">
        <v>45474</v>
      </c>
      <c r="B106" t="n">
        <v>20</v>
      </c>
    </row>
    <row r="107">
      <c r="A107" s="3" t="n">
        <v>45505</v>
      </c>
      <c r="B107" t="n">
        <v>20</v>
      </c>
    </row>
    <row r="108">
      <c r="A108" s="3" t="n">
        <v>45536</v>
      </c>
      <c r="B108" t="n">
        <v>19.3</v>
      </c>
    </row>
    <row r="109">
      <c r="A109" s="3" t="n">
        <v>45566</v>
      </c>
      <c r="B109" t="n">
        <v>20.8</v>
      </c>
    </row>
    <row r="110">
      <c r="A110" s="3" t="n">
        <v>45597</v>
      </c>
      <c r="B110" t="n">
        <v>20.7</v>
      </c>
    </row>
    <row r="111">
      <c r="A111" s="3" t="n">
        <v>45627</v>
      </c>
      <c r="B111" t="n">
        <v>21.8</v>
      </c>
    </row>
    <row r="112">
      <c r="A112" s="3" t="n">
        <v>45717</v>
      </c>
      <c r="B112" t="n">
        <v>22.7</v>
      </c>
    </row>
    <row r="113">
      <c r="A113" s="3" t="n">
        <v>45748</v>
      </c>
      <c r="B113" t="n">
        <v>21.5</v>
      </c>
    </row>
    <row r="114">
      <c r="A114" s="3" t="n">
        <v>45778</v>
      </c>
      <c r="B114" t="n">
        <v>22.1</v>
      </c>
    </row>
    <row r="115">
      <c r="A115" s="3" t="n">
        <v>45809</v>
      </c>
      <c r="B115" t="n">
        <v>21.2</v>
      </c>
    </row>
    <row r="116">
      <c r="A116" s="3" t="n">
        <v>45839</v>
      </c>
      <c r="B116" t="n">
        <v>21.6</v>
      </c>
    </row>
    <row r="117">
      <c r="A117" s="3" t="n">
        <v>45870</v>
      </c>
      <c r="B117" t="n">
        <v>21.2</v>
      </c>
    </row>
    <row r="118">
      <c r="A118" s="3" t="n">
        <v>45901</v>
      </c>
      <c r="B118" t="n">
        <v>21.2</v>
      </c>
    </row>
    <row r="119">
      <c r="A119" s="3" t="n">
        <v>45931</v>
      </c>
      <c r="B119" t="n">
        <v>22.1</v>
      </c>
    </row>
    <row r="120">
      <c r="A120" s="3" t="n">
        <v>45962</v>
      </c>
      <c r="B120" t="n">
        <v>21.9</v>
      </c>
    </row>
    <row r="121">
      <c r="A121" s="3" t="n">
        <v>45992</v>
      </c>
      <c r="B121" t="n">
        <v>23</v>
      </c>
    </row>
    <row r="122">
      <c r="A122" s="3" t="n">
        <v>46082</v>
      </c>
      <c r="B122" t="n">
        <v>23.4</v>
      </c>
    </row>
    <row r="123">
      <c r="A123" s="3" t="n">
        <v>46113</v>
      </c>
      <c r="B123" t="n">
        <v>21.9</v>
      </c>
    </row>
    <row r="124">
      <c r="A124" s="3" t="n">
        <v>46143</v>
      </c>
      <c r="B124" t="n">
        <v>21.7</v>
      </c>
    </row>
    <row r="125">
      <c r="A125" s="3" t="n">
        <v>46174</v>
      </c>
      <c r="B125" t="n">
        <v>21.4</v>
      </c>
    </row>
    <row r="126">
      <c r="A126" s="3" t="n">
        <v>46204</v>
      </c>
      <c r="B126" t="n">
        <v>21.4</v>
      </c>
    </row>
    <row r="127">
      <c r="A127" s="3" t="n">
        <v>46235</v>
      </c>
      <c r="B127" t="n">
        <v>21.4</v>
      </c>
    </row>
    <row r="128">
      <c r="A128" s="3" t="n">
        <v>46266</v>
      </c>
      <c r="B128" t="n">
        <v>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Electricity generation (total)</t>
        </is>
      </c>
    </row>
    <row r="2">
      <c r="A2" s="3" t="n">
        <v>41518</v>
      </c>
      <c r="B2" t="n">
        <v>431</v>
      </c>
    </row>
    <row r="3">
      <c r="A3" s="3" t="n">
        <v>41548</v>
      </c>
      <c r="B3" t="n">
        <v>430.5</v>
      </c>
    </row>
    <row r="4">
      <c r="A4" s="3" t="n">
        <v>41579</v>
      </c>
      <c r="B4" t="n">
        <v>439.2</v>
      </c>
    </row>
    <row r="5">
      <c r="A5" s="3" t="n">
        <v>41609</v>
      </c>
      <c r="B5" t="n">
        <v>478</v>
      </c>
    </row>
    <row r="6">
      <c r="A6" s="3" t="n">
        <v>41699</v>
      </c>
      <c r="B6" t="n">
        <v>452.8</v>
      </c>
    </row>
    <row r="7">
      <c r="A7" s="3" t="n">
        <v>41730</v>
      </c>
      <c r="B7" t="n">
        <v>425</v>
      </c>
    </row>
    <row r="8">
      <c r="A8" s="3" t="n">
        <v>41760</v>
      </c>
      <c r="B8" t="n">
        <v>441.6</v>
      </c>
    </row>
    <row r="9">
      <c r="A9" s="3" t="n">
        <v>41791</v>
      </c>
      <c r="B9" t="n">
        <v>458.1</v>
      </c>
    </row>
    <row r="10">
      <c r="A10" s="3" t="n">
        <v>41821</v>
      </c>
      <c r="B10" t="n">
        <v>504.8</v>
      </c>
    </row>
    <row r="11">
      <c r="A11" s="3" t="n">
        <v>41852</v>
      </c>
      <c r="B11" t="n">
        <v>495.9</v>
      </c>
    </row>
    <row r="12">
      <c r="A12" s="3" t="n">
        <v>41883</v>
      </c>
      <c r="B12" t="n">
        <v>454.2</v>
      </c>
    </row>
    <row r="13">
      <c r="A13" s="3" t="n">
        <v>41913</v>
      </c>
      <c r="B13" t="n">
        <v>444.6</v>
      </c>
    </row>
    <row r="14">
      <c r="A14" s="3" t="n">
        <v>41944</v>
      </c>
      <c r="B14" t="n">
        <v>448.7</v>
      </c>
    </row>
    <row r="15">
      <c r="A15" s="3" t="n">
        <v>41974</v>
      </c>
      <c r="B15" t="n">
        <v>490.2</v>
      </c>
    </row>
    <row r="16">
      <c r="A16" s="3" t="n">
        <v>42064</v>
      </c>
      <c r="B16" t="n">
        <v>451.1</v>
      </c>
    </row>
    <row r="17">
      <c r="A17" s="3" t="n">
        <v>42095</v>
      </c>
      <c r="B17" t="n">
        <v>445</v>
      </c>
    </row>
    <row r="18">
      <c r="A18" s="3" t="n">
        <v>42125</v>
      </c>
      <c r="B18" t="n">
        <v>456.2</v>
      </c>
    </row>
    <row r="19">
      <c r="A19" s="3" t="n">
        <v>42156</v>
      </c>
      <c r="B19" t="n">
        <v>474.5</v>
      </c>
    </row>
    <row r="20">
      <c r="A20" s="3" t="n">
        <v>42186</v>
      </c>
      <c r="B20" t="n">
        <v>509</v>
      </c>
    </row>
    <row r="21">
      <c r="A21" s="3" t="n">
        <v>42217</v>
      </c>
      <c r="B21" t="n">
        <v>515.5</v>
      </c>
    </row>
    <row r="22">
      <c r="A22" s="3" t="n">
        <v>42248</v>
      </c>
      <c r="B22" t="n">
        <v>454.8</v>
      </c>
    </row>
    <row r="23">
      <c r="A23" s="3" t="n">
        <v>42278</v>
      </c>
      <c r="B23" t="n">
        <v>445.4</v>
      </c>
    </row>
    <row r="24">
      <c r="A24" s="3" t="n">
        <v>42309</v>
      </c>
      <c r="B24" t="n">
        <v>466</v>
      </c>
    </row>
    <row r="25">
      <c r="A25" s="3" t="n">
        <v>42339</v>
      </c>
      <c r="B25" t="n">
        <v>491</v>
      </c>
    </row>
    <row r="26">
      <c r="A26" s="3" t="n">
        <v>42430</v>
      </c>
      <c r="B26" t="n">
        <v>477.9</v>
      </c>
    </row>
    <row r="27">
      <c r="A27" s="3" t="n">
        <v>42461</v>
      </c>
      <c r="B27" t="n">
        <v>444.4</v>
      </c>
    </row>
    <row r="28">
      <c r="A28" s="3" t="n">
        <v>42491</v>
      </c>
      <c r="B28" t="n">
        <v>463.6</v>
      </c>
    </row>
    <row r="29">
      <c r="A29" s="3" t="n">
        <v>42522</v>
      </c>
      <c r="B29" t="n">
        <v>490.8</v>
      </c>
    </row>
    <row r="30">
      <c r="A30" s="3" t="n">
        <v>42552</v>
      </c>
      <c r="B30" t="n">
        <v>550.6</v>
      </c>
    </row>
    <row r="31">
      <c r="A31" s="3" t="n">
        <v>42583</v>
      </c>
      <c r="B31" t="n">
        <v>561.7</v>
      </c>
    </row>
    <row r="32">
      <c r="A32" s="3" t="n">
        <v>42614</v>
      </c>
      <c r="B32" t="n">
        <v>491.3</v>
      </c>
    </row>
    <row r="33">
      <c r="A33" s="3" t="n">
        <v>42644</v>
      </c>
      <c r="B33" t="n">
        <v>487.6</v>
      </c>
    </row>
    <row r="34">
      <c r="A34" s="3" t="n">
        <v>42675</v>
      </c>
      <c r="B34" t="n">
        <v>503.4</v>
      </c>
    </row>
    <row r="35">
      <c r="A35" s="3" t="n">
        <v>42705</v>
      </c>
      <c r="B35" t="n">
        <v>532.9</v>
      </c>
    </row>
    <row r="36">
      <c r="A36" s="3" t="n">
        <v>42795</v>
      </c>
      <c r="B36" t="n">
        <v>516.9</v>
      </c>
    </row>
    <row r="37">
      <c r="A37" s="3" t="n">
        <v>42826</v>
      </c>
      <c r="B37" t="n">
        <v>476.7</v>
      </c>
    </row>
    <row r="38">
      <c r="A38" s="3" t="n">
        <v>42856</v>
      </c>
      <c r="B38" t="n">
        <v>494.7</v>
      </c>
    </row>
    <row r="39">
      <c r="A39" s="3" t="n">
        <v>42887</v>
      </c>
      <c r="B39" t="n">
        <v>520.3</v>
      </c>
    </row>
    <row r="40">
      <c r="A40" s="3" t="n">
        <v>42917</v>
      </c>
      <c r="B40" t="n">
        <v>604.7</v>
      </c>
    </row>
    <row r="41">
      <c r="A41" s="3" t="n">
        <v>42948</v>
      </c>
      <c r="B41" t="n">
        <v>594.5</v>
      </c>
    </row>
    <row r="42">
      <c r="A42" s="3" t="n">
        <v>42979</v>
      </c>
      <c r="B42" t="n">
        <v>522</v>
      </c>
    </row>
    <row r="43">
      <c r="A43" s="3" t="n">
        <v>43009</v>
      </c>
      <c r="B43" t="n">
        <v>503.8</v>
      </c>
    </row>
    <row r="44">
      <c r="A44" s="3" t="n">
        <v>43040</v>
      </c>
      <c r="B44" t="n">
        <v>519.6</v>
      </c>
    </row>
    <row r="45">
      <c r="A45" s="3" t="n">
        <v>43070</v>
      </c>
      <c r="B45" t="n">
        <v>569.9</v>
      </c>
    </row>
    <row r="46">
      <c r="A46" s="3" t="n">
        <v>43160</v>
      </c>
      <c r="B46" t="n">
        <v>528.3</v>
      </c>
    </row>
    <row r="47">
      <c r="A47" s="3" t="n">
        <v>43191</v>
      </c>
      <c r="B47" t="n">
        <v>510.8</v>
      </c>
    </row>
    <row r="48">
      <c r="A48" s="3" t="n">
        <v>43221</v>
      </c>
      <c r="B48" t="n">
        <v>544.3</v>
      </c>
    </row>
    <row r="49">
      <c r="A49" s="3" t="n">
        <v>43252</v>
      </c>
      <c r="B49" t="n">
        <v>555.1</v>
      </c>
    </row>
    <row r="50">
      <c r="A50" s="3" t="n">
        <v>43282</v>
      </c>
      <c r="B50" t="n">
        <v>640</v>
      </c>
    </row>
    <row r="51">
      <c r="A51" s="3" t="n">
        <v>43313</v>
      </c>
      <c r="B51" t="n">
        <v>640.5</v>
      </c>
    </row>
    <row r="52">
      <c r="A52" s="3" t="n">
        <v>43344</v>
      </c>
      <c r="B52" t="n">
        <v>548.3</v>
      </c>
    </row>
    <row r="53">
      <c r="A53" s="3" t="n">
        <v>43374</v>
      </c>
      <c r="B53" t="n">
        <v>533</v>
      </c>
    </row>
    <row r="54">
      <c r="A54" s="3" t="n">
        <v>43405</v>
      </c>
      <c r="B54" t="n">
        <v>554.3</v>
      </c>
    </row>
    <row r="55">
      <c r="A55" s="3" t="n">
        <v>43435</v>
      </c>
      <c r="B55" t="n">
        <v>620</v>
      </c>
    </row>
    <row r="56">
      <c r="A56" s="3" t="n">
        <v>43525</v>
      </c>
      <c r="B56" t="n">
        <v>569.8</v>
      </c>
    </row>
    <row r="57">
      <c r="A57" s="3" t="n">
        <v>43556</v>
      </c>
      <c r="B57" t="n">
        <v>544</v>
      </c>
    </row>
    <row r="58">
      <c r="A58" s="3" t="n">
        <v>43586</v>
      </c>
      <c r="B58" t="n">
        <v>558.9</v>
      </c>
    </row>
    <row r="59">
      <c r="A59" s="3" t="n">
        <v>43617</v>
      </c>
      <c r="B59" t="n">
        <v>583.4</v>
      </c>
    </row>
    <row r="60">
      <c r="A60" s="3" t="n">
        <v>43647</v>
      </c>
      <c r="B60" t="n">
        <v>657.3</v>
      </c>
    </row>
    <row r="61">
      <c r="A61" s="3" t="n">
        <v>43678</v>
      </c>
      <c r="B61" t="n">
        <v>668.2</v>
      </c>
    </row>
    <row r="62">
      <c r="A62" s="3" t="n">
        <v>43709</v>
      </c>
      <c r="B62" t="n">
        <v>590.8</v>
      </c>
    </row>
    <row r="63">
      <c r="A63" s="3" t="n">
        <v>43739</v>
      </c>
      <c r="B63" t="n">
        <v>571.4</v>
      </c>
    </row>
    <row r="64">
      <c r="A64" s="3" t="n">
        <v>43770</v>
      </c>
      <c r="B64" t="n">
        <v>589</v>
      </c>
    </row>
    <row r="65">
      <c r="A65" s="3" t="n">
        <v>43800</v>
      </c>
      <c r="B65" t="n">
        <v>654.4</v>
      </c>
    </row>
    <row r="66">
      <c r="A66" s="3" t="n">
        <v>43891</v>
      </c>
      <c r="B66" t="n">
        <v>552.5</v>
      </c>
    </row>
    <row r="67">
      <c r="A67" s="3" t="n">
        <v>43922</v>
      </c>
      <c r="B67" t="n">
        <v>554.3</v>
      </c>
    </row>
    <row r="68">
      <c r="A68" s="3" t="n">
        <v>43952</v>
      </c>
      <c r="B68" t="n">
        <v>593.2</v>
      </c>
    </row>
    <row r="69">
      <c r="A69" s="3" t="n">
        <v>43983</v>
      </c>
      <c r="B69" t="n">
        <v>630.4</v>
      </c>
    </row>
    <row r="70">
      <c r="A70" s="3" t="n">
        <v>44013</v>
      </c>
      <c r="B70" t="n">
        <v>680.1</v>
      </c>
    </row>
    <row r="71">
      <c r="A71" s="3" t="n">
        <v>44044</v>
      </c>
      <c r="B71" t="n">
        <v>723.8</v>
      </c>
    </row>
    <row r="72">
      <c r="A72" s="3" t="n">
        <v>44075</v>
      </c>
      <c r="B72" t="n">
        <v>631.5</v>
      </c>
    </row>
    <row r="73">
      <c r="A73" s="3" t="n">
        <v>44105</v>
      </c>
      <c r="B73" t="n">
        <v>609.4</v>
      </c>
    </row>
    <row r="74">
      <c r="A74" s="3" t="n">
        <v>44136</v>
      </c>
      <c r="B74" t="n">
        <v>641.9</v>
      </c>
    </row>
    <row r="75">
      <c r="A75" s="3" t="n">
        <v>44166</v>
      </c>
      <c r="B75" t="n">
        <v>727.7</v>
      </c>
    </row>
    <row r="76">
      <c r="A76" s="3" t="n">
        <v>44256</v>
      </c>
      <c r="B76" t="n">
        <v>657.9</v>
      </c>
    </row>
    <row r="77">
      <c r="A77" s="3" t="n">
        <v>44287</v>
      </c>
      <c r="B77" t="n">
        <v>623</v>
      </c>
    </row>
    <row r="78">
      <c r="A78" s="3" t="n">
        <v>44317</v>
      </c>
      <c r="B78" t="n">
        <v>647.8</v>
      </c>
    </row>
    <row r="79">
      <c r="A79" s="3" t="n">
        <v>44348</v>
      </c>
      <c r="B79" t="n">
        <v>686</v>
      </c>
    </row>
    <row r="80">
      <c r="A80" s="3" t="n">
        <v>44378</v>
      </c>
      <c r="B80" t="n">
        <v>758.6</v>
      </c>
    </row>
    <row r="81">
      <c r="A81" s="3" t="n">
        <v>44409</v>
      </c>
      <c r="B81" t="n">
        <v>738.3</v>
      </c>
    </row>
    <row r="82">
      <c r="A82" s="3" t="n">
        <v>44440</v>
      </c>
      <c r="B82" t="n">
        <v>675.1</v>
      </c>
    </row>
    <row r="83">
      <c r="A83" s="3" t="n">
        <v>44470</v>
      </c>
      <c r="B83" t="n">
        <v>639.3</v>
      </c>
    </row>
    <row r="84">
      <c r="A84" s="3" t="n">
        <v>44501</v>
      </c>
      <c r="B84" t="n">
        <v>654</v>
      </c>
    </row>
    <row r="85">
      <c r="A85" s="3" t="n">
        <v>44531</v>
      </c>
      <c r="B85" t="n">
        <v>723.4</v>
      </c>
    </row>
    <row r="86">
      <c r="A86" s="3" t="n">
        <v>44621</v>
      </c>
      <c r="B86" t="n">
        <v>670.2</v>
      </c>
    </row>
    <row r="87">
      <c r="A87" s="3" t="n">
        <v>44652</v>
      </c>
      <c r="B87" t="n">
        <v>608.6</v>
      </c>
    </row>
    <row r="88">
      <c r="A88" s="3" t="n">
        <v>44682</v>
      </c>
      <c r="B88" t="n">
        <v>641</v>
      </c>
    </row>
    <row r="89">
      <c r="A89" s="3" t="n">
        <v>44713</v>
      </c>
      <c r="B89" t="n">
        <v>709</v>
      </c>
    </row>
    <row r="90">
      <c r="A90" s="3" t="n">
        <v>44743</v>
      </c>
      <c r="B90" t="n">
        <v>805.9</v>
      </c>
    </row>
    <row r="91">
      <c r="A91" s="3" t="n">
        <v>44774</v>
      </c>
      <c r="B91" t="n">
        <v>824.8</v>
      </c>
    </row>
    <row r="92">
      <c r="A92" s="3" t="n">
        <v>44805</v>
      </c>
      <c r="B92" t="n">
        <v>683</v>
      </c>
    </row>
    <row r="93">
      <c r="A93" s="3" t="n">
        <v>44835</v>
      </c>
      <c r="B93" t="n">
        <v>661</v>
      </c>
    </row>
    <row r="94">
      <c r="A94" s="3" t="n">
        <v>44866</v>
      </c>
      <c r="B94" t="n">
        <v>666.7</v>
      </c>
    </row>
    <row r="95">
      <c r="A95" s="3" t="n">
        <v>44896</v>
      </c>
      <c r="B95" t="n">
        <v>757.9</v>
      </c>
    </row>
    <row r="96">
      <c r="A96" s="3" t="n">
        <v>44986</v>
      </c>
      <c r="B96" t="n">
        <v>717.3</v>
      </c>
    </row>
    <row r="97">
      <c r="A97" s="3" t="n">
        <v>45017</v>
      </c>
      <c r="B97" t="n">
        <v>658.4</v>
      </c>
    </row>
    <row r="98">
      <c r="A98" s="3" t="n">
        <v>45047</v>
      </c>
      <c r="B98" t="n">
        <v>688.6</v>
      </c>
    </row>
    <row r="99">
      <c r="A99" s="3" t="n">
        <v>45078</v>
      </c>
      <c r="B99" t="n">
        <v>739.9</v>
      </c>
    </row>
    <row r="100">
      <c r="A100" s="3" t="n">
        <v>45108</v>
      </c>
      <c r="B100" t="n">
        <v>846.2</v>
      </c>
    </row>
    <row r="101">
      <c r="A101" s="3" t="n">
        <v>45139</v>
      </c>
      <c r="B101" t="n">
        <v>845</v>
      </c>
    </row>
    <row r="102">
      <c r="A102" s="3" t="n">
        <v>45170</v>
      </c>
      <c r="B102" t="n">
        <v>745.6</v>
      </c>
    </row>
    <row r="103">
      <c r="A103" s="3" t="n">
        <v>45200</v>
      </c>
      <c r="B103" t="n">
        <v>704.4</v>
      </c>
    </row>
    <row r="104">
      <c r="A104" s="3" t="n">
        <v>45231</v>
      </c>
      <c r="B104" t="n">
        <v>731</v>
      </c>
    </row>
    <row r="105">
      <c r="A105" s="3" t="n">
        <v>45261</v>
      </c>
      <c r="B105" t="n">
        <v>829</v>
      </c>
    </row>
    <row r="106">
      <c r="A106" s="3" t="n">
        <v>45352</v>
      </c>
      <c r="B106" t="n">
        <v>747.7</v>
      </c>
    </row>
    <row r="107">
      <c r="A107" s="3" t="n">
        <v>45383</v>
      </c>
      <c r="B107" t="n">
        <v>690.1</v>
      </c>
    </row>
    <row r="108">
      <c r="A108" s="3" t="n">
        <v>45413</v>
      </c>
      <c r="B108" t="n">
        <v>717.9</v>
      </c>
    </row>
    <row r="109">
      <c r="A109" s="3" t="n">
        <v>45444</v>
      </c>
      <c r="B109" t="n">
        <v>768.5</v>
      </c>
    </row>
    <row r="110">
      <c r="A110" s="3" t="n">
        <v>45474</v>
      </c>
      <c r="B110" t="n">
        <v>883.1</v>
      </c>
    </row>
    <row r="111">
      <c r="A111" s="3" t="n">
        <v>45505</v>
      </c>
      <c r="B111" t="n">
        <v>907.4</v>
      </c>
    </row>
    <row r="112">
      <c r="A112" s="3" t="n">
        <v>45536</v>
      </c>
      <c r="B112" t="n">
        <v>802.4</v>
      </c>
    </row>
    <row r="113">
      <c r="A113" s="3" t="n">
        <v>45566</v>
      </c>
      <c r="B113" t="n">
        <v>731</v>
      </c>
    </row>
    <row r="114">
      <c r="A114" s="3" t="n">
        <v>45597</v>
      </c>
      <c r="B114" t="n">
        <v>749.5</v>
      </c>
    </row>
    <row r="115">
      <c r="A115" s="3" t="n">
        <v>45627</v>
      </c>
      <c r="B115" t="n">
        <v>846.2</v>
      </c>
    </row>
    <row r="116">
      <c r="A116" s="3" t="n">
        <v>45717</v>
      </c>
      <c r="B116" t="n">
        <v>778</v>
      </c>
    </row>
    <row r="117">
      <c r="A117" s="3" t="n">
        <v>45748</v>
      </c>
      <c r="B117" t="n">
        <v>711.1</v>
      </c>
    </row>
    <row r="118">
      <c r="A118" s="3" t="n">
        <v>45778</v>
      </c>
      <c r="B118" t="n">
        <v>737.8</v>
      </c>
    </row>
    <row r="119">
      <c r="A119" s="3" t="n">
        <v>45809</v>
      </c>
      <c r="B119" t="n">
        <v>796.3</v>
      </c>
    </row>
    <row r="120">
      <c r="A120" s="3" t="n">
        <v>45839</v>
      </c>
      <c r="B120" t="n">
        <v>926.7</v>
      </c>
    </row>
    <row r="121">
      <c r="A121" s="3" t="n">
        <v>45870</v>
      </c>
      <c r="B121" t="n">
        <v>936.3</v>
      </c>
    </row>
    <row r="122">
      <c r="A122" s="3" t="n">
        <v>45901</v>
      </c>
      <c r="B122" t="n">
        <v>826.2</v>
      </c>
    </row>
    <row r="123">
      <c r="A123" s="3" t="n">
        <v>45931</v>
      </c>
      <c r="B123" t="n">
        <v>800.2</v>
      </c>
    </row>
    <row r="124">
      <c r="A124" s="3" t="n">
        <v>45962</v>
      </c>
      <c r="B124" t="n">
        <v>779.2</v>
      </c>
    </row>
    <row r="125">
      <c r="A125" s="3" t="n">
        <v>45992</v>
      </c>
      <c r="B125" t="n">
        <v>858.6</v>
      </c>
    </row>
    <row r="126">
      <c r="A126" s="3" t="n">
        <v>46082</v>
      </c>
      <c r="B126" t="n">
        <v>802.5</v>
      </c>
    </row>
    <row r="127">
      <c r="A127" s="3" t="n">
        <v>46113</v>
      </c>
      <c r="B127" t="n">
        <v>744</v>
      </c>
    </row>
    <row r="128">
      <c r="A128" s="3" t="n">
        <v>46143</v>
      </c>
      <c r="B128" t="n">
        <v>784.3</v>
      </c>
    </row>
    <row r="129">
      <c r="A129" s="3" t="n">
        <v>46174</v>
      </c>
      <c r="B129" t="n">
        <v>827.6</v>
      </c>
    </row>
    <row r="130">
      <c r="A130" s="3" t="n">
        <v>46204</v>
      </c>
      <c r="B130" t="n">
        <v>943.9</v>
      </c>
    </row>
    <row r="131">
      <c r="A131" s="3" t="n">
        <v>46235</v>
      </c>
      <c r="B131" t="n">
        <v>943.8</v>
      </c>
    </row>
    <row r="132">
      <c r="A132" s="3" t="n">
        <v>46266</v>
      </c>
      <c r="B132" t="n">
        <v>829.4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 cells (PV cells)</t>
        </is>
      </c>
      <c r="C1" t="inlineStr">
        <is>
          <t>Power generation equipment (generator sets)</t>
        </is>
      </c>
    </row>
    <row r="2">
      <c r="A2" s="3" t="n">
        <v>41699</v>
      </c>
      <c r="C2" t="n">
        <v>14.58</v>
      </c>
    </row>
    <row r="3">
      <c r="A3" s="3" t="n">
        <v>41730</v>
      </c>
      <c r="C3" t="n">
        <v>10.8</v>
      </c>
    </row>
    <row r="4">
      <c r="A4" s="3" t="n">
        <v>41760</v>
      </c>
      <c r="C4" t="n">
        <v>13.2</v>
      </c>
    </row>
    <row r="5">
      <c r="A5" s="3" t="n">
        <v>41791</v>
      </c>
      <c r="C5" t="n">
        <v>11.56</v>
      </c>
    </row>
    <row r="6">
      <c r="A6" s="3" t="n">
        <v>41821</v>
      </c>
      <c r="C6" t="n">
        <v>11.7</v>
      </c>
    </row>
    <row r="7">
      <c r="A7" s="3" t="n">
        <v>41852</v>
      </c>
      <c r="C7" t="n">
        <v>14.04</v>
      </c>
    </row>
    <row r="8">
      <c r="A8" s="3" t="n">
        <v>41883</v>
      </c>
      <c r="C8" t="n">
        <v>15.67</v>
      </c>
    </row>
    <row r="9">
      <c r="A9" s="3" t="n">
        <v>41913</v>
      </c>
      <c r="C9" t="n">
        <v>12.18</v>
      </c>
    </row>
    <row r="10">
      <c r="A10" s="3" t="n">
        <v>41944</v>
      </c>
      <c r="C10" t="n">
        <v>13.08</v>
      </c>
    </row>
    <row r="11">
      <c r="A11" s="3" t="n">
        <v>41974</v>
      </c>
      <c r="C11" t="n">
        <v>15.86</v>
      </c>
    </row>
    <row r="12">
      <c r="A12" s="3" t="n">
        <v>42064</v>
      </c>
      <c r="C12" t="n">
        <v>16.63</v>
      </c>
    </row>
    <row r="13">
      <c r="A13" s="3" t="n">
        <v>42095</v>
      </c>
      <c r="C13" t="n">
        <v>9.92</v>
      </c>
    </row>
    <row r="14">
      <c r="A14" s="3" t="n">
        <v>42125</v>
      </c>
      <c r="C14" t="n">
        <v>9.039999999999999</v>
      </c>
    </row>
    <row r="15">
      <c r="A15" s="3" t="n">
        <v>42156</v>
      </c>
      <c r="C15" t="n">
        <v>11.66</v>
      </c>
    </row>
    <row r="16">
      <c r="A16" s="3" t="n">
        <v>42186</v>
      </c>
      <c r="C16" t="n">
        <v>8.470000000000001</v>
      </c>
    </row>
    <row r="17">
      <c r="A17" s="3" t="n">
        <v>42217</v>
      </c>
      <c r="C17" t="n">
        <v>7.62</v>
      </c>
    </row>
    <row r="18">
      <c r="A18" s="3" t="n">
        <v>42248</v>
      </c>
      <c r="C18" t="n">
        <v>11.53</v>
      </c>
    </row>
    <row r="19">
      <c r="A19" s="3" t="n">
        <v>42278</v>
      </c>
      <c r="C19" t="n">
        <v>10.18</v>
      </c>
    </row>
    <row r="20">
      <c r="A20" s="3" t="n">
        <v>42309</v>
      </c>
      <c r="C20" t="n">
        <v>11.17</v>
      </c>
    </row>
    <row r="21">
      <c r="A21" s="3" t="n">
        <v>42339</v>
      </c>
      <c r="C21" t="n">
        <v>10.33</v>
      </c>
    </row>
    <row r="22">
      <c r="A22" s="3" t="n">
        <v>42430</v>
      </c>
      <c r="C22" t="n">
        <v>12.06</v>
      </c>
    </row>
    <row r="23">
      <c r="A23" s="3" t="n">
        <v>42461</v>
      </c>
      <c r="C23" t="n">
        <v>7.92</v>
      </c>
    </row>
    <row r="24">
      <c r="A24" s="3" t="n">
        <v>42491</v>
      </c>
      <c r="C24" t="n">
        <v>14.92</v>
      </c>
    </row>
    <row r="25">
      <c r="A25" s="3" t="n">
        <v>42522</v>
      </c>
      <c r="C25" t="n">
        <v>15.93</v>
      </c>
    </row>
    <row r="26">
      <c r="A26" s="3" t="n">
        <v>42552</v>
      </c>
      <c r="C26" t="n">
        <v>11.42</v>
      </c>
    </row>
    <row r="27">
      <c r="A27" s="3" t="n">
        <v>42583</v>
      </c>
      <c r="C27" t="n">
        <v>8.99</v>
      </c>
    </row>
    <row r="28">
      <c r="A28" s="3" t="n">
        <v>42614</v>
      </c>
      <c r="C28" t="n">
        <v>15.3</v>
      </c>
    </row>
    <row r="29">
      <c r="A29" s="3" t="n">
        <v>42644</v>
      </c>
      <c r="C29" t="n">
        <v>11.08</v>
      </c>
    </row>
    <row r="30">
      <c r="A30" s="3" t="n">
        <v>42675</v>
      </c>
      <c r="C30" t="n">
        <v>14.27</v>
      </c>
    </row>
    <row r="31">
      <c r="A31" s="3" t="n">
        <v>42705</v>
      </c>
      <c r="C31" t="n">
        <v>14.13</v>
      </c>
    </row>
    <row r="32">
      <c r="A32" s="3" t="n">
        <v>42795</v>
      </c>
      <c r="C32" t="n">
        <v>11.66</v>
      </c>
    </row>
    <row r="33">
      <c r="A33" s="3" t="n">
        <v>42826</v>
      </c>
      <c r="C33" t="n">
        <v>11.57</v>
      </c>
    </row>
    <row r="34">
      <c r="A34" s="3" t="n">
        <v>42856</v>
      </c>
      <c r="C34" t="n">
        <v>11.68</v>
      </c>
    </row>
    <row r="35">
      <c r="A35" s="3" t="n">
        <v>42887</v>
      </c>
      <c r="C35" t="n">
        <v>16.15</v>
      </c>
    </row>
    <row r="36">
      <c r="A36" s="3" t="n">
        <v>42917</v>
      </c>
      <c r="C36" t="n">
        <v>8.949999999999999</v>
      </c>
    </row>
    <row r="37">
      <c r="A37" s="3" t="n">
        <v>42948</v>
      </c>
      <c r="C37" t="n">
        <v>7.74</v>
      </c>
    </row>
    <row r="38">
      <c r="A38" s="3" t="n">
        <v>42979</v>
      </c>
      <c r="C38" t="n">
        <v>11.84</v>
      </c>
    </row>
    <row r="39">
      <c r="A39" s="3" t="n">
        <v>43009</v>
      </c>
      <c r="C39" t="n">
        <v>10.33</v>
      </c>
    </row>
    <row r="40">
      <c r="A40" s="3" t="n">
        <v>43040</v>
      </c>
      <c r="C40" t="n">
        <v>9.460000000000001</v>
      </c>
    </row>
    <row r="41">
      <c r="A41" s="3" t="n">
        <v>43070</v>
      </c>
      <c r="C41" t="n">
        <v>11.91</v>
      </c>
    </row>
    <row r="42">
      <c r="A42" s="3" t="n">
        <v>43160</v>
      </c>
      <c r="C42" t="n">
        <v>10.3</v>
      </c>
    </row>
    <row r="43">
      <c r="A43" s="3" t="n">
        <v>43191</v>
      </c>
      <c r="C43" t="n">
        <v>5.55</v>
      </c>
    </row>
    <row r="44">
      <c r="A44" s="3" t="n">
        <v>43221</v>
      </c>
      <c r="C44" t="n">
        <v>12.87</v>
      </c>
    </row>
    <row r="45">
      <c r="A45" s="3" t="n">
        <v>43252</v>
      </c>
      <c r="C45" t="n">
        <v>13.2</v>
      </c>
    </row>
    <row r="46">
      <c r="A46" s="3" t="n">
        <v>43282</v>
      </c>
      <c r="C46" t="n">
        <v>6.79</v>
      </c>
    </row>
    <row r="47">
      <c r="A47" s="3" t="n">
        <v>43313</v>
      </c>
      <c r="C47" t="n">
        <v>8.460000000000001</v>
      </c>
    </row>
    <row r="48">
      <c r="A48" s="3" t="n">
        <v>43344</v>
      </c>
      <c r="C48" t="n">
        <v>11.63</v>
      </c>
    </row>
    <row r="49">
      <c r="A49" s="3" t="n">
        <v>43374</v>
      </c>
      <c r="C49" t="n">
        <v>8.6</v>
      </c>
    </row>
    <row r="50">
      <c r="A50" s="3" t="n">
        <v>43405</v>
      </c>
      <c r="C50" t="n">
        <v>8.73</v>
      </c>
    </row>
    <row r="51">
      <c r="A51" s="3" t="n">
        <v>43435</v>
      </c>
      <c r="C51" t="n">
        <v>8.09</v>
      </c>
    </row>
    <row r="52">
      <c r="A52" s="3" t="n">
        <v>43525</v>
      </c>
      <c r="C52" t="n">
        <v>7.95</v>
      </c>
    </row>
    <row r="53">
      <c r="A53" s="3" t="n">
        <v>43556</v>
      </c>
      <c r="C53" t="n">
        <v>5.45</v>
      </c>
    </row>
    <row r="54">
      <c r="A54" s="3" t="n">
        <v>43586</v>
      </c>
      <c r="C54" t="n">
        <v>8.42</v>
      </c>
    </row>
    <row r="55">
      <c r="A55" s="3" t="n">
        <v>43617</v>
      </c>
      <c r="C55" t="n">
        <v>11.29</v>
      </c>
    </row>
    <row r="56">
      <c r="A56" s="3" t="n">
        <v>43647</v>
      </c>
      <c r="C56" t="n">
        <v>7.04</v>
      </c>
    </row>
    <row r="57">
      <c r="A57" s="3" t="n">
        <v>43678</v>
      </c>
      <c r="C57" t="n">
        <v>8.220000000000001</v>
      </c>
    </row>
    <row r="58">
      <c r="A58" s="3" t="n">
        <v>43709</v>
      </c>
      <c r="C58" t="n">
        <v>9.5</v>
      </c>
    </row>
    <row r="59">
      <c r="A59" s="3" t="n">
        <v>43739</v>
      </c>
      <c r="C59" t="n">
        <v>7.34</v>
      </c>
    </row>
    <row r="60">
      <c r="A60" s="3" t="n">
        <v>43770</v>
      </c>
      <c r="C60" t="n">
        <v>10.34</v>
      </c>
    </row>
    <row r="61">
      <c r="A61" s="3" t="n">
        <v>43800</v>
      </c>
      <c r="C61" t="n">
        <v>10.35</v>
      </c>
    </row>
    <row r="62">
      <c r="A62" s="3" t="n">
        <v>43891</v>
      </c>
      <c r="C62" t="n">
        <v>10.44</v>
      </c>
    </row>
    <row r="63">
      <c r="A63" s="3" t="n">
        <v>43922</v>
      </c>
      <c r="C63" t="n">
        <v>8.880000000000001</v>
      </c>
    </row>
    <row r="64">
      <c r="A64" s="3" t="n">
        <v>43952</v>
      </c>
      <c r="C64" t="n">
        <v>10.24</v>
      </c>
    </row>
    <row r="65">
      <c r="A65" s="3" t="n">
        <v>43983</v>
      </c>
      <c r="C65" t="n">
        <v>16.12</v>
      </c>
    </row>
    <row r="66">
      <c r="A66" s="3" t="n">
        <v>44013</v>
      </c>
      <c r="C66" t="n">
        <v>10.65</v>
      </c>
    </row>
    <row r="67">
      <c r="A67" s="3" t="n">
        <v>44044</v>
      </c>
      <c r="C67" t="n">
        <v>9.98</v>
      </c>
    </row>
    <row r="68">
      <c r="A68" s="3" t="n">
        <v>44075</v>
      </c>
      <c r="C68" t="n">
        <v>12.9</v>
      </c>
    </row>
    <row r="69">
      <c r="A69" s="3" t="n">
        <v>44105</v>
      </c>
      <c r="C69" t="n">
        <v>15.28</v>
      </c>
    </row>
    <row r="70">
      <c r="A70" s="3" t="n">
        <v>44136</v>
      </c>
      <c r="C70" t="n">
        <v>15.97</v>
      </c>
    </row>
    <row r="71">
      <c r="A71" s="3" t="n">
        <v>44166</v>
      </c>
      <c r="C71" t="n">
        <v>16.9</v>
      </c>
    </row>
    <row r="72">
      <c r="A72" s="3" t="n">
        <v>44256</v>
      </c>
      <c r="C72" t="n">
        <v>12.43</v>
      </c>
    </row>
    <row r="73">
      <c r="A73" s="3" t="n">
        <v>44287</v>
      </c>
      <c r="C73" t="n">
        <v>10.9</v>
      </c>
    </row>
    <row r="74">
      <c r="A74" s="3" t="n">
        <v>44317</v>
      </c>
      <c r="C74" t="n">
        <v>12.88</v>
      </c>
    </row>
    <row r="75">
      <c r="A75" s="3" t="n">
        <v>44348</v>
      </c>
      <c r="C75" t="n">
        <v>14.19</v>
      </c>
    </row>
    <row r="76">
      <c r="A76" s="3" t="n">
        <v>44378</v>
      </c>
      <c r="C76" t="n">
        <v>11.08</v>
      </c>
    </row>
    <row r="77">
      <c r="A77" s="3" t="n">
        <v>44409</v>
      </c>
      <c r="C77" t="n">
        <v>13.65</v>
      </c>
    </row>
    <row r="78">
      <c r="A78" s="3" t="n">
        <v>44440</v>
      </c>
      <c r="C78" t="n">
        <v>12.51</v>
      </c>
    </row>
    <row r="79">
      <c r="A79" s="3" t="n">
        <v>44470</v>
      </c>
      <c r="C79" t="n">
        <v>14.86</v>
      </c>
    </row>
    <row r="80">
      <c r="A80" s="3" t="n">
        <v>44501</v>
      </c>
      <c r="C80" t="n">
        <v>17.13</v>
      </c>
    </row>
    <row r="81">
      <c r="A81" s="3" t="n">
        <v>44531</v>
      </c>
      <c r="C81" t="n">
        <v>18.74</v>
      </c>
    </row>
    <row r="82">
      <c r="A82" s="3" t="n">
        <v>44621</v>
      </c>
      <c r="C82" t="n">
        <v>15.17</v>
      </c>
    </row>
    <row r="83">
      <c r="A83" s="3" t="n">
        <v>44652</v>
      </c>
      <c r="C83" t="n">
        <v>9.19</v>
      </c>
    </row>
    <row r="84">
      <c r="A84" s="3" t="n">
        <v>44682</v>
      </c>
      <c r="C84" t="n">
        <v>14.86</v>
      </c>
    </row>
    <row r="85">
      <c r="A85" s="3" t="n">
        <v>44713</v>
      </c>
      <c r="C85" t="n">
        <v>16.68</v>
      </c>
    </row>
    <row r="86">
      <c r="A86" s="3" t="n">
        <v>44743</v>
      </c>
      <c r="C86" t="n">
        <v>8.949999999999999</v>
      </c>
    </row>
    <row r="87">
      <c r="A87" s="3" t="n">
        <v>44774</v>
      </c>
      <c r="C87" t="n">
        <v>11.75</v>
      </c>
    </row>
    <row r="88">
      <c r="A88" s="3" t="n">
        <v>44805</v>
      </c>
      <c r="C88" t="n">
        <v>21.84</v>
      </c>
    </row>
    <row r="89">
      <c r="A89" s="3" t="n">
        <v>44835</v>
      </c>
      <c r="C89" t="n">
        <v>19.34</v>
      </c>
    </row>
    <row r="90">
      <c r="A90" s="3" t="n">
        <v>44866</v>
      </c>
      <c r="C90" t="n">
        <v>19.01</v>
      </c>
    </row>
    <row r="91">
      <c r="A91" s="3" t="n">
        <v>44896</v>
      </c>
      <c r="C91" t="n">
        <v>26.16</v>
      </c>
    </row>
    <row r="92">
      <c r="A92" s="3" t="n">
        <v>44986</v>
      </c>
      <c r="B92" t="n">
        <v>43.2</v>
      </c>
      <c r="C92" t="n">
        <v>18.27</v>
      </c>
    </row>
    <row r="93">
      <c r="A93" s="3" t="n">
        <v>45017</v>
      </c>
      <c r="B93" t="n">
        <v>39.92</v>
      </c>
      <c r="C93" t="n">
        <v>14.92</v>
      </c>
    </row>
    <row r="94">
      <c r="A94" s="3" t="n">
        <v>45047</v>
      </c>
      <c r="B94" t="n">
        <v>41.5</v>
      </c>
      <c r="C94" t="n">
        <v>21.08</v>
      </c>
    </row>
    <row r="95">
      <c r="A95" s="3" t="n">
        <v>45078</v>
      </c>
      <c r="B95" t="n">
        <v>46.98</v>
      </c>
      <c r="C95" t="n">
        <v>24.95</v>
      </c>
    </row>
    <row r="96">
      <c r="A96" s="3" t="n">
        <v>45108</v>
      </c>
      <c r="B96" t="n">
        <v>44.5</v>
      </c>
      <c r="C96" t="n">
        <v>11.28</v>
      </c>
    </row>
    <row r="97">
      <c r="A97" s="3" t="n">
        <v>45139</v>
      </c>
      <c r="B97" t="n">
        <v>48.81</v>
      </c>
      <c r="C97" t="n">
        <v>16.16</v>
      </c>
    </row>
    <row r="98">
      <c r="A98" s="3" t="n">
        <v>45170</v>
      </c>
      <c r="B98" t="n">
        <v>51.4</v>
      </c>
      <c r="C98" t="n">
        <v>27.57</v>
      </c>
    </row>
    <row r="99">
      <c r="A99" s="3" t="n">
        <v>45200</v>
      </c>
      <c r="B99" t="n">
        <v>52.24</v>
      </c>
      <c r="C99" t="n">
        <v>21.22</v>
      </c>
    </row>
    <row r="100">
      <c r="A100" s="3" t="n">
        <v>45231</v>
      </c>
      <c r="B100" t="n">
        <v>53.1</v>
      </c>
      <c r="C100" t="n">
        <v>30.16</v>
      </c>
    </row>
    <row r="101">
      <c r="A101" s="3" t="n">
        <v>45261</v>
      </c>
      <c r="B101" t="n">
        <v>50.83</v>
      </c>
      <c r="C101" t="n">
        <v>32.5</v>
      </c>
    </row>
    <row r="102">
      <c r="A102" s="3" t="n">
        <v>45352</v>
      </c>
      <c r="B102" t="n">
        <v>55.11</v>
      </c>
      <c r="C102" t="n">
        <v>16.69</v>
      </c>
    </row>
    <row r="103">
      <c r="A103" s="3" t="n">
        <v>45383</v>
      </c>
      <c r="B103" t="n">
        <v>46.2</v>
      </c>
      <c r="C103" t="n">
        <v>13.74</v>
      </c>
    </row>
    <row r="104">
      <c r="A104" s="3" t="n">
        <v>45413</v>
      </c>
      <c r="B104" t="n">
        <v>49.82</v>
      </c>
      <c r="C104" t="n">
        <v>21.47</v>
      </c>
    </row>
    <row r="105">
      <c r="A105" s="3" t="n">
        <v>45444</v>
      </c>
      <c r="B105" t="n">
        <v>49.14</v>
      </c>
      <c r="C105" t="n">
        <v>33.66</v>
      </c>
    </row>
    <row r="106">
      <c r="A106" s="3" t="n">
        <v>45474</v>
      </c>
      <c r="B106" t="n">
        <v>45.97</v>
      </c>
      <c r="C106" t="n">
        <v>20.31</v>
      </c>
    </row>
    <row r="107">
      <c r="A107" s="3" t="n">
        <v>45505</v>
      </c>
      <c r="B107" t="n">
        <v>45.15</v>
      </c>
      <c r="C107" t="n">
        <v>23.18</v>
      </c>
    </row>
    <row r="108">
      <c r="A108" s="3" t="n">
        <v>45536</v>
      </c>
      <c r="B108" t="n">
        <v>63.85</v>
      </c>
      <c r="C108" t="n">
        <v>30.52</v>
      </c>
    </row>
    <row r="109">
      <c r="A109" s="3" t="n">
        <v>45566</v>
      </c>
      <c r="B109" t="n">
        <v>66.45</v>
      </c>
      <c r="C109" t="n">
        <v>25.02</v>
      </c>
    </row>
    <row r="110">
      <c r="A110" s="3" t="n">
        <v>45597</v>
      </c>
      <c r="B110" t="n">
        <v>68.14</v>
      </c>
      <c r="C110" t="n">
        <v>31.47</v>
      </c>
    </row>
    <row r="111">
      <c r="A111" s="3" t="n">
        <v>45627</v>
      </c>
      <c r="B111" t="n">
        <v>67</v>
      </c>
      <c r="C111" t="n">
        <v>42.26</v>
      </c>
    </row>
    <row r="112">
      <c r="A112" s="3" t="n">
        <v>45717</v>
      </c>
      <c r="B112" t="n">
        <v>78.44</v>
      </c>
      <c r="C112" t="n">
        <v>33.19</v>
      </c>
    </row>
    <row r="113">
      <c r="A113" s="3" t="n">
        <v>45748</v>
      </c>
      <c r="B113" t="n">
        <v>71.93000000000001</v>
      </c>
      <c r="C113" t="n">
        <v>31.47</v>
      </c>
    </row>
    <row r="114">
      <c r="A114" s="3" t="n">
        <v>45778</v>
      </c>
      <c r="B114" t="n">
        <v>70.56999999999999</v>
      </c>
      <c r="C114" t="n">
        <v>32.75</v>
      </c>
    </row>
    <row r="115">
      <c r="A115" s="3" t="n">
        <v>45809</v>
      </c>
      <c r="B115" t="n">
        <v>67.39</v>
      </c>
      <c r="C115" t="n">
        <v>42.03</v>
      </c>
    </row>
    <row r="116">
      <c r="A116" s="3" t="n">
        <v>45839</v>
      </c>
      <c r="B116" t="n">
        <v>66.38</v>
      </c>
      <c r="C116" t="n">
        <v>29.42</v>
      </c>
    </row>
    <row r="117">
      <c r="A117" s="3" t="n">
        <v>45870</v>
      </c>
      <c r="B117" t="n">
        <v>69.86</v>
      </c>
      <c r="C117" t="n">
        <v>30.02</v>
      </c>
    </row>
    <row r="118">
      <c r="A118" s="3" t="n">
        <v>45901</v>
      </c>
      <c r="B118" t="n">
        <v>70.87</v>
      </c>
      <c r="C118" t="n">
        <v>36.09</v>
      </c>
    </row>
    <row r="119">
      <c r="A119" s="3" t="n">
        <v>45931</v>
      </c>
      <c r="B119" t="n">
        <v>67.94</v>
      </c>
      <c r="C119" t="n">
        <v>28.54</v>
      </c>
    </row>
    <row r="120">
      <c r="A120" s="3" t="n">
        <v>45962</v>
      </c>
      <c r="B120" t="n">
        <v>73.48999999999999</v>
      </c>
      <c r="C120" t="n">
        <v>32.6</v>
      </c>
    </row>
    <row r="121">
      <c r="A121" s="3" t="n">
        <v>45992</v>
      </c>
      <c r="B121" t="n">
        <v>74.44</v>
      </c>
      <c r="C121" t="n">
        <v>42.48</v>
      </c>
    </row>
    <row r="122">
      <c r="A122" s="3" t="n">
        <v>46082</v>
      </c>
      <c r="B122" t="n">
        <v>71.62</v>
      </c>
      <c r="C122" t="n">
        <v>34.04</v>
      </c>
    </row>
    <row r="123">
      <c r="A123" s="3" t="n">
        <v>46113</v>
      </c>
      <c r="B123" t="n">
        <v>64.94</v>
      </c>
      <c r="C123" t="n">
        <v>26.36</v>
      </c>
    </row>
    <row r="124">
      <c r="A124" s="3" t="n">
        <v>46143</v>
      </c>
      <c r="B124" t="n">
        <v>66.19</v>
      </c>
      <c r="C124" t="n">
        <v>31.44</v>
      </c>
    </row>
    <row r="125">
      <c r="A125" s="3" t="n">
        <v>46174</v>
      </c>
      <c r="B125" t="n">
        <v>74.2</v>
      </c>
      <c r="C125" t="n">
        <v>40.72</v>
      </c>
    </row>
    <row r="126">
      <c r="A126" s="3" t="n">
        <v>46204</v>
      </c>
      <c r="B126" t="n">
        <v>65.79000000000001</v>
      </c>
      <c r="C126" t="n">
        <v>25.96</v>
      </c>
    </row>
    <row r="127">
      <c r="A127" s="3" t="n">
        <v>46235</v>
      </c>
      <c r="B127" t="n">
        <v>67.02</v>
      </c>
      <c r="C127" t="n">
        <v>28.06</v>
      </c>
    </row>
    <row r="128">
      <c r="A128" s="3" t="n">
        <v>46266</v>
      </c>
      <c r="B128" t="n">
        <v>73.59</v>
      </c>
      <c r="C128" t="n">
        <v>34.07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Motor vehicles</t>
        </is>
      </c>
      <c r="C1" t="inlineStr">
        <is>
          <t>New energy vehicles</t>
        </is>
      </c>
    </row>
    <row r="2">
      <c r="A2" s="3" t="n">
        <v>41518</v>
      </c>
      <c r="B2" t="n">
        <v>2073</v>
      </c>
    </row>
    <row r="3">
      <c r="A3" s="3" t="n">
        <v>41548</v>
      </c>
      <c r="B3" t="n">
        <v>2085</v>
      </c>
    </row>
    <row r="4">
      <c r="A4" s="3" t="n">
        <v>41579</v>
      </c>
      <c r="B4" t="n">
        <v>2284</v>
      </c>
    </row>
    <row r="5">
      <c r="A5" s="3" t="n">
        <v>41609</v>
      </c>
      <c r="B5" t="n">
        <v>2298</v>
      </c>
    </row>
    <row r="6">
      <c r="A6" s="3" t="n">
        <v>41699</v>
      </c>
      <c r="B6" t="n">
        <v>2363</v>
      </c>
    </row>
    <row r="7">
      <c r="A7" s="3" t="n">
        <v>41730</v>
      </c>
      <c r="B7" t="n">
        <v>2204</v>
      </c>
    </row>
    <row r="8">
      <c r="A8" s="3" t="n">
        <v>41760</v>
      </c>
      <c r="B8" t="n">
        <v>2125</v>
      </c>
    </row>
    <row r="9">
      <c r="A9" s="3" t="n">
        <v>41791</v>
      </c>
      <c r="B9" t="n">
        <v>2034</v>
      </c>
    </row>
    <row r="10">
      <c r="A10" s="3" t="n">
        <v>41821</v>
      </c>
      <c r="B10" t="n">
        <v>1858</v>
      </c>
    </row>
    <row r="11">
      <c r="A11" s="3" t="n">
        <v>41852</v>
      </c>
      <c r="B11" t="n">
        <v>1846</v>
      </c>
    </row>
    <row r="12">
      <c r="A12" s="3" t="n">
        <v>41883</v>
      </c>
      <c r="B12" t="n">
        <v>2151</v>
      </c>
    </row>
    <row r="13">
      <c r="A13" s="3" t="n">
        <v>41913</v>
      </c>
      <c r="B13" t="n">
        <v>2193</v>
      </c>
    </row>
    <row r="14">
      <c r="A14" s="3" t="n">
        <v>41944</v>
      </c>
      <c r="B14" t="n">
        <v>2327</v>
      </c>
    </row>
    <row r="15">
      <c r="A15" s="3" t="n">
        <v>41974</v>
      </c>
      <c r="B15" t="n">
        <v>2253</v>
      </c>
    </row>
    <row r="16">
      <c r="A16" s="3" t="n">
        <v>42064</v>
      </c>
      <c r="B16" t="n">
        <v>2451</v>
      </c>
    </row>
    <row r="17">
      <c r="A17" s="3" t="n">
        <v>42095</v>
      </c>
      <c r="B17" t="n">
        <v>2096</v>
      </c>
    </row>
    <row r="18">
      <c r="A18" s="3" t="n">
        <v>42125</v>
      </c>
      <c r="B18" t="n">
        <v>1984</v>
      </c>
    </row>
    <row r="19">
      <c r="A19" s="3" t="n">
        <v>42156</v>
      </c>
      <c r="B19" t="n">
        <v>1949</v>
      </c>
    </row>
    <row r="20">
      <c r="A20" s="3" t="n">
        <v>42186</v>
      </c>
      <c r="B20" t="n">
        <v>1562</v>
      </c>
    </row>
    <row r="21">
      <c r="A21" s="3" t="n">
        <v>42217</v>
      </c>
      <c r="B21" t="n">
        <v>1628</v>
      </c>
    </row>
    <row r="22">
      <c r="A22" s="3" t="n">
        <v>42248</v>
      </c>
      <c r="B22" t="n">
        <v>1951</v>
      </c>
    </row>
    <row r="23">
      <c r="A23" s="3" t="n">
        <v>42278</v>
      </c>
      <c r="B23" t="n">
        <v>2194</v>
      </c>
    </row>
    <row r="24">
      <c r="A24" s="3" t="n">
        <v>42309</v>
      </c>
      <c r="B24" t="n">
        <v>2551</v>
      </c>
    </row>
    <row r="25">
      <c r="A25" s="3" t="n">
        <v>42339</v>
      </c>
      <c r="B25" t="n">
        <v>2632</v>
      </c>
    </row>
    <row r="26">
      <c r="A26" s="3" t="n">
        <v>42430</v>
      </c>
      <c r="B26" t="n">
        <v>2554</v>
      </c>
      <c r="C26" t="n">
        <v>41</v>
      </c>
    </row>
    <row r="27">
      <c r="A27" s="3" t="n">
        <v>42461</v>
      </c>
      <c r="B27" t="n">
        <v>2202</v>
      </c>
      <c r="C27" t="n">
        <v>47</v>
      </c>
    </row>
    <row r="28">
      <c r="A28" s="3" t="n">
        <v>42491</v>
      </c>
      <c r="B28" t="n">
        <v>2087</v>
      </c>
      <c r="C28" t="n">
        <v>54</v>
      </c>
    </row>
    <row r="29">
      <c r="A29" s="3" t="n">
        <v>42522</v>
      </c>
      <c r="B29" t="n">
        <v>2113</v>
      </c>
      <c r="C29" t="n">
        <v>66</v>
      </c>
    </row>
    <row r="30">
      <c r="A30" s="3" t="n">
        <v>42552</v>
      </c>
      <c r="B30" t="n">
        <v>1978</v>
      </c>
      <c r="C30" t="n">
        <v>55</v>
      </c>
    </row>
    <row r="31">
      <c r="A31" s="3" t="n">
        <v>42583</v>
      </c>
      <c r="B31" t="n">
        <v>2040</v>
      </c>
      <c r="C31" t="n">
        <v>62</v>
      </c>
    </row>
    <row r="32">
      <c r="A32" s="3" t="n">
        <v>42614</v>
      </c>
      <c r="B32" t="n">
        <v>2576</v>
      </c>
      <c r="C32" t="n">
        <v>65</v>
      </c>
    </row>
    <row r="33">
      <c r="A33" s="3" t="n">
        <v>42644</v>
      </c>
      <c r="B33" t="n">
        <v>2409</v>
      </c>
      <c r="C33" t="n">
        <v>39</v>
      </c>
    </row>
    <row r="34">
      <c r="A34" s="3" t="n">
        <v>42675</v>
      </c>
      <c r="B34" t="n">
        <v>3000</v>
      </c>
      <c r="C34" t="n">
        <v>50</v>
      </c>
    </row>
    <row r="35">
      <c r="A35" s="3" t="n">
        <v>42705</v>
      </c>
      <c r="B35" t="n">
        <v>2982</v>
      </c>
      <c r="C35" t="n">
        <v>66</v>
      </c>
    </row>
    <row r="36">
      <c r="A36" s="3" t="n">
        <v>42795</v>
      </c>
      <c r="B36" t="n">
        <v>2695</v>
      </c>
      <c r="C36" t="n">
        <v>33</v>
      </c>
    </row>
    <row r="37">
      <c r="A37" s="3" t="n">
        <v>42826</v>
      </c>
      <c r="B37" t="n">
        <v>2209</v>
      </c>
      <c r="C37" t="n">
        <v>36</v>
      </c>
    </row>
    <row r="38">
      <c r="A38" s="3" t="n">
        <v>42856</v>
      </c>
      <c r="B38" t="n">
        <v>2182</v>
      </c>
      <c r="C38" t="n">
        <v>47</v>
      </c>
    </row>
    <row r="39">
      <c r="A39" s="3" t="n">
        <v>42887</v>
      </c>
      <c r="B39" t="n">
        <v>2250</v>
      </c>
      <c r="C39" t="n">
        <v>62</v>
      </c>
    </row>
    <row r="40">
      <c r="A40" s="3" t="n">
        <v>42917</v>
      </c>
      <c r="B40" t="n">
        <v>2073</v>
      </c>
      <c r="C40" t="n">
        <v>55</v>
      </c>
    </row>
    <row r="41">
      <c r="A41" s="3" t="n">
        <v>42948</v>
      </c>
      <c r="B41" t="n">
        <v>2134</v>
      </c>
      <c r="C41" t="n">
        <v>61</v>
      </c>
    </row>
    <row r="42">
      <c r="A42" s="3" t="n">
        <v>42979</v>
      </c>
      <c r="B42" t="n">
        <v>2918</v>
      </c>
      <c r="C42" t="n">
        <v>76</v>
      </c>
    </row>
    <row r="43">
      <c r="A43" s="3" t="n">
        <v>43009</v>
      </c>
      <c r="B43" t="n">
        <v>2601</v>
      </c>
      <c r="C43" t="n">
        <v>79</v>
      </c>
    </row>
    <row r="44">
      <c r="A44" s="3" t="n">
        <v>43040</v>
      </c>
      <c r="B44" t="n">
        <v>3107</v>
      </c>
      <c r="C44" t="n">
        <v>109</v>
      </c>
    </row>
    <row r="45">
      <c r="A45" s="3" t="n">
        <v>43070</v>
      </c>
      <c r="B45" t="n">
        <v>3054</v>
      </c>
      <c r="C45" t="n">
        <v>125</v>
      </c>
    </row>
    <row r="46">
      <c r="A46" s="3" t="n">
        <v>43160</v>
      </c>
      <c r="B46" t="n">
        <v>2702</v>
      </c>
      <c r="C46" t="n">
        <v>78</v>
      </c>
    </row>
    <row r="47">
      <c r="A47" s="3" t="n">
        <v>43191</v>
      </c>
      <c r="B47" t="n">
        <v>2450</v>
      </c>
      <c r="C47" t="n">
        <v>82</v>
      </c>
    </row>
    <row r="48">
      <c r="A48" s="3" t="n">
        <v>43221</v>
      </c>
      <c r="B48" t="n">
        <v>2388</v>
      </c>
      <c r="C48" t="n">
        <v>94</v>
      </c>
    </row>
    <row r="49">
      <c r="A49" s="3" t="n">
        <v>43252</v>
      </c>
      <c r="B49" t="n">
        <v>2339</v>
      </c>
      <c r="C49" t="n">
        <v>97</v>
      </c>
    </row>
    <row r="50">
      <c r="A50" s="3" t="n">
        <v>43282</v>
      </c>
      <c r="B50" t="n">
        <v>2064</v>
      </c>
      <c r="C50" t="n">
        <v>79</v>
      </c>
    </row>
    <row r="51">
      <c r="A51" s="3" t="n">
        <v>43313</v>
      </c>
      <c r="B51" t="n">
        <v>2032</v>
      </c>
      <c r="C51" t="n">
        <v>90</v>
      </c>
    </row>
    <row r="52">
      <c r="A52" s="3" t="n">
        <v>43344</v>
      </c>
      <c r="B52" t="n">
        <v>2426</v>
      </c>
      <c r="C52" t="n">
        <v>132</v>
      </c>
    </row>
    <row r="53">
      <c r="A53" s="3" t="n">
        <v>43374</v>
      </c>
      <c r="B53" t="n">
        <v>2370</v>
      </c>
      <c r="C53" t="n">
        <v>151</v>
      </c>
    </row>
    <row r="54">
      <c r="A54" s="3" t="n">
        <v>43405</v>
      </c>
      <c r="B54" t="n">
        <v>2582</v>
      </c>
      <c r="C54" t="n">
        <v>172</v>
      </c>
    </row>
    <row r="55">
      <c r="A55" s="3" t="n">
        <v>43435</v>
      </c>
      <c r="B55" t="n">
        <v>2526</v>
      </c>
      <c r="C55" t="n">
        <v>194</v>
      </c>
    </row>
    <row r="56">
      <c r="A56" s="3" t="n">
        <v>43525</v>
      </c>
      <c r="B56" t="n">
        <v>2587</v>
      </c>
      <c r="C56" t="n">
        <v>109</v>
      </c>
    </row>
    <row r="57">
      <c r="A57" s="3" t="n">
        <v>43556</v>
      </c>
      <c r="B57" t="n">
        <v>2020</v>
      </c>
      <c r="C57" t="n">
        <v>89</v>
      </c>
    </row>
    <row r="58">
      <c r="A58" s="3" t="n">
        <v>43586</v>
      </c>
      <c r="B58" t="n">
        <v>1851</v>
      </c>
      <c r="C58" t="n">
        <v>109</v>
      </c>
    </row>
    <row r="59">
      <c r="A59" s="3" t="n">
        <v>43617</v>
      </c>
      <c r="B59" t="n">
        <v>1960</v>
      </c>
      <c r="C59" t="n">
        <v>143</v>
      </c>
    </row>
    <row r="60">
      <c r="A60" s="3" t="n">
        <v>43647</v>
      </c>
      <c r="B60" t="n">
        <v>1854</v>
      </c>
      <c r="C60" t="n">
        <v>84</v>
      </c>
    </row>
    <row r="61">
      <c r="A61" s="3" t="n">
        <v>43678</v>
      </c>
      <c r="B61" t="n">
        <v>2000</v>
      </c>
      <c r="C61" t="n">
        <v>100</v>
      </c>
    </row>
    <row r="62">
      <c r="A62" s="3" t="n">
        <v>43709</v>
      </c>
      <c r="B62" t="n">
        <v>2220</v>
      </c>
      <c r="C62" t="n">
        <v>94</v>
      </c>
    </row>
    <row r="63">
      <c r="A63" s="3" t="n">
        <v>43739</v>
      </c>
      <c r="B63" t="n">
        <v>2279</v>
      </c>
      <c r="C63" t="n">
        <v>85</v>
      </c>
    </row>
    <row r="64">
      <c r="A64" s="3" t="n">
        <v>43770</v>
      </c>
      <c r="B64" t="n">
        <v>2608</v>
      </c>
      <c r="C64" t="n">
        <v>95</v>
      </c>
    </row>
    <row r="65">
      <c r="A65" s="3" t="n">
        <v>43800</v>
      </c>
      <c r="B65" t="n">
        <v>2705</v>
      </c>
      <c r="C65" t="n">
        <v>135</v>
      </c>
    </row>
    <row r="66">
      <c r="A66" s="3" t="n">
        <v>43891</v>
      </c>
      <c r="B66" t="n">
        <v>1461</v>
      </c>
      <c r="C66" t="n">
        <v>64</v>
      </c>
    </row>
    <row r="67">
      <c r="A67" s="3" t="n">
        <v>43922</v>
      </c>
      <c r="B67" t="n">
        <v>2100</v>
      </c>
      <c r="C67" t="n">
        <v>77</v>
      </c>
    </row>
    <row r="68">
      <c r="A68" s="3" t="n">
        <v>43952</v>
      </c>
      <c r="B68" t="n">
        <v>2152</v>
      </c>
      <c r="C68" t="n">
        <v>85</v>
      </c>
    </row>
    <row r="69">
      <c r="A69" s="3" t="n">
        <v>43983</v>
      </c>
      <c r="B69" t="n">
        <v>2311</v>
      </c>
      <c r="C69" t="n">
        <v>114</v>
      </c>
    </row>
    <row r="70">
      <c r="A70" s="3" t="n">
        <v>44013</v>
      </c>
      <c r="B70" t="n">
        <v>2258</v>
      </c>
      <c r="C70" t="n">
        <v>108</v>
      </c>
    </row>
    <row r="71">
      <c r="A71" s="3" t="n">
        <v>44044</v>
      </c>
      <c r="B71" t="n">
        <v>2088</v>
      </c>
      <c r="C71" t="n">
        <v>125</v>
      </c>
    </row>
    <row r="72">
      <c r="A72" s="3" t="n">
        <v>44075</v>
      </c>
      <c r="B72" t="n">
        <v>2461</v>
      </c>
      <c r="C72" t="n">
        <v>136</v>
      </c>
    </row>
    <row r="73">
      <c r="A73" s="3" t="n">
        <v>44105</v>
      </c>
      <c r="B73" t="n">
        <v>2481</v>
      </c>
      <c r="C73" t="n">
        <v>165</v>
      </c>
    </row>
    <row r="74">
      <c r="A74" s="3" t="n">
        <v>44136</v>
      </c>
      <c r="B74" t="n">
        <v>2783</v>
      </c>
      <c r="C74" t="n">
        <v>207</v>
      </c>
    </row>
    <row r="75">
      <c r="A75" s="3" t="n">
        <v>44166</v>
      </c>
      <c r="B75" t="n">
        <v>2804</v>
      </c>
      <c r="C75" t="n">
        <v>238</v>
      </c>
    </row>
    <row r="76">
      <c r="A76" s="3" t="n">
        <v>44256</v>
      </c>
      <c r="B76" t="n">
        <v>2517</v>
      </c>
      <c r="C76" t="n">
        <v>233</v>
      </c>
    </row>
    <row r="77">
      <c r="A77" s="3" t="n">
        <v>44287</v>
      </c>
      <c r="B77" t="n">
        <v>2273</v>
      </c>
      <c r="C77" t="n">
        <v>229</v>
      </c>
    </row>
    <row r="78">
      <c r="A78" s="3" t="n">
        <v>44317</v>
      </c>
      <c r="B78" t="n">
        <v>2096</v>
      </c>
      <c r="C78" t="n">
        <v>237</v>
      </c>
    </row>
    <row r="79">
      <c r="A79" s="3" t="n">
        <v>44348</v>
      </c>
      <c r="B79" t="n">
        <v>2038</v>
      </c>
      <c r="C79" t="n">
        <v>273</v>
      </c>
    </row>
    <row r="80">
      <c r="A80" s="3" t="n">
        <v>44378</v>
      </c>
      <c r="B80" t="n">
        <v>1853</v>
      </c>
      <c r="C80" t="n">
        <v>289</v>
      </c>
    </row>
    <row r="81">
      <c r="A81" s="3" t="n">
        <v>44409</v>
      </c>
      <c r="B81" t="n">
        <v>1734</v>
      </c>
      <c r="C81" t="n">
        <v>330</v>
      </c>
    </row>
    <row r="82">
      <c r="A82" s="3" t="n">
        <v>44440</v>
      </c>
      <c r="B82" t="n">
        <v>2186</v>
      </c>
      <c r="C82" t="n">
        <v>362</v>
      </c>
    </row>
    <row r="83">
      <c r="A83" s="3" t="n">
        <v>44470</v>
      </c>
      <c r="B83" t="n">
        <v>2344</v>
      </c>
      <c r="C83" t="n">
        <v>408</v>
      </c>
    </row>
    <row r="84">
      <c r="A84" s="3" t="n">
        <v>44501</v>
      </c>
      <c r="B84" t="n">
        <v>2673</v>
      </c>
      <c r="C84" t="n">
        <v>477</v>
      </c>
    </row>
    <row r="85">
      <c r="A85" s="3" t="n">
        <v>44531</v>
      </c>
      <c r="B85" t="n">
        <v>2966</v>
      </c>
      <c r="C85" t="n">
        <v>523</v>
      </c>
    </row>
    <row r="86">
      <c r="A86" s="3" t="n">
        <v>44621</v>
      </c>
      <c r="B86" t="n">
        <v>2387</v>
      </c>
      <c r="C86" t="n">
        <v>518</v>
      </c>
    </row>
    <row r="87">
      <c r="A87" s="3" t="n">
        <v>44652</v>
      </c>
      <c r="B87" t="n">
        <v>1282</v>
      </c>
      <c r="C87" t="n">
        <v>330</v>
      </c>
    </row>
    <row r="88">
      <c r="A88" s="3" t="n">
        <v>44682</v>
      </c>
      <c r="B88" t="n">
        <v>1993</v>
      </c>
      <c r="C88" t="n">
        <v>500</v>
      </c>
    </row>
    <row r="89">
      <c r="A89" s="3" t="n">
        <v>44713</v>
      </c>
      <c r="B89" t="n">
        <v>2577</v>
      </c>
      <c r="C89" t="n">
        <v>605</v>
      </c>
    </row>
    <row r="90">
      <c r="A90" s="3" t="n">
        <v>44743</v>
      </c>
      <c r="B90" t="n">
        <v>2445</v>
      </c>
      <c r="C90" t="n">
        <v>619</v>
      </c>
    </row>
    <row r="91">
      <c r="A91" s="3" t="n">
        <v>44774</v>
      </c>
      <c r="B91" t="n">
        <v>2426</v>
      </c>
      <c r="C91" t="n">
        <v>714</v>
      </c>
    </row>
    <row r="92">
      <c r="A92" s="3" t="n">
        <v>44805</v>
      </c>
      <c r="B92" t="n">
        <v>2758</v>
      </c>
      <c r="C92" t="n">
        <v>758</v>
      </c>
    </row>
    <row r="93">
      <c r="A93" s="3" t="n">
        <v>44835</v>
      </c>
      <c r="B93" t="n">
        <v>2559</v>
      </c>
      <c r="C93" t="n">
        <v>752</v>
      </c>
    </row>
    <row r="94">
      <c r="A94" s="3" t="n">
        <v>44866</v>
      </c>
      <c r="B94" t="n">
        <v>2423</v>
      </c>
      <c r="C94" t="n">
        <v>756</v>
      </c>
    </row>
    <row r="95">
      <c r="A95" s="3" t="n">
        <v>44896</v>
      </c>
      <c r="B95" t="n">
        <v>2488</v>
      </c>
      <c r="C95" t="n">
        <v>810</v>
      </c>
    </row>
    <row r="96">
      <c r="A96" s="3" t="n">
        <v>44986</v>
      </c>
      <c r="B96" t="n">
        <v>2608</v>
      </c>
      <c r="C96" t="n">
        <v>668</v>
      </c>
    </row>
    <row r="97">
      <c r="A97" s="3" t="n">
        <v>45017</v>
      </c>
      <c r="B97" t="n">
        <v>2018</v>
      </c>
      <c r="C97" t="n">
        <v>586</v>
      </c>
    </row>
    <row r="98">
      <c r="A98" s="3" t="n">
        <v>45047</v>
      </c>
      <c r="B98" t="n">
        <v>2307</v>
      </c>
      <c r="C98" t="n">
        <v>675</v>
      </c>
    </row>
    <row r="99">
      <c r="A99" s="3" t="n">
        <v>45078</v>
      </c>
      <c r="B99" t="n">
        <v>2564</v>
      </c>
      <c r="C99" t="n">
        <v>749</v>
      </c>
    </row>
    <row r="100">
      <c r="A100" s="3" t="n">
        <v>45108</v>
      </c>
      <c r="B100" t="n">
        <v>2324</v>
      </c>
      <c r="C100" t="n">
        <v>752</v>
      </c>
    </row>
    <row r="101">
      <c r="A101" s="3" t="n">
        <v>45139</v>
      </c>
      <c r="B101" t="n">
        <v>2513</v>
      </c>
      <c r="C101" t="n">
        <v>800</v>
      </c>
    </row>
    <row r="102">
      <c r="A102" s="3" t="n">
        <v>45170</v>
      </c>
      <c r="B102" t="n">
        <v>2833</v>
      </c>
      <c r="C102" t="n">
        <v>847</v>
      </c>
    </row>
    <row r="103">
      <c r="A103" s="3" t="n">
        <v>45200</v>
      </c>
      <c r="B103" t="n">
        <v>2779</v>
      </c>
      <c r="C103" t="n">
        <v>927</v>
      </c>
    </row>
    <row r="104">
      <c r="A104" s="3" t="n">
        <v>45231</v>
      </c>
      <c r="B104" t="n">
        <v>2953</v>
      </c>
      <c r="C104" t="n">
        <v>1006</v>
      </c>
    </row>
    <row r="105">
      <c r="A105" s="3" t="n">
        <v>45261</v>
      </c>
      <c r="B105" t="n">
        <v>3040</v>
      </c>
      <c r="C105" t="n">
        <v>1141</v>
      </c>
    </row>
    <row r="106">
      <c r="A106" s="3" t="n">
        <v>45352</v>
      </c>
      <c r="B106" t="n">
        <v>2794</v>
      </c>
      <c r="C106" t="n">
        <v>884</v>
      </c>
    </row>
    <row r="107">
      <c r="A107" s="3" t="n">
        <v>45383</v>
      </c>
      <c r="B107" t="n">
        <v>2346</v>
      </c>
      <c r="C107" t="n">
        <v>831</v>
      </c>
    </row>
    <row r="108">
      <c r="A108" s="3" t="n">
        <v>45413</v>
      </c>
      <c r="B108" t="n">
        <v>2353</v>
      </c>
      <c r="C108" t="n">
        <v>922</v>
      </c>
    </row>
    <row r="109">
      <c r="A109" s="3" t="n">
        <v>45444</v>
      </c>
      <c r="B109" t="n">
        <v>2613</v>
      </c>
      <c r="C109" t="n">
        <v>1025</v>
      </c>
    </row>
    <row r="110">
      <c r="A110" s="3" t="n">
        <v>45474</v>
      </c>
      <c r="B110" t="n">
        <v>2297</v>
      </c>
      <c r="C110" t="n">
        <v>988</v>
      </c>
    </row>
    <row r="111">
      <c r="A111" s="3" t="n">
        <v>45505</v>
      </c>
      <c r="B111" t="n">
        <v>2511</v>
      </c>
      <c r="C111" t="n">
        <v>1105</v>
      </c>
    </row>
    <row r="112">
      <c r="A112" s="3" t="n">
        <v>45536</v>
      </c>
      <c r="B112" t="n">
        <v>2839</v>
      </c>
      <c r="C112" t="n">
        <v>1308</v>
      </c>
    </row>
    <row r="113">
      <c r="A113" s="3" t="n">
        <v>45566</v>
      </c>
      <c r="B113" t="n">
        <v>2954</v>
      </c>
      <c r="C113" t="n">
        <v>1428</v>
      </c>
    </row>
    <row r="114">
      <c r="A114" s="3" t="n">
        <v>45597</v>
      </c>
      <c r="B114" t="n">
        <v>3448</v>
      </c>
      <c r="C114" t="n">
        <v>1574</v>
      </c>
    </row>
    <row r="115">
      <c r="A115" s="3" t="n">
        <v>45627</v>
      </c>
      <c r="B115" t="n">
        <v>3499</v>
      </c>
      <c r="C115" t="n">
        <v>1647</v>
      </c>
    </row>
    <row r="116">
      <c r="A116" s="3" t="n">
        <v>45717</v>
      </c>
      <c r="B116" t="n">
        <v>3045</v>
      </c>
      <c r="C116" t="n">
        <v>1298</v>
      </c>
    </row>
    <row r="117">
      <c r="A117" s="3" t="n">
        <v>45748</v>
      </c>
      <c r="B117" t="n">
        <v>2604</v>
      </c>
      <c r="C117" t="n">
        <v>1228</v>
      </c>
    </row>
    <row r="118">
      <c r="A118" s="3" t="n">
        <v>45778</v>
      </c>
      <c r="B118" t="n">
        <v>2642</v>
      </c>
      <c r="C118" t="n">
        <v>1245</v>
      </c>
    </row>
    <row r="119">
      <c r="A119" s="3" t="n">
        <v>45809</v>
      </c>
      <c r="B119" t="n">
        <v>2809</v>
      </c>
      <c r="C119" t="n">
        <v>1234</v>
      </c>
    </row>
    <row r="120">
      <c r="A120" s="3" t="n">
        <v>45839</v>
      </c>
      <c r="B120" t="n">
        <v>2510</v>
      </c>
      <c r="C120" t="n">
        <v>1176</v>
      </c>
    </row>
    <row r="121">
      <c r="A121" s="3" t="n">
        <v>45870</v>
      </c>
      <c r="B121" t="n">
        <v>2752</v>
      </c>
      <c r="C121" t="n">
        <v>1333</v>
      </c>
    </row>
    <row r="122">
      <c r="A122" s="3" t="n">
        <v>45901</v>
      </c>
      <c r="B122" t="n">
        <v>3227</v>
      </c>
      <c r="C122" t="n">
        <v>1580</v>
      </c>
    </row>
    <row r="123">
      <c r="A123" s="3" t="n">
        <v>45931</v>
      </c>
      <c r="B123" t="n">
        <v>3279</v>
      </c>
      <c r="C123" t="n">
        <v>1710</v>
      </c>
    </row>
    <row r="124">
      <c r="A124" s="3" t="n">
        <v>45962</v>
      </c>
      <c r="B124" t="n">
        <v>3519</v>
      </c>
      <c r="C124" t="n">
        <v>1841</v>
      </c>
    </row>
    <row r="125">
      <c r="A125" s="3" t="n">
        <v>45992</v>
      </c>
      <c r="B125" t="n">
        <v>3412</v>
      </c>
      <c r="C125" t="n">
        <v>1791</v>
      </c>
    </row>
    <row r="126">
      <c r="A126" s="3" t="n">
        <v>46082</v>
      </c>
      <c r="B126" t="n">
        <v>3067</v>
      </c>
      <c r="C126" t="n">
        <v>1336</v>
      </c>
    </row>
    <row r="127">
      <c r="A127" s="3" t="n">
        <v>46113</v>
      </c>
      <c r="B127" t="n">
        <v>2564</v>
      </c>
      <c r="C127" t="n">
        <v>1296</v>
      </c>
    </row>
    <row r="128">
      <c r="A128" s="3" t="n">
        <v>46143</v>
      </c>
      <c r="B128" t="n">
        <v>2582</v>
      </c>
      <c r="C128" t="n">
        <v>1489</v>
      </c>
    </row>
    <row r="129">
      <c r="A129" s="3" t="n">
        <v>46174</v>
      </c>
      <c r="B129" t="n">
        <v>2824</v>
      </c>
      <c r="C129" t="n">
        <v>1624</v>
      </c>
    </row>
    <row r="130">
      <c r="A130" s="3" t="n">
        <v>46204</v>
      </c>
      <c r="B130" t="n">
        <v>2529</v>
      </c>
      <c r="C130" t="n">
        <v>1550</v>
      </c>
    </row>
    <row r="131">
      <c r="A131" s="3" t="n">
        <v>46235</v>
      </c>
      <c r="B131" t="n">
        <v>2697</v>
      </c>
      <c r="C131" t="n">
        <v>1647</v>
      </c>
    </row>
    <row r="132">
      <c r="A132" s="3" t="n">
        <v>46266</v>
      </c>
      <c r="B132" t="n">
        <v>3063</v>
      </c>
      <c r="C132" t="n">
        <v>1870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Cement</t>
        </is>
      </c>
    </row>
    <row r="2">
      <c r="A2" s="3" t="n">
        <v>41518</v>
      </c>
      <c r="B2" t="n">
        <v>225.05</v>
      </c>
    </row>
    <row r="3">
      <c r="A3" s="3" t="n">
        <v>41548</v>
      </c>
      <c r="B3" t="n">
        <v>232.54</v>
      </c>
    </row>
    <row r="4">
      <c r="A4" s="3" t="n">
        <v>41579</v>
      </c>
      <c r="B4" t="n">
        <v>223.72</v>
      </c>
    </row>
    <row r="5">
      <c r="A5" s="3" t="n">
        <v>41609</v>
      </c>
      <c r="B5" t="n">
        <v>205.29</v>
      </c>
    </row>
    <row r="6">
      <c r="A6" s="3" t="n">
        <v>41699</v>
      </c>
      <c r="B6" t="n">
        <v>204.85</v>
      </c>
    </row>
    <row r="7">
      <c r="A7" s="3" t="n">
        <v>41730</v>
      </c>
      <c r="B7" t="n">
        <v>225.89</v>
      </c>
    </row>
    <row r="8">
      <c r="A8" s="3" t="n">
        <v>41760</v>
      </c>
      <c r="B8" t="n">
        <v>234.27</v>
      </c>
    </row>
    <row r="9">
      <c r="A9" s="3" t="n">
        <v>41791</v>
      </c>
      <c r="B9" t="n">
        <v>231.96</v>
      </c>
    </row>
    <row r="10">
      <c r="A10" s="3" t="n">
        <v>41821</v>
      </c>
      <c r="B10" t="n">
        <v>222.97</v>
      </c>
    </row>
    <row r="11">
      <c r="A11" s="3" t="n">
        <v>41852</v>
      </c>
      <c r="B11" t="n">
        <v>224.8</v>
      </c>
    </row>
    <row r="12">
      <c r="A12" s="3" t="n">
        <v>41883</v>
      </c>
      <c r="B12" t="n">
        <v>224.15</v>
      </c>
    </row>
    <row r="13">
      <c r="A13" s="3" t="n">
        <v>41913</v>
      </c>
      <c r="B13" t="n">
        <v>233.53</v>
      </c>
    </row>
    <row r="14">
      <c r="A14" s="3" t="n">
        <v>41944</v>
      </c>
      <c r="B14" t="n">
        <v>218.63</v>
      </c>
    </row>
    <row r="15">
      <c r="A15" s="3" t="n">
        <v>41974</v>
      </c>
      <c r="B15" t="n">
        <v>204.01</v>
      </c>
    </row>
    <row r="16">
      <c r="A16" s="3" t="n">
        <v>42064</v>
      </c>
      <c r="B16" t="n">
        <v>161.39</v>
      </c>
    </row>
    <row r="17">
      <c r="A17" s="3" t="n">
        <v>42095</v>
      </c>
      <c r="B17" t="n">
        <v>208.65</v>
      </c>
    </row>
    <row r="18">
      <c r="A18" s="3" t="n">
        <v>42125</v>
      </c>
      <c r="B18" t="n">
        <v>220.44</v>
      </c>
    </row>
    <row r="19">
      <c r="A19" s="3" t="n">
        <v>42156</v>
      </c>
      <c r="B19" t="n">
        <v>217.76</v>
      </c>
    </row>
    <row r="20">
      <c r="A20" s="3" t="n">
        <v>42186</v>
      </c>
      <c r="B20" t="n">
        <v>211.93</v>
      </c>
    </row>
    <row r="21">
      <c r="A21" s="3" t="n">
        <v>42217</v>
      </c>
      <c r="B21" t="n">
        <v>214.99</v>
      </c>
    </row>
    <row r="22">
      <c r="A22" s="3" t="n">
        <v>42248</v>
      </c>
      <c r="B22" t="n">
        <v>217.64</v>
      </c>
    </row>
    <row r="23">
      <c r="A23" s="3" t="n">
        <v>42278</v>
      </c>
      <c r="B23" t="n">
        <v>224.99</v>
      </c>
    </row>
    <row r="24">
      <c r="A24" s="3" t="n">
        <v>42309</v>
      </c>
      <c r="B24" t="n">
        <v>204.94</v>
      </c>
    </row>
    <row r="25">
      <c r="A25" s="3" t="n">
        <v>42339</v>
      </c>
      <c r="B25" t="n">
        <v>197.97</v>
      </c>
    </row>
    <row r="26">
      <c r="A26" s="3" t="n">
        <v>42430</v>
      </c>
      <c r="B26" t="n">
        <v>201.39</v>
      </c>
    </row>
    <row r="27">
      <c r="A27" s="3" t="n">
        <v>42461</v>
      </c>
      <c r="B27" t="n">
        <v>216.26</v>
      </c>
    </row>
    <row r="28">
      <c r="A28" s="3" t="n">
        <v>42491</v>
      </c>
      <c r="B28" t="n">
        <v>226.61</v>
      </c>
    </row>
    <row r="29">
      <c r="A29" s="3" t="n">
        <v>42522</v>
      </c>
      <c r="B29" t="n">
        <v>222.78</v>
      </c>
    </row>
    <row r="30">
      <c r="A30" s="3" t="n">
        <v>42552</v>
      </c>
      <c r="B30" t="n">
        <v>214.1</v>
      </c>
    </row>
    <row r="31">
      <c r="A31" s="3" t="n">
        <v>42583</v>
      </c>
      <c r="B31" t="n">
        <v>217.72</v>
      </c>
    </row>
    <row r="32">
      <c r="A32" s="3" t="n">
        <v>42614</v>
      </c>
      <c r="B32" t="n">
        <v>223.93</v>
      </c>
    </row>
    <row r="33">
      <c r="A33" s="3" t="n">
        <v>42644</v>
      </c>
      <c r="B33" t="n">
        <v>227.83</v>
      </c>
    </row>
    <row r="34">
      <c r="A34" s="3" t="n">
        <v>42675</v>
      </c>
      <c r="B34" t="n">
        <v>213.51</v>
      </c>
    </row>
    <row r="35">
      <c r="A35" s="3" t="n">
        <v>42705</v>
      </c>
      <c r="B35" t="n">
        <v>199.79</v>
      </c>
    </row>
    <row r="36">
      <c r="A36" s="3" t="n">
        <v>42795</v>
      </c>
      <c r="B36" t="n">
        <v>201.62</v>
      </c>
    </row>
    <row r="37">
      <c r="A37" s="3" t="n">
        <v>42826</v>
      </c>
      <c r="B37" t="n">
        <v>221.13</v>
      </c>
    </row>
    <row r="38">
      <c r="A38" s="3" t="n">
        <v>42856</v>
      </c>
      <c r="B38" t="n">
        <v>228.46</v>
      </c>
    </row>
    <row r="39">
      <c r="A39" s="3" t="n">
        <v>42887</v>
      </c>
      <c r="B39" t="n">
        <v>220.81</v>
      </c>
    </row>
    <row r="40">
      <c r="A40" s="3" t="n">
        <v>42917</v>
      </c>
      <c r="B40" t="n">
        <v>212.83</v>
      </c>
    </row>
    <row r="41">
      <c r="A41" s="3" t="n">
        <v>42948</v>
      </c>
      <c r="B41" t="n">
        <v>211.85</v>
      </c>
    </row>
    <row r="42">
      <c r="A42" s="3" t="n">
        <v>42979</v>
      </c>
      <c r="B42" t="n">
        <v>221.4</v>
      </c>
    </row>
    <row r="43">
      <c r="A43" s="3" t="n">
        <v>43009</v>
      </c>
      <c r="B43" t="n">
        <v>219.9</v>
      </c>
    </row>
    <row r="44">
      <c r="A44" s="3" t="n">
        <v>43040</v>
      </c>
      <c r="B44" t="n">
        <v>220.51</v>
      </c>
    </row>
    <row r="45">
      <c r="A45" s="3" t="n">
        <v>43070</v>
      </c>
      <c r="B45" t="n">
        <v>191.44</v>
      </c>
    </row>
    <row r="46">
      <c r="A46" s="3" t="n">
        <v>43160</v>
      </c>
      <c r="B46" t="n">
        <v>154.43</v>
      </c>
    </row>
    <row r="47">
      <c r="A47" s="3" t="n">
        <v>43191</v>
      </c>
      <c r="B47" t="n">
        <v>210.72</v>
      </c>
    </row>
    <row r="48">
      <c r="A48" s="3" t="n">
        <v>43221</v>
      </c>
      <c r="B48" t="n">
        <v>215.21</v>
      </c>
    </row>
    <row r="49">
      <c r="A49" s="3" t="n">
        <v>43252</v>
      </c>
      <c r="B49" t="n">
        <v>200.1</v>
      </c>
    </row>
    <row r="50">
      <c r="A50" s="3" t="n">
        <v>43282</v>
      </c>
      <c r="B50" t="n">
        <v>196.18</v>
      </c>
    </row>
    <row r="51">
      <c r="A51" s="3" t="n">
        <v>43313</v>
      </c>
      <c r="B51" t="n">
        <v>200.18</v>
      </c>
    </row>
    <row r="52">
      <c r="A52" s="3" t="n">
        <v>43344</v>
      </c>
      <c r="B52" t="n">
        <v>207.81</v>
      </c>
    </row>
    <row r="53">
      <c r="A53" s="3" t="n">
        <v>43374</v>
      </c>
      <c r="B53" t="n">
        <v>220.43</v>
      </c>
    </row>
    <row r="54">
      <c r="A54" s="3" t="n">
        <v>43405</v>
      </c>
      <c r="B54" t="n">
        <v>205.21</v>
      </c>
    </row>
    <row r="55">
      <c r="A55" s="3" t="n">
        <v>43435</v>
      </c>
      <c r="B55" t="n">
        <v>183.94</v>
      </c>
    </row>
    <row r="56">
      <c r="A56" s="3" t="n">
        <v>43525</v>
      </c>
      <c r="B56" t="n">
        <v>179.71</v>
      </c>
    </row>
    <row r="57">
      <c r="A57" s="3" t="n">
        <v>43556</v>
      </c>
      <c r="B57" t="n">
        <v>213.45</v>
      </c>
    </row>
    <row r="58">
      <c r="A58" s="3" t="n">
        <v>43586</v>
      </c>
      <c r="B58" t="n">
        <v>226.96</v>
      </c>
    </row>
    <row r="59">
      <c r="A59" s="3" t="n">
        <v>43617</v>
      </c>
      <c r="B59" t="n">
        <v>209.86</v>
      </c>
    </row>
    <row r="60">
      <c r="A60" s="3" t="n">
        <v>43647</v>
      </c>
      <c r="B60" t="n">
        <v>210.03</v>
      </c>
    </row>
    <row r="61">
      <c r="A61" s="3" t="n">
        <v>43678</v>
      </c>
      <c r="B61" t="n">
        <v>210.18</v>
      </c>
    </row>
    <row r="62">
      <c r="A62" s="3" t="n">
        <v>43709</v>
      </c>
      <c r="B62" t="n">
        <v>217.65</v>
      </c>
    </row>
    <row r="63">
      <c r="A63" s="3" t="n">
        <v>43739</v>
      </c>
      <c r="B63" t="n">
        <v>218.49</v>
      </c>
    </row>
    <row r="64">
      <c r="A64" s="3" t="n">
        <v>43770</v>
      </c>
      <c r="B64" t="n">
        <v>224.87</v>
      </c>
    </row>
    <row r="65">
      <c r="A65" s="3" t="n">
        <v>43800</v>
      </c>
      <c r="B65" t="n">
        <v>199.35</v>
      </c>
    </row>
    <row r="66">
      <c r="A66" s="3" t="n">
        <v>43891</v>
      </c>
      <c r="B66" t="n">
        <v>147.85</v>
      </c>
    </row>
    <row r="67">
      <c r="A67" s="3" t="n">
        <v>43922</v>
      </c>
      <c r="B67" t="n">
        <v>223.47</v>
      </c>
    </row>
    <row r="68">
      <c r="A68" s="3" t="n">
        <v>43952</v>
      </c>
      <c r="B68" t="n">
        <v>248.69</v>
      </c>
    </row>
    <row r="69">
      <c r="A69" s="3" t="n">
        <v>43983</v>
      </c>
      <c r="B69" t="n">
        <v>228.65</v>
      </c>
    </row>
    <row r="70">
      <c r="A70" s="3" t="n">
        <v>44013</v>
      </c>
      <c r="B70" t="n">
        <v>217.93</v>
      </c>
    </row>
    <row r="71">
      <c r="A71" s="3" t="n">
        <v>44044</v>
      </c>
      <c r="B71" t="n">
        <v>224.89</v>
      </c>
    </row>
    <row r="72">
      <c r="A72" s="3" t="n">
        <v>44075</v>
      </c>
      <c r="B72" t="n">
        <v>233.41</v>
      </c>
    </row>
    <row r="73">
      <c r="A73" s="3" t="n">
        <v>44105</v>
      </c>
      <c r="B73" t="n">
        <v>241</v>
      </c>
    </row>
    <row r="74">
      <c r="A74" s="3" t="n">
        <v>44136</v>
      </c>
      <c r="B74" t="n">
        <v>243.3</v>
      </c>
    </row>
    <row r="75">
      <c r="A75" s="3" t="n">
        <v>44166</v>
      </c>
      <c r="B75" t="n">
        <v>213.33</v>
      </c>
    </row>
    <row r="76">
      <c r="A76" s="3" t="n">
        <v>44256</v>
      </c>
      <c r="B76" t="n">
        <v>197.02</v>
      </c>
    </row>
    <row r="77">
      <c r="A77" s="3" t="n">
        <v>44287</v>
      </c>
      <c r="B77" t="n">
        <v>239.28</v>
      </c>
    </row>
    <row r="78">
      <c r="A78" s="3" t="n">
        <v>44317</v>
      </c>
      <c r="B78" t="n">
        <v>243.07</v>
      </c>
    </row>
    <row r="79">
      <c r="A79" s="3" t="n">
        <v>44348</v>
      </c>
      <c r="B79" t="n">
        <v>224.33</v>
      </c>
    </row>
    <row r="80">
      <c r="A80" s="3" t="n">
        <v>44378</v>
      </c>
      <c r="B80" t="n">
        <v>205.82</v>
      </c>
    </row>
    <row r="81">
      <c r="A81" s="3" t="n">
        <v>44409</v>
      </c>
      <c r="B81" t="n">
        <v>215.17</v>
      </c>
    </row>
    <row r="82">
      <c r="A82" s="3" t="n">
        <v>44440</v>
      </c>
      <c r="B82" t="n">
        <v>205.04</v>
      </c>
    </row>
    <row r="83">
      <c r="A83" s="3" t="n">
        <v>44470</v>
      </c>
      <c r="B83" t="n">
        <v>201.4</v>
      </c>
    </row>
    <row r="84">
      <c r="A84" s="3" t="n">
        <v>44501</v>
      </c>
      <c r="B84" t="n">
        <v>199.58</v>
      </c>
    </row>
    <row r="85">
      <c r="A85" s="3" t="n">
        <v>44531</v>
      </c>
      <c r="B85" t="n">
        <v>190.85</v>
      </c>
    </row>
    <row r="86">
      <c r="A86" s="3" t="n">
        <v>44621</v>
      </c>
      <c r="B86" t="n">
        <v>186.55</v>
      </c>
    </row>
    <row r="87">
      <c r="A87" s="3" t="n">
        <v>44652</v>
      </c>
      <c r="B87" t="n">
        <v>194.71</v>
      </c>
    </row>
    <row r="88">
      <c r="A88" s="3" t="n">
        <v>44682</v>
      </c>
      <c r="B88" t="n">
        <v>202.8</v>
      </c>
    </row>
    <row r="89">
      <c r="A89" s="3" t="n">
        <v>44713</v>
      </c>
      <c r="B89" t="n">
        <v>195.58</v>
      </c>
    </row>
    <row r="90">
      <c r="A90" s="3" t="n">
        <v>44743</v>
      </c>
      <c r="B90" t="n">
        <v>192.18</v>
      </c>
    </row>
    <row r="91">
      <c r="A91" s="3" t="n">
        <v>44774</v>
      </c>
      <c r="B91" t="n">
        <v>188.08</v>
      </c>
    </row>
    <row r="92">
      <c r="A92" s="3" t="n">
        <v>44805</v>
      </c>
      <c r="B92" t="n">
        <v>208.62</v>
      </c>
    </row>
    <row r="93">
      <c r="A93" s="3" t="n">
        <v>44835</v>
      </c>
      <c r="B93" t="n">
        <v>203.84</v>
      </c>
    </row>
    <row r="94">
      <c r="A94" s="3" t="n">
        <v>44866</v>
      </c>
      <c r="B94" t="n">
        <v>191.72</v>
      </c>
    </row>
    <row r="95">
      <c r="A95" s="3" t="n">
        <v>44896</v>
      </c>
      <c r="B95" t="n">
        <v>168.44</v>
      </c>
    </row>
    <row r="96">
      <c r="A96" s="3" t="n">
        <v>44986</v>
      </c>
      <c r="B96" t="n">
        <v>205.8</v>
      </c>
    </row>
    <row r="97">
      <c r="A97" s="3" t="n">
        <v>45017</v>
      </c>
      <c r="B97" t="n">
        <v>193.92</v>
      </c>
    </row>
    <row r="98">
      <c r="A98" s="3" t="n">
        <v>45047</v>
      </c>
      <c r="B98" t="n">
        <v>196.38</v>
      </c>
    </row>
    <row r="99">
      <c r="A99" s="3" t="n">
        <v>45078</v>
      </c>
      <c r="B99" t="n">
        <v>185.03</v>
      </c>
    </row>
    <row r="100">
      <c r="A100" s="3" t="n">
        <v>45108</v>
      </c>
      <c r="B100" t="n">
        <v>176.18</v>
      </c>
    </row>
    <row r="101">
      <c r="A101" s="3" t="n">
        <v>45139</v>
      </c>
      <c r="B101" t="n">
        <v>179.25</v>
      </c>
    </row>
    <row r="102">
      <c r="A102" s="3" t="n">
        <v>45170</v>
      </c>
      <c r="B102" t="n">
        <v>188.87</v>
      </c>
    </row>
    <row r="103">
      <c r="A103" s="3" t="n">
        <v>45200</v>
      </c>
      <c r="B103" t="n">
        <v>191.21</v>
      </c>
    </row>
    <row r="104">
      <c r="A104" s="3" t="n">
        <v>45231</v>
      </c>
      <c r="B104" t="n">
        <v>189.79</v>
      </c>
    </row>
    <row r="105">
      <c r="A105" s="3" t="n">
        <v>45261</v>
      </c>
      <c r="B105" t="n">
        <v>157.93</v>
      </c>
    </row>
    <row r="106">
      <c r="A106" s="3" t="n">
        <v>45352</v>
      </c>
      <c r="B106" t="n">
        <v>154.4</v>
      </c>
    </row>
    <row r="107">
      <c r="A107" s="3" t="n">
        <v>45383</v>
      </c>
      <c r="B107" t="n">
        <v>173.95</v>
      </c>
    </row>
    <row r="108">
      <c r="A108" s="3" t="n">
        <v>45413</v>
      </c>
      <c r="B108" t="n">
        <v>179.53</v>
      </c>
    </row>
    <row r="109">
      <c r="A109" s="3" t="n">
        <v>45444</v>
      </c>
      <c r="B109" t="n">
        <v>163.97</v>
      </c>
    </row>
    <row r="110">
      <c r="A110" s="3" t="n">
        <v>45474</v>
      </c>
      <c r="B110" t="n">
        <v>153.68</v>
      </c>
    </row>
    <row r="111">
      <c r="A111" s="3" t="n">
        <v>45505</v>
      </c>
      <c r="B111" t="n">
        <v>157.63</v>
      </c>
    </row>
    <row r="112">
      <c r="A112" s="3" t="n">
        <v>45536</v>
      </c>
      <c r="B112" t="n">
        <v>168.47</v>
      </c>
    </row>
    <row r="113">
      <c r="A113" s="3" t="n">
        <v>45566</v>
      </c>
      <c r="B113" t="n">
        <v>174.98</v>
      </c>
    </row>
    <row r="114">
      <c r="A114" s="3" t="n">
        <v>45597</v>
      </c>
      <c r="B114" t="n">
        <v>169.34</v>
      </c>
    </row>
    <row r="115">
      <c r="A115" s="3" t="n">
        <v>45627</v>
      </c>
      <c r="B115" t="n">
        <v>155.12</v>
      </c>
    </row>
    <row r="116">
      <c r="A116" s="3" t="n">
        <v>45717</v>
      </c>
      <c r="B116" t="n">
        <v>157.88</v>
      </c>
    </row>
    <row r="117">
      <c r="A117" s="3" t="n">
        <v>45748</v>
      </c>
      <c r="B117" t="n">
        <v>165.3</v>
      </c>
    </row>
    <row r="118">
      <c r="A118" s="3" t="n">
        <v>45778</v>
      </c>
      <c r="B118" t="n">
        <v>165</v>
      </c>
    </row>
    <row r="119">
      <c r="A119" s="3" t="n">
        <v>45809</v>
      </c>
      <c r="B119" t="n">
        <v>155.47</v>
      </c>
    </row>
    <row r="120">
      <c r="A120" s="3" t="n">
        <v>45839</v>
      </c>
      <c r="B120" t="n">
        <v>145.57</v>
      </c>
    </row>
    <row r="121">
      <c r="A121" s="3" t="n">
        <v>45870</v>
      </c>
      <c r="B121" t="n">
        <v>148.02</v>
      </c>
    </row>
    <row r="122">
      <c r="A122" s="3" t="n">
        <v>45901</v>
      </c>
      <c r="B122" t="n">
        <v>154.44</v>
      </c>
    </row>
    <row r="123">
      <c r="A123" s="3" t="n">
        <v>45931</v>
      </c>
      <c r="B123" t="n">
        <v>147.75</v>
      </c>
    </row>
    <row r="124">
      <c r="A124" s="3" t="n">
        <v>45962</v>
      </c>
      <c r="B124" t="n">
        <v>154.34</v>
      </c>
    </row>
    <row r="125">
      <c r="A125" s="3" t="n">
        <v>45992</v>
      </c>
      <c r="B125" t="n">
        <v>144.16</v>
      </c>
    </row>
    <row r="126">
      <c r="A126" s="3" t="n">
        <v>46082</v>
      </c>
      <c r="B126" t="n">
        <v>123.1</v>
      </c>
    </row>
    <row r="127">
      <c r="A127" s="3" t="n">
        <v>46113</v>
      </c>
      <c r="B127" t="n">
        <v>145.71</v>
      </c>
    </row>
    <row r="128">
      <c r="A128" s="3" t="n">
        <v>46143</v>
      </c>
      <c r="B128" t="n">
        <v>149.91</v>
      </c>
    </row>
    <row r="129">
      <c r="A129" s="3" t="n">
        <v>46174</v>
      </c>
      <c r="B129" t="n">
        <v>144.23</v>
      </c>
    </row>
    <row r="130">
      <c r="A130" s="3" t="n">
        <v>46204</v>
      </c>
      <c r="B130" t="n">
        <v>126.71</v>
      </c>
    </row>
    <row r="131">
      <c r="A131" s="3" t="n">
        <v>46235</v>
      </c>
      <c r="B131" t="n">
        <v>129.08</v>
      </c>
    </row>
    <row r="132">
      <c r="A132" s="3" t="n">
        <v>46266</v>
      </c>
      <c r="B132" t="n">
        <v>144.01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Thermal, y/y</t>
        </is>
      </c>
      <c r="C1" t="inlineStr">
        <is>
          <t>Hydro, y/y</t>
        </is>
      </c>
      <c r="D1" t="inlineStr">
        <is>
          <t>Nuclear, y/y</t>
        </is>
      </c>
      <c r="E1" t="inlineStr">
        <is>
          <t>Wind, y/y</t>
        </is>
      </c>
      <c r="F1" t="inlineStr">
        <is>
          <t>Solar, y/y</t>
        </is>
      </c>
      <c r="G1" t="inlineStr">
        <is>
          <t>Electricity generation (total), y/y</t>
        </is>
      </c>
    </row>
    <row r="2">
      <c r="A2" s="3" t="n">
        <v>41518</v>
      </c>
      <c r="G2" t="n">
        <v>8.199999999999999</v>
      </c>
    </row>
    <row r="3">
      <c r="A3" s="3" t="n">
        <v>41548</v>
      </c>
      <c r="G3" t="n">
        <v>8.4</v>
      </c>
    </row>
    <row r="4">
      <c r="A4" s="3" t="n">
        <v>41579</v>
      </c>
      <c r="G4" t="n">
        <v>6.8</v>
      </c>
    </row>
    <row r="5">
      <c r="A5" s="3" t="n">
        <v>41609</v>
      </c>
      <c r="G5" t="n">
        <v>8.300000000000001</v>
      </c>
    </row>
    <row r="6">
      <c r="A6" s="3" t="n">
        <v>41699</v>
      </c>
      <c r="B6" t="n">
        <v>5.3</v>
      </c>
      <c r="C6" t="n">
        <v>10.6</v>
      </c>
      <c r="G6" t="n">
        <v>6.2</v>
      </c>
    </row>
    <row r="7">
      <c r="A7" s="3" t="n">
        <v>41730</v>
      </c>
      <c r="B7" t="n">
        <v>2</v>
      </c>
      <c r="C7" t="n">
        <v>21</v>
      </c>
      <c r="G7" t="n">
        <v>4.4</v>
      </c>
    </row>
    <row r="8">
      <c r="A8" s="3" t="n">
        <v>41760</v>
      </c>
      <c r="B8" t="n">
        <v>3.9</v>
      </c>
      <c r="C8" t="n">
        <v>9.199999999999999</v>
      </c>
      <c r="G8" t="n">
        <v>5.9</v>
      </c>
    </row>
    <row r="9">
      <c r="A9" s="3" t="n">
        <v>41791</v>
      </c>
      <c r="B9" t="n">
        <v>6</v>
      </c>
      <c r="C9" t="n">
        <v>4.4</v>
      </c>
      <c r="G9" t="n">
        <v>5.7</v>
      </c>
    </row>
    <row r="10">
      <c r="A10" s="3" t="n">
        <v>41821</v>
      </c>
      <c r="B10" t="n">
        <v>-3.2</v>
      </c>
      <c r="C10" t="n">
        <v>29</v>
      </c>
      <c r="G10" t="n">
        <v>3.3</v>
      </c>
    </row>
    <row r="11">
      <c r="A11" s="3" t="n">
        <v>41852</v>
      </c>
      <c r="B11" t="n">
        <v>-11.3</v>
      </c>
      <c r="C11" t="n">
        <v>37.2</v>
      </c>
      <c r="G11" t="n">
        <v>-2.2</v>
      </c>
    </row>
    <row r="12">
      <c r="A12" s="3" t="n">
        <v>41883</v>
      </c>
      <c r="B12" t="n">
        <v>-5.5</v>
      </c>
      <c r="C12" t="n">
        <v>42.7</v>
      </c>
      <c r="G12" t="n">
        <v>4.1</v>
      </c>
    </row>
    <row r="13">
      <c r="A13" s="3" t="n">
        <v>41913</v>
      </c>
      <c r="B13" t="n">
        <v>-5.8</v>
      </c>
      <c r="C13" t="n">
        <v>34.7</v>
      </c>
      <c r="G13" t="n">
        <v>1.9</v>
      </c>
    </row>
    <row r="14">
      <c r="A14" s="3" t="n">
        <v>41944</v>
      </c>
      <c r="B14" t="n">
        <v>-4.2</v>
      </c>
      <c r="C14" t="n">
        <v>23.1</v>
      </c>
      <c r="G14" t="n">
        <v>0.6</v>
      </c>
    </row>
    <row r="15">
      <c r="A15" s="3" t="n">
        <v>41974</v>
      </c>
      <c r="B15" t="n">
        <v>-1.3</v>
      </c>
      <c r="C15" t="n">
        <v>7.6</v>
      </c>
      <c r="G15" t="n">
        <v>1.3</v>
      </c>
    </row>
    <row r="16">
      <c r="A16" s="3" t="n">
        <v>42064</v>
      </c>
      <c r="B16" t="n">
        <v>-9.4</v>
      </c>
      <c r="C16" t="n">
        <v>25.3</v>
      </c>
      <c r="G16" t="n">
        <v>-3.7</v>
      </c>
    </row>
    <row r="17">
      <c r="A17" s="3" t="n">
        <v>42095</v>
      </c>
      <c r="B17" t="n">
        <v>-2.8</v>
      </c>
      <c r="C17" t="n">
        <v>11.5</v>
      </c>
      <c r="G17" t="n">
        <v>1</v>
      </c>
    </row>
    <row r="18">
      <c r="A18" s="3" t="n">
        <v>42125</v>
      </c>
      <c r="B18" t="n">
        <v>-1.7</v>
      </c>
      <c r="C18" t="n">
        <v>2</v>
      </c>
      <c r="G18" t="n">
        <v>0</v>
      </c>
    </row>
    <row r="19">
      <c r="A19" s="3" t="n">
        <v>42156</v>
      </c>
      <c r="B19" t="n">
        <v>-5.8</v>
      </c>
      <c r="C19" t="n">
        <v>16.4</v>
      </c>
      <c r="G19" t="n">
        <v>0.5</v>
      </c>
    </row>
    <row r="20">
      <c r="A20" s="3" t="n">
        <v>42186</v>
      </c>
      <c r="B20" t="n">
        <v>-3.1</v>
      </c>
      <c r="C20" t="n">
        <v>-3.8</v>
      </c>
      <c r="G20" t="n">
        <v>-2</v>
      </c>
    </row>
    <row r="21">
      <c r="A21" s="3" t="n">
        <v>42217</v>
      </c>
      <c r="B21" t="n">
        <v>3.7</v>
      </c>
      <c r="C21" t="n">
        <v>-11.8</v>
      </c>
      <c r="G21" t="n">
        <v>1</v>
      </c>
    </row>
    <row r="22">
      <c r="A22" s="3" t="n">
        <v>42248</v>
      </c>
      <c r="B22" t="n">
        <v>-3.6</v>
      </c>
      <c r="C22" t="n">
        <v>-6.7</v>
      </c>
      <c r="G22" t="n">
        <v>-3.1</v>
      </c>
    </row>
    <row r="23">
      <c r="A23" s="3" t="n">
        <v>42278</v>
      </c>
      <c r="B23" t="n">
        <v>-6.6</v>
      </c>
      <c r="C23" t="n">
        <v>2.1</v>
      </c>
      <c r="G23" t="n">
        <v>-3.2</v>
      </c>
    </row>
    <row r="24">
      <c r="A24" s="3" t="n">
        <v>42309</v>
      </c>
      <c r="B24" t="n">
        <v>-1.5</v>
      </c>
      <c r="C24" t="n">
        <v>3</v>
      </c>
      <c r="G24" t="n">
        <v>0.1</v>
      </c>
    </row>
    <row r="25">
      <c r="A25" s="3" t="n">
        <v>42339</v>
      </c>
      <c r="B25" t="n">
        <v>-6.5</v>
      </c>
      <c r="C25" t="n">
        <v>11.3</v>
      </c>
      <c r="G25" t="n">
        <v>-3.7</v>
      </c>
    </row>
    <row r="26">
      <c r="A26" s="3" t="n">
        <v>42430</v>
      </c>
      <c r="B26" t="n">
        <v>1.2</v>
      </c>
      <c r="C26" t="n">
        <v>9.199999999999999</v>
      </c>
      <c r="G26" t="n">
        <v>4</v>
      </c>
    </row>
    <row r="27">
      <c r="A27" s="3" t="n">
        <v>42461</v>
      </c>
      <c r="B27" t="n">
        <v>-5.9</v>
      </c>
      <c r="C27" t="n">
        <v>10</v>
      </c>
      <c r="G27" t="n">
        <v>-1.7</v>
      </c>
    </row>
    <row r="28">
      <c r="A28" s="3" t="n">
        <v>42491</v>
      </c>
      <c r="B28" t="n">
        <v>-6.4</v>
      </c>
      <c r="C28" t="n">
        <v>20.7</v>
      </c>
      <c r="G28" t="n">
        <v>0</v>
      </c>
    </row>
    <row r="29">
      <c r="A29" s="3" t="n">
        <v>42522</v>
      </c>
      <c r="B29" t="n">
        <v>0.6</v>
      </c>
      <c r="C29" t="n">
        <v>3.5</v>
      </c>
      <c r="D29" t="n">
        <v>13.4</v>
      </c>
      <c r="E29" t="n">
        <v>10.1</v>
      </c>
      <c r="F29" t="n">
        <v>31.3</v>
      </c>
      <c r="G29" t="n">
        <v>2.1</v>
      </c>
    </row>
    <row r="30">
      <c r="A30" s="3" t="n">
        <v>42552</v>
      </c>
      <c r="B30" t="n">
        <v>4.4</v>
      </c>
      <c r="C30" t="n">
        <v>12.7</v>
      </c>
      <c r="D30" t="n">
        <v>18</v>
      </c>
      <c r="E30" t="n">
        <v>25.9</v>
      </c>
      <c r="F30" t="n">
        <v>21.1</v>
      </c>
      <c r="G30" t="n">
        <v>7.2</v>
      </c>
    </row>
    <row r="31">
      <c r="A31" s="3" t="n">
        <v>42583</v>
      </c>
      <c r="B31" t="n">
        <v>7.5</v>
      </c>
      <c r="C31" t="n">
        <v>5.5</v>
      </c>
      <c r="D31" t="n">
        <v>19.6</v>
      </c>
      <c r="E31" t="n">
        <v>16.6</v>
      </c>
      <c r="F31" t="n">
        <v>24.3</v>
      </c>
      <c r="G31" t="n">
        <v>7.8</v>
      </c>
    </row>
    <row r="32">
      <c r="A32" s="3" t="n">
        <v>42614</v>
      </c>
      <c r="B32" t="n">
        <v>12.2</v>
      </c>
      <c r="C32" t="n">
        <v>-11.4</v>
      </c>
      <c r="D32" t="n">
        <v>13.2</v>
      </c>
      <c r="E32" t="n">
        <v>9.199999999999999</v>
      </c>
      <c r="F32" t="n">
        <v>31.9</v>
      </c>
      <c r="G32" t="n">
        <v>6.8</v>
      </c>
    </row>
    <row r="33">
      <c r="A33" s="3" t="n">
        <v>42644</v>
      </c>
      <c r="B33" t="n">
        <v>11.9</v>
      </c>
      <c r="C33" t="n">
        <v>-7.6</v>
      </c>
      <c r="D33" t="n">
        <v>22.7</v>
      </c>
      <c r="E33" t="n">
        <v>14.9</v>
      </c>
      <c r="F33" t="n">
        <v>17.1</v>
      </c>
      <c r="G33" t="n">
        <v>8</v>
      </c>
    </row>
    <row r="34">
      <c r="A34" s="3" t="n">
        <v>42675</v>
      </c>
      <c r="B34" t="n">
        <v>5.3</v>
      </c>
      <c r="C34" t="n">
        <v>3.3</v>
      </c>
      <c r="D34" t="n">
        <v>34.8</v>
      </c>
      <c r="E34" t="n">
        <v>34.8</v>
      </c>
      <c r="F34" t="n">
        <v>42.6</v>
      </c>
      <c r="G34" t="n">
        <v>7</v>
      </c>
    </row>
    <row r="35">
      <c r="A35" s="3" t="n">
        <v>42705</v>
      </c>
      <c r="B35" t="n">
        <v>7</v>
      </c>
      <c r="C35" t="n">
        <v>-3.7</v>
      </c>
      <c r="D35" t="n">
        <v>30.3</v>
      </c>
      <c r="E35" t="n">
        <v>22.1</v>
      </c>
      <c r="F35" t="n">
        <v>35.7</v>
      </c>
      <c r="G35" t="n">
        <v>6.9</v>
      </c>
    </row>
    <row r="36">
      <c r="A36" s="3" t="n">
        <v>42795</v>
      </c>
      <c r="B36" t="n">
        <v>7.7</v>
      </c>
      <c r="C36" t="n">
        <v>-1.3</v>
      </c>
      <c r="D36" t="n">
        <v>23</v>
      </c>
      <c r="E36" t="n">
        <v>12.1</v>
      </c>
      <c r="F36" t="n">
        <v>28.7</v>
      </c>
      <c r="G36" t="n">
        <v>7.2</v>
      </c>
    </row>
    <row r="37">
      <c r="A37" s="3" t="n">
        <v>42826</v>
      </c>
      <c r="B37" t="n">
        <v>5.7</v>
      </c>
      <c r="C37" t="n">
        <v>-5.4</v>
      </c>
      <c r="D37" t="n">
        <v>35</v>
      </c>
      <c r="E37" t="n">
        <v>15.4</v>
      </c>
      <c r="F37" t="n">
        <v>24.6</v>
      </c>
      <c r="G37" t="n">
        <v>5.4</v>
      </c>
    </row>
    <row r="38">
      <c r="A38" s="3" t="n">
        <v>42856</v>
      </c>
      <c r="B38" t="n">
        <v>6.5</v>
      </c>
      <c r="C38" t="n">
        <v>-5.9</v>
      </c>
      <c r="D38" t="n">
        <v>24.6</v>
      </c>
      <c r="E38" t="n">
        <v>10.1</v>
      </c>
      <c r="F38" t="n">
        <v>30.9</v>
      </c>
      <c r="G38" t="n">
        <v>5</v>
      </c>
    </row>
    <row r="39">
      <c r="A39" s="3" t="n">
        <v>42887</v>
      </c>
      <c r="B39" t="n">
        <v>6.3</v>
      </c>
      <c r="C39" t="n">
        <v>-1.9</v>
      </c>
      <c r="D39" t="n">
        <v>10.9</v>
      </c>
      <c r="E39" t="n">
        <v>13.3</v>
      </c>
      <c r="F39" t="n">
        <v>29.3</v>
      </c>
      <c r="G39" t="n">
        <v>5.2</v>
      </c>
    </row>
    <row r="40">
      <c r="A40" s="3" t="n">
        <v>42917</v>
      </c>
      <c r="B40" t="n">
        <v>10.5</v>
      </c>
      <c r="C40" t="n">
        <v>0.2</v>
      </c>
      <c r="D40" t="n">
        <v>16.5</v>
      </c>
      <c r="E40" t="n">
        <v>11.6</v>
      </c>
      <c r="F40" t="n">
        <v>26.7</v>
      </c>
      <c r="G40" t="n">
        <v>8.6</v>
      </c>
    </row>
    <row r="41">
      <c r="A41" s="3" t="n">
        <v>42948</v>
      </c>
      <c r="B41" t="n">
        <v>3.5</v>
      </c>
      <c r="C41" t="n">
        <v>5</v>
      </c>
      <c r="D41" t="n">
        <v>14.2</v>
      </c>
      <c r="E41" t="n">
        <v>24.3</v>
      </c>
      <c r="F41" t="n">
        <v>18.7</v>
      </c>
      <c r="G41" t="n">
        <v>4.8</v>
      </c>
    </row>
    <row r="42">
      <c r="A42" s="3" t="n">
        <v>42979</v>
      </c>
      <c r="B42" t="n">
        <v>-0.5</v>
      </c>
      <c r="C42" t="n">
        <v>18.6</v>
      </c>
      <c r="D42" t="n">
        <v>21.9</v>
      </c>
      <c r="E42" t="n">
        <v>36.8</v>
      </c>
      <c r="F42" t="n">
        <v>25.2</v>
      </c>
      <c r="G42" t="n">
        <v>5.3</v>
      </c>
    </row>
    <row r="43">
      <c r="A43" s="3" t="n">
        <v>43009</v>
      </c>
      <c r="B43" t="n">
        <v>-2.8</v>
      </c>
      <c r="C43" t="n">
        <v>16.9</v>
      </c>
      <c r="D43" t="n">
        <v>15.2</v>
      </c>
      <c r="E43" t="n">
        <v>11.7</v>
      </c>
      <c r="F43" t="n">
        <v>35.7</v>
      </c>
      <c r="G43" t="n">
        <v>2.5</v>
      </c>
    </row>
    <row r="44">
      <c r="A44" s="3" t="n">
        <v>43040</v>
      </c>
      <c r="B44" t="n">
        <v>-1.4</v>
      </c>
      <c r="C44" t="n">
        <v>8.699999999999999</v>
      </c>
      <c r="D44" t="n">
        <v>14.7</v>
      </c>
      <c r="E44" t="n">
        <v>24.9</v>
      </c>
      <c r="F44" t="n">
        <v>45.2</v>
      </c>
      <c r="G44" t="n">
        <v>2.4</v>
      </c>
    </row>
    <row r="45">
      <c r="A45" s="3" t="n">
        <v>43070</v>
      </c>
      <c r="B45" t="n">
        <v>3.6</v>
      </c>
      <c r="C45" t="n">
        <v>14</v>
      </c>
      <c r="D45" t="n">
        <v>3.8</v>
      </c>
      <c r="E45" t="n">
        <v>25.7</v>
      </c>
      <c r="F45" t="n">
        <v>46.8</v>
      </c>
      <c r="G45" t="n">
        <v>6</v>
      </c>
    </row>
    <row r="46">
      <c r="A46" s="3" t="n">
        <v>43160</v>
      </c>
      <c r="B46" t="n">
        <v>1.4</v>
      </c>
      <c r="C46" t="n">
        <v>-5.3</v>
      </c>
      <c r="D46" t="n">
        <v>1.7</v>
      </c>
      <c r="E46" t="n">
        <v>30.6</v>
      </c>
      <c r="F46" t="n">
        <v>27.9</v>
      </c>
      <c r="G46" t="n">
        <v>2.1</v>
      </c>
    </row>
    <row r="47">
      <c r="A47" s="3" t="n">
        <v>43191</v>
      </c>
      <c r="B47" t="n">
        <v>7.3</v>
      </c>
      <c r="C47" t="n">
        <v>-2.6</v>
      </c>
      <c r="D47" t="n">
        <v>6.5</v>
      </c>
      <c r="E47" t="n">
        <v>22.6</v>
      </c>
      <c r="F47" t="n">
        <v>26.4</v>
      </c>
      <c r="G47" t="n">
        <v>6.9</v>
      </c>
    </row>
    <row r="48">
      <c r="A48" s="3" t="n">
        <v>43221</v>
      </c>
      <c r="B48" t="n">
        <v>10.3</v>
      </c>
      <c r="C48" t="n">
        <v>6.9</v>
      </c>
      <c r="D48" t="n">
        <v>15.1</v>
      </c>
      <c r="E48" t="n">
        <v>6.7</v>
      </c>
      <c r="F48" t="n">
        <v>14.8</v>
      </c>
      <c r="G48" t="n">
        <v>9.800000000000001</v>
      </c>
    </row>
    <row r="49">
      <c r="A49" s="3" t="n">
        <v>43252</v>
      </c>
      <c r="B49" t="n">
        <v>6.3</v>
      </c>
      <c r="C49" t="n">
        <v>3.7</v>
      </c>
      <c r="D49" t="n">
        <v>19.3</v>
      </c>
      <c r="E49" t="n">
        <v>11.4</v>
      </c>
      <c r="F49" t="n">
        <v>21.1</v>
      </c>
      <c r="G49" t="n">
        <v>6.7</v>
      </c>
    </row>
    <row r="50">
      <c r="A50" s="3" t="n">
        <v>43282</v>
      </c>
      <c r="B50" t="n">
        <v>4.3</v>
      </c>
      <c r="C50" t="n">
        <v>6</v>
      </c>
      <c r="D50" t="n">
        <v>14.2</v>
      </c>
      <c r="E50" t="n">
        <v>24.7</v>
      </c>
      <c r="F50" t="n">
        <v>10.9</v>
      </c>
      <c r="G50" t="n">
        <v>5.7</v>
      </c>
    </row>
    <row r="51">
      <c r="A51" s="3" t="n">
        <v>43313</v>
      </c>
      <c r="B51" t="n">
        <v>6</v>
      </c>
      <c r="C51" t="n">
        <v>11.5</v>
      </c>
      <c r="D51" t="n">
        <v>16.9</v>
      </c>
      <c r="E51" t="n">
        <v>0.6</v>
      </c>
      <c r="F51" t="n">
        <v>12.2</v>
      </c>
      <c r="G51" t="n">
        <v>7.3</v>
      </c>
    </row>
    <row r="52">
      <c r="A52" s="3" t="n">
        <v>43344</v>
      </c>
      <c r="B52" t="n">
        <v>3.7</v>
      </c>
      <c r="C52" t="n">
        <v>4.1</v>
      </c>
      <c r="D52" t="n">
        <v>12.8</v>
      </c>
      <c r="E52" t="n">
        <v>13.5</v>
      </c>
      <c r="F52" t="n">
        <v>2.9</v>
      </c>
      <c r="G52" t="n">
        <v>4.6</v>
      </c>
    </row>
    <row r="53">
      <c r="A53" s="3" t="n">
        <v>43374</v>
      </c>
      <c r="B53" t="n">
        <v>3</v>
      </c>
      <c r="C53" t="n">
        <v>6.2</v>
      </c>
      <c r="D53" t="n">
        <v>25.1</v>
      </c>
      <c r="E53" t="n">
        <v>4.2</v>
      </c>
      <c r="F53" t="n">
        <v>18.8</v>
      </c>
      <c r="G53" t="n">
        <v>4.8</v>
      </c>
    </row>
    <row r="54">
      <c r="A54" s="3" t="n">
        <v>43405</v>
      </c>
      <c r="B54" t="n">
        <v>3.9</v>
      </c>
      <c r="C54" t="n">
        <v>1.5</v>
      </c>
      <c r="D54" t="n">
        <v>24.7</v>
      </c>
      <c r="E54" t="n">
        <v>-9.5</v>
      </c>
      <c r="F54" t="n">
        <v>2.5</v>
      </c>
      <c r="G54" t="n">
        <v>3.6</v>
      </c>
    </row>
    <row r="55">
      <c r="A55" s="3" t="n">
        <v>43435</v>
      </c>
      <c r="B55" t="n">
        <v>5</v>
      </c>
      <c r="C55" t="n">
        <v>-0.9</v>
      </c>
      <c r="D55" t="n">
        <v>37.9</v>
      </c>
      <c r="E55" t="n">
        <v>20.6</v>
      </c>
      <c r="F55" t="n">
        <v>2.2</v>
      </c>
      <c r="G55" t="n">
        <v>6.2</v>
      </c>
    </row>
    <row r="56">
      <c r="A56" s="3" t="n">
        <v>43525</v>
      </c>
      <c r="B56" t="n">
        <v>1</v>
      </c>
      <c r="C56" t="n">
        <v>22</v>
      </c>
      <c r="D56" t="n">
        <v>31.7</v>
      </c>
      <c r="E56" t="n">
        <v>8.199999999999999</v>
      </c>
      <c r="F56" t="n">
        <v>12.9</v>
      </c>
      <c r="G56" t="n">
        <v>5.4</v>
      </c>
    </row>
    <row r="57">
      <c r="A57" s="3" t="n">
        <v>43556</v>
      </c>
      <c r="B57" t="n">
        <v>-0.2</v>
      </c>
      <c r="C57" t="n">
        <v>18.2</v>
      </c>
      <c r="D57" t="n">
        <v>28.8</v>
      </c>
      <c r="E57" t="n">
        <v>1</v>
      </c>
      <c r="F57" t="n">
        <v>13.4</v>
      </c>
      <c r="G57" t="n">
        <v>3.8</v>
      </c>
    </row>
    <row r="58">
      <c r="A58" s="3" t="n">
        <v>43586</v>
      </c>
      <c r="B58" t="n">
        <v>-4.9</v>
      </c>
      <c r="C58" t="n">
        <v>10.8</v>
      </c>
      <c r="D58" t="n">
        <v>15.4</v>
      </c>
      <c r="E58" t="n">
        <v>19.4</v>
      </c>
      <c r="F58" t="n">
        <v>15.5</v>
      </c>
      <c r="G58" t="n">
        <v>0.2</v>
      </c>
    </row>
    <row r="59">
      <c r="A59" s="3" t="n">
        <v>43617</v>
      </c>
      <c r="B59" t="n">
        <v>0.1</v>
      </c>
      <c r="C59" t="n">
        <v>6.9</v>
      </c>
      <c r="D59" t="n">
        <v>17.8</v>
      </c>
      <c r="E59" t="n">
        <v>11.9</v>
      </c>
      <c r="F59" t="n">
        <v>7.4</v>
      </c>
      <c r="G59" t="n">
        <v>2.8</v>
      </c>
    </row>
    <row r="60">
      <c r="A60" s="3" t="n">
        <v>43647</v>
      </c>
      <c r="B60" t="n">
        <v>-1.6</v>
      </c>
      <c r="C60" t="n">
        <v>6.3</v>
      </c>
      <c r="D60" t="n">
        <v>18.2</v>
      </c>
      <c r="E60" t="n">
        <v>-10.8</v>
      </c>
      <c r="F60" t="n">
        <v>13.2</v>
      </c>
      <c r="G60" t="n">
        <v>0.6</v>
      </c>
    </row>
    <row r="61">
      <c r="A61" s="3" t="n">
        <v>43678</v>
      </c>
      <c r="B61" t="n">
        <v>-0.1</v>
      </c>
      <c r="C61" t="n">
        <v>1.6</v>
      </c>
      <c r="D61" t="n">
        <v>21.2</v>
      </c>
      <c r="E61" t="n">
        <v>13.7</v>
      </c>
      <c r="F61" t="n">
        <v>13.9</v>
      </c>
      <c r="G61" t="n">
        <v>1.7</v>
      </c>
    </row>
    <row r="62">
      <c r="A62" s="3" t="n">
        <v>43709</v>
      </c>
      <c r="B62" t="n">
        <v>6</v>
      </c>
      <c r="C62" t="n">
        <v>-1.1</v>
      </c>
      <c r="D62" t="n">
        <v>17.9</v>
      </c>
      <c r="E62" t="n">
        <v>-7.9</v>
      </c>
      <c r="F62" t="n">
        <v>19.4</v>
      </c>
      <c r="G62" t="n">
        <v>4.7</v>
      </c>
    </row>
    <row r="63">
      <c r="A63" s="3" t="n">
        <v>43739</v>
      </c>
      <c r="B63" t="n">
        <v>5.9</v>
      </c>
      <c r="C63" t="n">
        <v>-4.1</v>
      </c>
      <c r="D63" t="n">
        <v>5.4</v>
      </c>
      <c r="E63" t="n">
        <v>10</v>
      </c>
      <c r="F63" t="n">
        <v>3</v>
      </c>
      <c r="G63" t="n">
        <v>4</v>
      </c>
    </row>
    <row r="64">
      <c r="A64" s="3" t="n">
        <v>43770</v>
      </c>
      <c r="B64" t="n">
        <v>4.4</v>
      </c>
      <c r="C64" t="n">
        <v>-6.4</v>
      </c>
      <c r="D64" t="n">
        <v>14.9</v>
      </c>
      <c r="E64" t="n">
        <v>20.7</v>
      </c>
      <c r="F64" t="n">
        <v>2.7</v>
      </c>
      <c r="G64" t="n">
        <v>4</v>
      </c>
    </row>
    <row r="65">
      <c r="A65" s="3" t="n">
        <v>43800</v>
      </c>
      <c r="B65" t="n">
        <v>4</v>
      </c>
      <c r="C65" t="n">
        <v>-4.4</v>
      </c>
      <c r="D65" t="n">
        <v>14</v>
      </c>
      <c r="E65" t="n">
        <v>0.7</v>
      </c>
      <c r="F65" t="n">
        <v>15.2</v>
      </c>
      <c r="G65" t="n">
        <v>3.5</v>
      </c>
    </row>
    <row r="66">
      <c r="A66" s="3" t="n">
        <v>43891</v>
      </c>
      <c r="B66" t="n">
        <v>-7.5</v>
      </c>
      <c r="C66" t="n">
        <v>-5.9</v>
      </c>
      <c r="D66" t="n">
        <v>6.9</v>
      </c>
      <c r="E66" t="n">
        <v>18.1</v>
      </c>
      <c r="F66" t="n">
        <v>8.6</v>
      </c>
      <c r="G66" t="n">
        <v>-4.6</v>
      </c>
    </row>
    <row r="67">
      <c r="A67" s="3" t="n">
        <v>43922</v>
      </c>
      <c r="B67" t="n">
        <v>1.2</v>
      </c>
      <c r="C67" t="n">
        <v>-9.199999999999999</v>
      </c>
      <c r="D67" t="n">
        <v>10.7</v>
      </c>
      <c r="E67" t="n">
        <v>1.2</v>
      </c>
      <c r="F67" t="n">
        <v>12.3</v>
      </c>
      <c r="G67" t="n">
        <v>0.3</v>
      </c>
    </row>
    <row r="68">
      <c r="A68" s="3" t="n">
        <v>43952</v>
      </c>
      <c r="B68" t="n">
        <v>9</v>
      </c>
      <c r="C68" t="n">
        <v>-16.5</v>
      </c>
      <c r="D68" t="n">
        <v>14.3</v>
      </c>
      <c r="E68" t="n">
        <v>5.2</v>
      </c>
      <c r="F68" t="n">
        <v>7.1</v>
      </c>
      <c r="G68" t="n">
        <v>4.3</v>
      </c>
    </row>
    <row r="69">
      <c r="A69" s="3" t="n">
        <v>43983</v>
      </c>
      <c r="B69" t="n">
        <v>5.4</v>
      </c>
      <c r="C69" t="n">
        <v>6.9</v>
      </c>
      <c r="D69" t="n">
        <v>13.6</v>
      </c>
      <c r="E69" t="n">
        <v>15.8</v>
      </c>
      <c r="F69" t="n">
        <v>5.8</v>
      </c>
      <c r="G69" t="n">
        <v>6.5</v>
      </c>
    </row>
    <row r="70">
      <c r="A70" s="3" t="n">
        <v>44013</v>
      </c>
      <c r="B70" t="n">
        <v>-0.7</v>
      </c>
      <c r="C70" t="n">
        <v>6.1</v>
      </c>
      <c r="D70" t="n">
        <v>6.7</v>
      </c>
      <c r="E70" t="n">
        <v>23.2</v>
      </c>
      <c r="F70" t="n">
        <v>-0.6</v>
      </c>
      <c r="G70" t="n">
        <v>1.9</v>
      </c>
    </row>
    <row r="71">
      <c r="A71" s="3" t="n">
        <v>44044</v>
      </c>
      <c r="B71" t="n">
        <v>6.2</v>
      </c>
      <c r="C71" t="n">
        <v>8.9</v>
      </c>
      <c r="D71" t="n">
        <v>0.9</v>
      </c>
      <c r="E71" t="n">
        <v>18.7</v>
      </c>
      <c r="F71" t="n">
        <v>2.1</v>
      </c>
      <c r="G71" t="n">
        <v>6.8</v>
      </c>
    </row>
    <row r="72">
      <c r="A72" s="3" t="n">
        <v>44075</v>
      </c>
      <c r="B72" t="n">
        <v>0.2</v>
      </c>
      <c r="C72" t="n">
        <v>22.8</v>
      </c>
      <c r="D72" t="n">
        <v>7.4</v>
      </c>
      <c r="E72" t="n">
        <v>11.3</v>
      </c>
      <c r="F72" t="n">
        <v>4</v>
      </c>
      <c r="G72" t="n">
        <v>5.3</v>
      </c>
    </row>
    <row r="73">
      <c r="A73" s="3" t="n">
        <v>44105</v>
      </c>
      <c r="B73" t="n">
        <v>-1.5</v>
      </c>
      <c r="C73" t="n">
        <v>25.4</v>
      </c>
      <c r="D73" t="n">
        <v>-0.3</v>
      </c>
      <c r="E73" t="n">
        <v>14.7</v>
      </c>
      <c r="F73" t="n">
        <v>8.1</v>
      </c>
      <c r="G73" t="n">
        <v>4.6</v>
      </c>
    </row>
    <row r="74">
      <c r="A74" s="3" t="n">
        <v>44136</v>
      </c>
      <c r="B74" t="n">
        <v>6.6</v>
      </c>
      <c r="C74" t="n">
        <v>11.3</v>
      </c>
      <c r="D74" t="n">
        <v>-0.8</v>
      </c>
      <c r="E74" t="n">
        <v>5.9</v>
      </c>
      <c r="F74" t="n">
        <v>5.3</v>
      </c>
      <c r="G74" t="n">
        <v>6.8</v>
      </c>
    </row>
    <row r="75">
      <c r="A75" s="3" t="n">
        <v>44166</v>
      </c>
      <c r="B75" t="n">
        <v>9.199999999999999</v>
      </c>
      <c r="C75" t="n">
        <v>11.3</v>
      </c>
      <c r="D75" t="n">
        <v>6.2</v>
      </c>
      <c r="E75" t="n">
        <v>7.1</v>
      </c>
      <c r="F75" t="n">
        <v>8.9</v>
      </c>
      <c r="G75" t="n">
        <v>9.1</v>
      </c>
    </row>
    <row r="76">
      <c r="A76" s="3" t="n">
        <v>44256</v>
      </c>
      <c r="B76" t="n">
        <v>25.7</v>
      </c>
      <c r="C76" t="n">
        <v>-11.5</v>
      </c>
      <c r="D76" t="n">
        <v>11.7</v>
      </c>
      <c r="E76" t="n">
        <v>4</v>
      </c>
      <c r="F76" t="n">
        <v>-0.6</v>
      </c>
      <c r="G76" t="n">
        <v>17.4</v>
      </c>
    </row>
    <row r="77">
      <c r="A77" s="3" t="n">
        <v>44287</v>
      </c>
      <c r="B77" t="n">
        <v>12.5</v>
      </c>
      <c r="C77" t="n">
        <v>3.3</v>
      </c>
      <c r="D77" t="n">
        <v>5.2</v>
      </c>
      <c r="E77" t="n">
        <v>21.1</v>
      </c>
      <c r="F77" t="n">
        <v>-6.4</v>
      </c>
      <c r="G77" t="n">
        <v>11</v>
      </c>
    </row>
    <row r="78">
      <c r="A78" s="3" t="n">
        <v>44317</v>
      </c>
      <c r="B78" t="n">
        <v>5.6</v>
      </c>
      <c r="C78" t="n">
        <v>12.1</v>
      </c>
      <c r="D78" t="n">
        <v>10.2</v>
      </c>
      <c r="E78" t="n">
        <v>20.7</v>
      </c>
      <c r="F78" t="n">
        <v>8.699999999999999</v>
      </c>
      <c r="G78" t="n">
        <v>7.9</v>
      </c>
    </row>
    <row r="79">
      <c r="A79" s="3" t="n">
        <v>44348</v>
      </c>
      <c r="B79" t="n">
        <v>10.1</v>
      </c>
      <c r="C79" t="n">
        <v>-5.6</v>
      </c>
      <c r="D79" t="n">
        <v>12.9</v>
      </c>
      <c r="E79" t="n">
        <v>12.4</v>
      </c>
      <c r="F79" t="n">
        <v>12.5</v>
      </c>
      <c r="G79" t="n">
        <v>7.4</v>
      </c>
    </row>
    <row r="80">
      <c r="A80" s="3" t="n">
        <v>44378</v>
      </c>
      <c r="B80" t="n">
        <v>12.7</v>
      </c>
      <c r="C80" t="n">
        <v>-4.3</v>
      </c>
      <c r="D80" t="n">
        <v>14.4</v>
      </c>
      <c r="E80" t="n">
        <v>25.4</v>
      </c>
      <c r="F80" t="n">
        <v>12.1</v>
      </c>
      <c r="G80" t="n">
        <v>9.6</v>
      </c>
    </row>
    <row r="81">
      <c r="A81" s="3" t="n">
        <v>44409</v>
      </c>
      <c r="B81" t="n">
        <v>0.3</v>
      </c>
      <c r="C81" t="n">
        <v>-4.7</v>
      </c>
      <c r="D81" t="n">
        <v>10.2</v>
      </c>
      <c r="E81" t="n">
        <v>7</v>
      </c>
      <c r="F81" t="n">
        <v>8.5</v>
      </c>
      <c r="G81" t="n">
        <v>0.2</v>
      </c>
    </row>
    <row r="82">
      <c r="A82" s="3" t="n">
        <v>44440</v>
      </c>
      <c r="B82" t="n">
        <v>5.7</v>
      </c>
      <c r="C82" t="n">
        <v>-0.3</v>
      </c>
      <c r="D82" t="n">
        <v>4.3</v>
      </c>
      <c r="E82" t="n">
        <v>19.7</v>
      </c>
      <c r="F82" t="n">
        <v>4.5</v>
      </c>
      <c r="G82" t="n">
        <v>4.9</v>
      </c>
    </row>
    <row r="83">
      <c r="A83" s="3" t="n">
        <v>44470</v>
      </c>
      <c r="B83" t="n">
        <v>5.2</v>
      </c>
      <c r="C83" t="n">
        <v>-11.9</v>
      </c>
      <c r="D83" t="n">
        <v>16.9</v>
      </c>
      <c r="E83" t="n">
        <v>23.5</v>
      </c>
      <c r="F83" t="n">
        <v>0.4</v>
      </c>
      <c r="G83" t="n">
        <v>3</v>
      </c>
    </row>
    <row r="84">
      <c r="A84" s="3" t="n">
        <v>44501</v>
      </c>
      <c r="B84" t="n">
        <v>-2.5</v>
      </c>
      <c r="C84" t="n">
        <v>-1.9</v>
      </c>
      <c r="D84" t="n">
        <v>4.1</v>
      </c>
      <c r="E84" t="n">
        <v>27.7</v>
      </c>
      <c r="F84" t="n">
        <v>22.7</v>
      </c>
      <c r="G84" t="n">
        <v>0.2</v>
      </c>
    </row>
    <row r="85">
      <c r="A85" s="3" t="n">
        <v>44531</v>
      </c>
      <c r="B85" t="n">
        <v>-4.9</v>
      </c>
      <c r="C85" t="n">
        <v>-6.8</v>
      </c>
      <c r="D85" t="n">
        <v>5.7</v>
      </c>
      <c r="E85" t="n">
        <v>30.1</v>
      </c>
      <c r="F85" t="n">
        <v>18.8</v>
      </c>
      <c r="G85" t="n">
        <v>-2.1</v>
      </c>
    </row>
    <row r="86">
      <c r="A86" s="3" t="n">
        <v>44621</v>
      </c>
      <c r="B86" t="n">
        <v>-5.7</v>
      </c>
      <c r="C86" t="n">
        <v>19.8</v>
      </c>
      <c r="D86" t="n">
        <v>2.2</v>
      </c>
      <c r="E86" t="n">
        <v>23.8</v>
      </c>
      <c r="F86" t="n">
        <v>16.8</v>
      </c>
      <c r="G86" t="n">
        <v>0.2</v>
      </c>
    </row>
    <row r="87">
      <c r="A87" s="3" t="n">
        <v>44652</v>
      </c>
      <c r="B87" t="n">
        <v>-11.8</v>
      </c>
      <c r="C87" t="n">
        <v>17.4</v>
      </c>
      <c r="D87" t="n">
        <v>0.9</v>
      </c>
      <c r="E87" t="n">
        <v>14.5</v>
      </c>
      <c r="F87" t="n">
        <v>24.9</v>
      </c>
      <c r="G87" t="n">
        <v>-4.3</v>
      </c>
    </row>
    <row r="88">
      <c r="A88" s="3" t="n">
        <v>44682</v>
      </c>
      <c r="B88" t="n">
        <v>-10.9</v>
      </c>
      <c r="C88" t="n">
        <v>26.7</v>
      </c>
      <c r="D88" t="n">
        <v>1.3</v>
      </c>
      <c r="E88" t="n">
        <v>-0.7</v>
      </c>
      <c r="F88" t="n">
        <v>8.300000000000001</v>
      </c>
      <c r="G88" t="n">
        <v>-3.3</v>
      </c>
    </row>
    <row r="89">
      <c r="A89" s="3" t="n">
        <v>44713</v>
      </c>
      <c r="B89" t="n">
        <v>-6</v>
      </c>
      <c r="C89" t="n">
        <v>29</v>
      </c>
      <c r="D89" t="n">
        <v>-9</v>
      </c>
      <c r="E89" t="n">
        <v>16.7</v>
      </c>
      <c r="F89" t="n">
        <v>9.9</v>
      </c>
      <c r="G89" t="n">
        <v>1.5</v>
      </c>
    </row>
    <row r="90">
      <c r="A90" s="3" t="n">
        <v>44743</v>
      </c>
      <c r="B90" t="n">
        <v>5.3</v>
      </c>
      <c r="C90" t="n">
        <v>2.4</v>
      </c>
      <c r="D90" t="n">
        <v>-3.3</v>
      </c>
      <c r="E90" t="n">
        <v>5.7</v>
      </c>
      <c r="F90" t="n">
        <v>13</v>
      </c>
      <c r="G90" t="n">
        <v>4.5</v>
      </c>
    </row>
    <row r="91">
      <c r="A91" s="3" t="n">
        <v>44774</v>
      </c>
      <c r="B91" t="n">
        <v>14.8</v>
      </c>
      <c r="C91" t="n">
        <v>-11</v>
      </c>
      <c r="D91" t="n">
        <v>-0.6</v>
      </c>
      <c r="E91" t="n">
        <v>28.2</v>
      </c>
      <c r="F91" t="n">
        <v>10.9</v>
      </c>
      <c r="G91" t="n">
        <v>9.9</v>
      </c>
    </row>
    <row r="92">
      <c r="A92" s="3" t="n">
        <v>44805</v>
      </c>
      <c r="B92" t="n">
        <v>6.1</v>
      </c>
      <c r="C92" t="n">
        <v>-30</v>
      </c>
      <c r="D92" t="n">
        <v>-2.7</v>
      </c>
      <c r="E92" t="n">
        <v>25.8</v>
      </c>
      <c r="F92" t="n">
        <v>18.9</v>
      </c>
      <c r="G92" t="n">
        <v>-0.4</v>
      </c>
    </row>
    <row r="93">
      <c r="A93" s="3" t="n">
        <v>44835</v>
      </c>
      <c r="B93" t="n">
        <v>3.2</v>
      </c>
      <c r="C93" t="n">
        <v>-17.7</v>
      </c>
      <c r="D93" t="n">
        <v>7.4</v>
      </c>
      <c r="E93" t="n">
        <v>19.2</v>
      </c>
      <c r="F93" t="n">
        <v>24.7</v>
      </c>
      <c r="G93" t="n">
        <v>1.3</v>
      </c>
    </row>
    <row r="94">
      <c r="A94" s="3" t="n">
        <v>44866</v>
      </c>
      <c r="B94" t="n">
        <v>1.4</v>
      </c>
      <c r="C94" t="n">
        <v>-14.2</v>
      </c>
      <c r="D94" t="n">
        <v>11.1</v>
      </c>
      <c r="E94" t="n">
        <v>5.7</v>
      </c>
      <c r="F94" t="n">
        <v>0</v>
      </c>
      <c r="G94" t="n">
        <v>0.1</v>
      </c>
    </row>
    <row r="95">
      <c r="A95" s="3" t="n">
        <v>44896</v>
      </c>
      <c r="B95" t="n">
        <v>1.3</v>
      </c>
      <c r="C95" t="n">
        <v>3.6</v>
      </c>
      <c r="D95" t="n">
        <v>6.6</v>
      </c>
      <c r="E95" t="n">
        <v>15.4</v>
      </c>
      <c r="F95" t="n">
        <v>3.2</v>
      </c>
      <c r="G95" t="n">
        <v>3</v>
      </c>
    </row>
    <row r="96">
      <c r="A96" s="3" t="n">
        <v>44986</v>
      </c>
      <c r="B96" t="n">
        <v>9.1</v>
      </c>
      <c r="C96" t="n">
        <v>-15.5</v>
      </c>
      <c r="D96" t="n">
        <v>4.6</v>
      </c>
      <c r="E96" t="n">
        <v>0.2</v>
      </c>
      <c r="F96" t="n">
        <v>13.9</v>
      </c>
      <c r="G96" t="n">
        <v>5.1</v>
      </c>
    </row>
    <row r="97">
      <c r="A97" s="3" t="n">
        <v>45017</v>
      </c>
      <c r="B97" t="n">
        <v>11.5</v>
      </c>
      <c r="C97" t="n">
        <v>-25.9</v>
      </c>
      <c r="D97" t="n">
        <v>5.7</v>
      </c>
      <c r="E97" t="n">
        <v>20.9</v>
      </c>
      <c r="F97" t="n">
        <v>-3.3</v>
      </c>
      <c r="G97" t="n">
        <v>6.1</v>
      </c>
    </row>
    <row r="98">
      <c r="A98" s="3" t="n">
        <v>45047</v>
      </c>
      <c r="B98" t="n">
        <v>15.9</v>
      </c>
      <c r="C98" t="n">
        <v>-32.9</v>
      </c>
      <c r="D98" t="n">
        <v>6.3</v>
      </c>
      <c r="E98" t="n">
        <v>15.3</v>
      </c>
      <c r="F98" t="n">
        <v>0.1</v>
      </c>
      <c r="G98" t="n">
        <v>5.6</v>
      </c>
    </row>
    <row r="99">
      <c r="A99" s="3" t="n">
        <v>45078</v>
      </c>
      <c r="B99" t="n">
        <v>14.2</v>
      </c>
      <c r="C99" t="n">
        <v>-33.9</v>
      </c>
      <c r="D99" t="n">
        <v>13.8</v>
      </c>
      <c r="E99" t="n">
        <v>-1.8</v>
      </c>
      <c r="F99" t="n">
        <v>8.800000000000001</v>
      </c>
      <c r="G99" t="n">
        <v>2.8</v>
      </c>
    </row>
    <row r="100">
      <c r="A100" s="3" t="n">
        <v>45108</v>
      </c>
      <c r="B100" t="n">
        <v>7.2</v>
      </c>
      <c r="C100" t="n">
        <v>-17.5</v>
      </c>
      <c r="D100" t="n">
        <v>2.9</v>
      </c>
      <c r="E100" t="n">
        <v>25</v>
      </c>
      <c r="F100" t="n">
        <v>6.4</v>
      </c>
      <c r="G100" t="n">
        <v>3.6</v>
      </c>
    </row>
    <row r="101">
      <c r="A101" s="3" t="n">
        <v>45139</v>
      </c>
      <c r="B101" t="n">
        <v>-2.2</v>
      </c>
      <c r="C101" t="n">
        <v>18.5</v>
      </c>
      <c r="D101" t="n">
        <v>5.5</v>
      </c>
      <c r="E101" t="n">
        <v>-11.5</v>
      </c>
      <c r="F101" t="n">
        <v>13.9</v>
      </c>
      <c r="G101" t="n">
        <v>1.1</v>
      </c>
    </row>
    <row r="102">
      <c r="A102" s="3" t="n">
        <v>45170</v>
      </c>
      <c r="B102" t="n">
        <v>2.3</v>
      </c>
      <c r="C102" t="n">
        <v>39.2</v>
      </c>
      <c r="D102" t="n">
        <v>6.7</v>
      </c>
      <c r="E102" t="n">
        <v>-1.6</v>
      </c>
      <c r="F102" t="n">
        <v>6.8</v>
      </c>
      <c r="G102" t="n">
        <v>7.7</v>
      </c>
    </row>
    <row r="103">
      <c r="A103" s="3" t="n">
        <v>45200</v>
      </c>
      <c r="B103" t="n">
        <v>4</v>
      </c>
      <c r="C103" t="n">
        <v>21.8</v>
      </c>
      <c r="D103" t="n">
        <v>-0.2</v>
      </c>
      <c r="E103" t="n">
        <v>-13.1</v>
      </c>
      <c r="F103" t="n">
        <v>15.3</v>
      </c>
      <c r="G103" t="n">
        <v>5.2</v>
      </c>
    </row>
    <row r="104">
      <c r="A104" s="3" t="n">
        <v>45231</v>
      </c>
      <c r="B104" t="n">
        <v>6.3</v>
      </c>
      <c r="C104" t="n">
        <v>5.4</v>
      </c>
      <c r="D104" t="n">
        <v>-2.4</v>
      </c>
      <c r="E104" t="n">
        <v>26.6</v>
      </c>
      <c r="F104" t="n">
        <v>35.4</v>
      </c>
      <c r="G104" t="n">
        <v>8.4</v>
      </c>
    </row>
    <row r="105">
      <c r="A105" s="3" t="n">
        <v>45261</v>
      </c>
      <c r="B105" t="n">
        <v>9.300000000000001</v>
      </c>
      <c r="C105" t="n">
        <v>2.5</v>
      </c>
      <c r="D105" t="n">
        <v>-4.2</v>
      </c>
      <c r="E105" t="n">
        <v>7.4</v>
      </c>
      <c r="F105" t="n">
        <v>17.2</v>
      </c>
      <c r="G105" t="n">
        <v>8</v>
      </c>
    </row>
    <row r="106">
      <c r="A106" s="3" t="n">
        <v>45352</v>
      </c>
      <c r="B106" t="n">
        <v>0.5</v>
      </c>
      <c r="C106" t="n">
        <v>3.1</v>
      </c>
      <c r="D106" t="n">
        <v>-4.8</v>
      </c>
      <c r="E106" t="n">
        <v>16.8</v>
      </c>
      <c r="F106" t="n">
        <v>15.8</v>
      </c>
      <c r="G106" t="n">
        <v>2.8</v>
      </c>
    </row>
    <row r="107">
      <c r="A107" s="3" t="n">
        <v>45383</v>
      </c>
      <c r="B107" t="n">
        <v>1.3</v>
      </c>
      <c r="C107" t="n">
        <v>21</v>
      </c>
      <c r="D107" t="n">
        <v>5.9</v>
      </c>
      <c r="E107" t="n">
        <v>-8.4</v>
      </c>
      <c r="F107" t="n">
        <v>21.4</v>
      </c>
      <c r="G107" t="n">
        <v>3.1</v>
      </c>
    </row>
    <row r="108">
      <c r="A108" s="3" t="n">
        <v>45413</v>
      </c>
      <c r="B108" t="n">
        <v>-4.3</v>
      </c>
      <c r="C108" t="n">
        <v>38.6</v>
      </c>
      <c r="D108" t="n">
        <v>-2.4</v>
      </c>
      <c r="E108" t="n">
        <v>-3.3</v>
      </c>
      <c r="F108" t="n">
        <v>29.1</v>
      </c>
      <c r="G108" t="n">
        <v>2.3</v>
      </c>
    </row>
    <row r="109">
      <c r="A109" s="3" t="n">
        <v>45444</v>
      </c>
      <c r="B109" t="n">
        <v>-7.4</v>
      </c>
      <c r="C109" t="n">
        <v>44.5</v>
      </c>
      <c r="D109" t="n">
        <v>-4</v>
      </c>
      <c r="E109" t="n">
        <v>12.7</v>
      </c>
      <c r="F109" t="n">
        <v>18.1</v>
      </c>
      <c r="G109" t="n">
        <v>2.3</v>
      </c>
    </row>
    <row r="110">
      <c r="A110" s="3" t="n">
        <v>45474</v>
      </c>
      <c r="B110" t="n">
        <v>-4.9</v>
      </c>
      <c r="C110" t="n">
        <v>36.2</v>
      </c>
      <c r="D110" t="n">
        <v>4.3</v>
      </c>
      <c r="E110" t="n">
        <v>0.9</v>
      </c>
      <c r="F110" t="n">
        <v>16.4</v>
      </c>
      <c r="G110" t="n">
        <v>2.5</v>
      </c>
    </row>
    <row r="111">
      <c r="A111" s="3" t="n">
        <v>45505</v>
      </c>
      <c r="B111" t="n">
        <v>3.7</v>
      </c>
      <c r="C111" t="n">
        <v>10.7</v>
      </c>
      <c r="D111" t="n">
        <v>4.9</v>
      </c>
      <c r="E111" t="n">
        <v>6.6</v>
      </c>
      <c r="F111" t="n">
        <v>21.7</v>
      </c>
      <c r="G111" t="n">
        <v>5.8</v>
      </c>
    </row>
    <row r="112">
      <c r="A112" s="3" t="n">
        <v>45536</v>
      </c>
      <c r="B112" t="n">
        <v>8.9</v>
      </c>
      <c r="C112" t="n">
        <v>-14.6</v>
      </c>
      <c r="D112" t="n">
        <v>2.8</v>
      </c>
      <c r="E112" t="n">
        <v>31.6</v>
      </c>
      <c r="F112" t="n">
        <v>12.7</v>
      </c>
      <c r="G112" t="n">
        <v>6</v>
      </c>
    </row>
    <row r="113">
      <c r="A113" s="3" t="n">
        <v>45566</v>
      </c>
      <c r="B113" t="n">
        <v>1.8</v>
      </c>
      <c r="C113" t="n">
        <v>-14.9</v>
      </c>
      <c r="D113" t="n">
        <v>2.2</v>
      </c>
      <c r="E113" t="n">
        <v>34</v>
      </c>
      <c r="F113" t="n">
        <v>12.6</v>
      </c>
      <c r="G113" t="n">
        <v>2.1</v>
      </c>
    </row>
    <row r="114">
      <c r="A114" s="3" t="n">
        <v>45597</v>
      </c>
      <c r="B114" t="n">
        <v>1.4</v>
      </c>
      <c r="C114" t="n">
        <v>-1.9</v>
      </c>
      <c r="D114" t="n">
        <v>3.1</v>
      </c>
      <c r="E114" t="n">
        <v>-3.3</v>
      </c>
      <c r="F114" t="n">
        <v>10.3</v>
      </c>
      <c r="G114" t="n">
        <v>0.9</v>
      </c>
    </row>
    <row r="115">
      <c r="A115" s="3" t="n">
        <v>45627</v>
      </c>
      <c r="B115" t="n">
        <v>-2.6</v>
      </c>
      <c r="C115" t="n">
        <v>5.5</v>
      </c>
      <c r="D115" t="n">
        <v>11.4</v>
      </c>
      <c r="E115" t="n">
        <v>6.6</v>
      </c>
      <c r="F115" t="n">
        <v>28.5</v>
      </c>
      <c r="G115" t="n">
        <v>0.6</v>
      </c>
    </row>
    <row r="116">
      <c r="A116" s="3" t="n">
        <v>45717</v>
      </c>
      <c r="B116" t="n">
        <v>-2.3</v>
      </c>
      <c r="C116" t="n">
        <v>9.5</v>
      </c>
      <c r="D116" t="n">
        <v>23</v>
      </c>
      <c r="E116" t="n">
        <v>8.199999999999999</v>
      </c>
      <c r="F116" t="n">
        <v>8.9</v>
      </c>
      <c r="G116" t="n">
        <v>1.8</v>
      </c>
    </row>
    <row r="117">
      <c r="A117" s="3" t="n">
        <v>45748</v>
      </c>
      <c r="B117" t="n">
        <v>-2.3</v>
      </c>
      <c r="C117" t="n">
        <v>-6.5</v>
      </c>
      <c r="D117" t="n">
        <v>12.4</v>
      </c>
      <c r="E117" t="n">
        <v>12.7</v>
      </c>
      <c r="F117" t="n">
        <v>16.7</v>
      </c>
      <c r="G117" t="n">
        <v>0.9</v>
      </c>
    </row>
    <row r="118">
      <c r="A118" s="3" t="n">
        <v>45778</v>
      </c>
      <c r="B118" t="n">
        <v>1.2</v>
      </c>
      <c r="C118" t="n">
        <v>-14.3</v>
      </c>
      <c r="D118" t="n">
        <v>6.7</v>
      </c>
      <c r="E118" t="n">
        <v>11</v>
      </c>
      <c r="F118" t="n">
        <v>7.3</v>
      </c>
      <c r="G118" t="n">
        <v>0.5</v>
      </c>
    </row>
    <row r="119">
      <c r="A119" s="3" t="n">
        <v>45809</v>
      </c>
      <c r="B119" t="n">
        <v>1.1</v>
      </c>
      <c r="C119" t="n">
        <v>-4</v>
      </c>
      <c r="D119" t="n">
        <v>10.3</v>
      </c>
      <c r="E119" t="n">
        <v>3.2</v>
      </c>
      <c r="F119" t="n">
        <v>18.3</v>
      </c>
      <c r="G119" t="n">
        <v>1.7</v>
      </c>
    </row>
    <row r="120">
      <c r="A120" s="3" t="n">
        <v>45839</v>
      </c>
      <c r="B120" t="n">
        <v>4.3</v>
      </c>
      <c r="C120" t="n">
        <v>-9.800000000000001</v>
      </c>
      <c r="D120" t="n">
        <v>8.300000000000001</v>
      </c>
      <c r="E120" t="n">
        <v>5.5</v>
      </c>
      <c r="F120" t="n">
        <v>28.7</v>
      </c>
      <c r="G120" t="n">
        <v>3.1</v>
      </c>
    </row>
    <row r="121">
      <c r="A121" s="3" t="n">
        <v>45870</v>
      </c>
      <c r="B121" t="n">
        <v>1.7</v>
      </c>
      <c r="C121" t="n">
        <v>-10.1</v>
      </c>
      <c r="D121" t="n">
        <v>5.9</v>
      </c>
      <c r="E121" t="n">
        <v>20.2</v>
      </c>
      <c r="F121" t="n">
        <v>15.9</v>
      </c>
      <c r="G121" t="n">
        <v>1.6</v>
      </c>
    </row>
    <row r="122">
      <c r="A122" s="3" t="n">
        <v>45901</v>
      </c>
      <c r="B122" t="n">
        <v>-5.4</v>
      </c>
      <c r="C122" t="n">
        <v>31.9</v>
      </c>
      <c r="D122" t="n">
        <v>1.6</v>
      </c>
      <c r="E122" t="n">
        <v>-7.6</v>
      </c>
      <c r="F122" t="n">
        <v>21.1</v>
      </c>
      <c r="G122" t="n">
        <v>1.5</v>
      </c>
    </row>
    <row r="123">
      <c r="A123" s="3" t="n">
        <v>45931</v>
      </c>
      <c r="B123" t="n">
        <v>7.3</v>
      </c>
      <c r="C123" t="n">
        <v>28.2</v>
      </c>
      <c r="D123" t="n">
        <v>4.2</v>
      </c>
      <c r="E123" t="n">
        <v>-11.9</v>
      </c>
      <c r="F123" t="n">
        <v>5.9</v>
      </c>
      <c r="G123" t="n">
        <v>7.9</v>
      </c>
    </row>
    <row r="124">
      <c r="A124" s="3" t="n">
        <v>45962</v>
      </c>
      <c r="B124" t="n">
        <v>-4.2</v>
      </c>
      <c r="C124" t="n">
        <v>17.1</v>
      </c>
      <c r="D124" t="n">
        <v>4.7</v>
      </c>
      <c r="E124" t="n">
        <v>22</v>
      </c>
      <c r="F124" t="n">
        <v>23.4</v>
      </c>
      <c r="G124" t="n">
        <v>2.7</v>
      </c>
    </row>
    <row r="125">
      <c r="A125" s="3" t="n">
        <v>45992</v>
      </c>
      <c r="B125" t="n">
        <v>-3.2</v>
      </c>
      <c r="C125" t="n">
        <v>4.1</v>
      </c>
      <c r="D125" t="n">
        <v>3.1</v>
      </c>
      <c r="E125" t="n">
        <v>8.9</v>
      </c>
      <c r="F125" t="n">
        <v>18.2</v>
      </c>
      <c r="G125" t="n">
        <v>0.1</v>
      </c>
    </row>
    <row r="126">
      <c r="A126" s="3" t="n">
        <v>46082</v>
      </c>
      <c r="B126" t="n">
        <v>4.2</v>
      </c>
      <c r="C126" t="n">
        <v>10.8</v>
      </c>
      <c r="D126" t="n">
        <v>-11.8</v>
      </c>
      <c r="E126" t="n">
        <v>-17.3</v>
      </c>
      <c r="F126" t="n">
        <v>10</v>
      </c>
      <c r="G126" t="n">
        <v>1.4</v>
      </c>
    </row>
    <row r="127">
      <c r="A127" s="3" t="n">
        <v>46113</v>
      </c>
      <c r="B127" t="n">
        <v>3.1</v>
      </c>
      <c r="C127" t="n">
        <v>12.2</v>
      </c>
      <c r="D127" t="n">
        <v>-8.699999999999999</v>
      </c>
      <c r="E127" t="n">
        <v>-5</v>
      </c>
      <c r="F127" t="n">
        <v>7.1</v>
      </c>
      <c r="G127" t="n">
        <v>2.6</v>
      </c>
    </row>
    <row r="128">
      <c r="A128" s="3" t="n">
        <v>46143</v>
      </c>
      <c r="B128" t="n">
        <v>2.1</v>
      </c>
      <c r="C128" t="n">
        <v>13</v>
      </c>
      <c r="D128" t="n">
        <v>5</v>
      </c>
      <c r="E128" t="n">
        <v>0.5</v>
      </c>
      <c r="F128" t="n">
        <v>12.1</v>
      </c>
      <c r="G128" t="n">
        <v>4.2</v>
      </c>
    </row>
    <row r="129">
      <c r="A129" s="3" t="n">
        <v>46174</v>
      </c>
      <c r="B129" t="n">
        <v>0.5</v>
      </c>
      <c r="C129" t="n">
        <v>4.8</v>
      </c>
      <c r="D129" t="n">
        <v>8.5</v>
      </c>
      <c r="E129" t="n">
        <v>-5.6</v>
      </c>
      <c r="F129" t="n">
        <v>14.2</v>
      </c>
      <c r="G129" t="n">
        <v>2</v>
      </c>
    </row>
    <row r="130">
      <c r="A130" s="3" t="n">
        <v>46204</v>
      </c>
      <c r="B130" t="n">
        <v>-3.5</v>
      </c>
      <c r="C130" t="n">
        <v>6.7</v>
      </c>
      <c r="D130" t="n">
        <v>6.6</v>
      </c>
      <c r="E130" t="n">
        <v>4.5</v>
      </c>
      <c r="F130" t="n">
        <v>5.6</v>
      </c>
      <c r="G130" t="n">
        <v>-0.1</v>
      </c>
    </row>
    <row r="131">
      <c r="A131" s="3" t="n">
        <v>46235</v>
      </c>
      <c r="B131" t="n">
        <v>-4.3</v>
      </c>
      <c r="C131" t="n">
        <v>2.8</v>
      </c>
      <c r="D131" t="n">
        <v>9.4</v>
      </c>
      <c r="E131" t="n">
        <v>7.9</v>
      </c>
      <c r="F131" t="n">
        <v>10.3</v>
      </c>
      <c r="G131" t="n">
        <v>-0.8</v>
      </c>
    </row>
    <row r="132">
      <c r="A132" s="3" t="n">
        <v>46266</v>
      </c>
      <c r="B132" t="n">
        <v>-1.4</v>
      </c>
      <c r="C132" t="n">
        <v>-18.1</v>
      </c>
      <c r="D132" t="n">
        <v>21.5</v>
      </c>
      <c r="E132" t="n">
        <v>10.6</v>
      </c>
      <c r="F132" t="n">
        <v>19.5</v>
      </c>
      <c r="G132" t="n">
        <v>-1.2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Raw coal, y/y</t>
        </is>
      </c>
      <c r="C1" t="inlineStr">
        <is>
          <t>Coke, y/y</t>
        </is>
      </c>
      <c r="D1" t="inlineStr">
        <is>
          <t>Natural gas, y/y</t>
        </is>
      </c>
    </row>
    <row r="2">
      <c r="A2" s="3" t="n">
        <v>41518</v>
      </c>
      <c r="C2" t="n">
        <v>14.6</v>
      </c>
    </row>
    <row r="3">
      <c r="A3" s="3" t="n">
        <v>41548</v>
      </c>
      <c r="C3" t="n">
        <v>9.199999999999999</v>
      </c>
    </row>
    <row r="4">
      <c r="A4" s="3" t="n">
        <v>41579</v>
      </c>
      <c r="C4" t="n">
        <v>7.2</v>
      </c>
    </row>
    <row r="5">
      <c r="A5" s="3" t="n">
        <v>41609</v>
      </c>
      <c r="C5" t="n">
        <v>9.199999999999999</v>
      </c>
    </row>
    <row r="6">
      <c r="A6" s="3" t="n">
        <v>41699</v>
      </c>
      <c r="C6" t="n">
        <v>-5.3</v>
      </c>
      <c r="D6" t="n">
        <v>7.6</v>
      </c>
    </row>
    <row r="7">
      <c r="A7" s="3" t="n">
        <v>41730</v>
      </c>
      <c r="C7" t="n">
        <v>-3.2</v>
      </c>
      <c r="D7" t="n">
        <v>3.3</v>
      </c>
    </row>
    <row r="8">
      <c r="A8" s="3" t="n">
        <v>41760</v>
      </c>
      <c r="C8" t="n">
        <v>-3.1</v>
      </c>
      <c r="D8" t="n">
        <v>8.199999999999999</v>
      </c>
    </row>
    <row r="9">
      <c r="A9" s="3" t="n">
        <v>41791</v>
      </c>
      <c r="C9" t="n">
        <v>-0.5</v>
      </c>
      <c r="D9" t="n">
        <v>2.5</v>
      </c>
    </row>
    <row r="10">
      <c r="A10" s="3" t="n">
        <v>41821</v>
      </c>
      <c r="C10" t="n">
        <v>2.8</v>
      </c>
      <c r="D10" t="n">
        <v>6.3</v>
      </c>
    </row>
    <row r="11">
      <c r="A11" s="3" t="n">
        <v>41852</v>
      </c>
      <c r="C11" t="n">
        <v>1.4</v>
      </c>
      <c r="D11" t="n">
        <v>8</v>
      </c>
    </row>
    <row r="12">
      <c r="A12" s="3" t="n">
        <v>41883</v>
      </c>
      <c r="C12" t="n">
        <v>-1</v>
      </c>
      <c r="D12" t="n">
        <v>8.800000000000001</v>
      </c>
    </row>
    <row r="13">
      <c r="A13" s="3" t="n">
        <v>41913</v>
      </c>
      <c r="C13" t="n">
        <v>-1</v>
      </c>
      <c r="D13" t="n">
        <v>8.300000000000001</v>
      </c>
    </row>
    <row r="14">
      <c r="A14" s="3" t="n">
        <v>41944</v>
      </c>
      <c r="C14" t="n">
        <v>-0.8</v>
      </c>
      <c r="D14" t="n">
        <v>8</v>
      </c>
    </row>
    <row r="15">
      <c r="A15" s="3" t="n">
        <v>41974</v>
      </c>
      <c r="C15" t="n">
        <v>1.1</v>
      </c>
      <c r="D15" t="n">
        <v>8.9</v>
      </c>
    </row>
    <row r="16">
      <c r="A16" s="3" t="n">
        <v>42064</v>
      </c>
      <c r="C16" t="n">
        <v>-1.4</v>
      </c>
      <c r="D16" t="n">
        <v>2.3</v>
      </c>
    </row>
    <row r="17">
      <c r="A17" s="3" t="n">
        <v>42095</v>
      </c>
      <c r="B17" t="n">
        <v>-7.4</v>
      </c>
      <c r="C17" t="n">
        <v>-3.4</v>
      </c>
      <c r="D17" t="n">
        <v>-2.9</v>
      </c>
    </row>
    <row r="18">
      <c r="A18" s="3" t="n">
        <v>42125</v>
      </c>
      <c r="B18" t="n">
        <v>-6.1</v>
      </c>
      <c r="C18" t="n">
        <v>-4.2</v>
      </c>
      <c r="D18" t="n">
        <v>-2</v>
      </c>
    </row>
    <row r="19">
      <c r="A19" s="3" t="n">
        <v>42156</v>
      </c>
      <c r="B19" t="n">
        <v>-4.9</v>
      </c>
      <c r="C19" t="n">
        <v>-6.9</v>
      </c>
      <c r="D19" t="n">
        <v>4.9</v>
      </c>
    </row>
    <row r="20">
      <c r="A20" s="3" t="n">
        <v>42186</v>
      </c>
      <c r="B20" t="n">
        <v>-3.1</v>
      </c>
      <c r="C20" t="n">
        <v>-6.5</v>
      </c>
      <c r="D20" t="n">
        <v>3.2</v>
      </c>
    </row>
    <row r="21">
      <c r="A21" s="3" t="n">
        <v>42217</v>
      </c>
      <c r="B21" t="n">
        <v>-2.6</v>
      </c>
      <c r="C21" t="n">
        <v>-6.6</v>
      </c>
      <c r="D21" t="n">
        <v>6</v>
      </c>
    </row>
    <row r="22">
      <c r="A22" s="3" t="n">
        <v>42248</v>
      </c>
      <c r="B22" t="n">
        <v>-2.2</v>
      </c>
      <c r="C22" t="n">
        <v>-8.800000000000001</v>
      </c>
      <c r="D22" t="n">
        <v>1.1</v>
      </c>
    </row>
    <row r="23">
      <c r="A23" s="3" t="n">
        <v>42278</v>
      </c>
      <c r="B23" t="n">
        <v>-1.2</v>
      </c>
      <c r="C23" t="n">
        <v>-9.4</v>
      </c>
      <c r="D23" t="n">
        <v>1.4</v>
      </c>
    </row>
    <row r="24">
      <c r="A24" s="3" t="n">
        <v>42309</v>
      </c>
      <c r="B24" t="n">
        <v>-2.7</v>
      </c>
      <c r="C24" t="n">
        <v>-7.8</v>
      </c>
      <c r="D24" t="n">
        <v>0.2</v>
      </c>
    </row>
    <row r="25">
      <c r="A25" s="3" t="n">
        <v>42339</v>
      </c>
      <c r="B25" t="n">
        <v>-0.3</v>
      </c>
      <c r="C25" t="n">
        <v>-14.3</v>
      </c>
      <c r="D25" t="n">
        <v>2.5</v>
      </c>
    </row>
    <row r="26">
      <c r="A26" s="3" t="n">
        <v>42430</v>
      </c>
      <c r="B26" t="n">
        <v>-4.5</v>
      </c>
      <c r="C26" t="n">
        <v>-5.3</v>
      </c>
      <c r="D26" t="n">
        <v>4</v>
      </c>
    </row>
    <row r="27">
      <c r="A27" s="3" t="n">
        <v>42461</v>
      </c>
      <c r="B27" t="n">
        <v>-11</v>
      </c>
      <c r="C27" t="n">
        <v>-3.4</v>
      </c>
      <c r="D27" t="n">
        <v>5.6</v>
      </c>
    </row>
    <row r="28">
      <c r="A28" s="3" t="n">
        <v>42491</v>
      </c>
      <c r="B28" t="n">
        <v>-15.5</v>
      </c>
      <c r="C28" t="n">
        <v>0.6</v>
      </c>
      <c r="D28" t="n">
        <v>4.3</v>
      </c>
    </row>
    <row r="29">
      <c r="A29" s="3" t="n">
        <v>42522</v>
      </c>
      <c r="B29" t="n">
        <v>-16.6</v>
      </c>
      <c r="C29" t="n">
        <v>0.5</v>
      </c>
      <c r="D29" t="n">
        <v>-0.5</v>
      </c>
    </row>
    <row r="30">
      <c r="A30" s="3" t="n">
        <v>42552</v>
      </c>
      <c r="B30" t="n">
        <v>-13.1</v>
      </c>
      <c r="C30" t="n">
        <v>-0.8</v>
      </c>
      <c r="D30" t="n">
        <v>-3.3</v>
      </c>
    </row>
    <row r="31">
      <c r="A31" s="3" t="n">
        <v>42583</v>
      </c>
      <c r="B31" t="n">
        <v>-11</v>
      </c>
      <c r="C31" t="n">
        <v>5</v>
      </c>
      <c r="D31" t="n">
        <v>-2</v>
      </c>
    </row>
    <row r="32">
      <c r="A32" s="3" t="n">
        <v>42614</v>
      </c>
      <c r="B32" t="n">
        <v>-12.3</v>
      </c>
      <c r="C32" t="n">
        <v>7.3</v>
      </c>
      <c r="D32" t="n">
        <v>0.1</v>
      </c>
    </row>
    <row r="33">
      <c r="A33" s="3" t="n">
        <v>42644</v>
      </c>
      <c r="B33" t="n">
        <v>-12</v>
      </c>
      <c r="C33" t="n">
        <v>7.3</v>
      </c>
      <c r="D33" t="n">
        <v>-1.4</v>
      </c>
    </row>
    <row r="34">
      <c r="A34" s="3" t="n">
        <v>42675</v>
      </c>
      <c r="B34" t="n">
        <v>-5.1</v>
      </c>
      <c r="C34" t="n">
        <v>5.7</v>
      </c>
      <c r="D34" t="n">
        <v>5.5</v>
      </c>
    </row>
    <row r="35">
      <c r="A35" s="3" t="n">
        <v>42705</v>
      </c>
      <c r="B35" t="n">
        <v>-3</v>
      </c>
      <c r="C35" t="n">
        <v>8</v>
      </c>
      <c r="D35" t="n">
        <v>1.7</v>
      </c>
    </row>
    <row r="36">
      <c r="A36" s="3" t="n">
        <v>42795</v>
      </c>
      <c r="B36" t="n">
        <v>1.9</v>
      </c>
      <c r="C36" t="n">
        <v>4.8</v>
      </c>
      <c r="D36" t="n">
        <v>10.5</v>
      </c>
    </row>
    <row r="37">
      <c r="A37" s="3" t="n">
        <v>42826</v>
      </c>
      <c r="B37" t="n">
        <v>9.9</v>
      </c>
      <c r="C37" t="n">
        <v>5.9</v>
      </c>
      <c r="D37" t="n">
        <v>15</v>
      </c>
    </row>
    <row r="38">
      <c r="A38" s="3" t="n">
        <v>42856</v>
      </c>
      <c r="B38" t="n">
        <v>12.1</v>
      </c>
      <c r="C38" t="n">
        <v>-1.5</v>
      </c>
      <c r="D38" t="n">
        <v>10.5</v>
      </c>
    </row>
    <row r="39">
      <c r="A39" s="3" t="n">
        <v>42887</v>
      </c>
      <c r="B39" t="n">
        <v>10.6</v>
      </c>
      <c r="C39" t="n">
        <v>-1.4</v>
      </c>
      <c r="D39" t="n">
        <v>14.6</v>
      </c>
    </row>
    <row r="40">
      <c r="A40" s="3" t="n">
        <v>42917</v>
      </c>
      <c r="B40" t="n">
        <v>8.5</v>
      </c>
      <c r="C40" t="n">
        <v>0.1</v>
      </c>
      <c r="D40" t="n">
        <v>14.7</v>
      </c>
    </row>
    <row r="41">
      <c r="A41" s="3" t="n">
        <v>42948</v>
      </c>
      <c r="B41" t="n">
        <v>4.1</v>
      </c>
      <c r="C41" t="n">
        <v>-5.3</v>
      </c>
      <c r="D41" t="n">
        <v>11.7</v>
      </c>
    </row>
    <row r="42">
      <c r="A42" s="3" t="n">
        <v>42979</v>
      </c>
      <c r="B42" t="n">
        <v>7.6</v>
      </c>
      <c r="C42" t="n">
        <v>-7.1</v>
      </c>
      <c r="D42" t="n">
        <v>10.7</v>
      </c>
    </row>
    <row r="43">
      <c r="A43" s="3" t="n">
        <v>43009</v>
      </c>
      <c r="B43" t="n">
        <v>1.5</v>
      </c>
      <c r="C43" t="n">
        <v>-12.6</v>
      </c>
      <c r="D43" t="n">
        <v>15.4</v>
      </c>
    </row>
    <row r="44">
      <c r="A44" s="3" t="n">
        <v>43040</v>
      </c>
      <c r="B44" t="n">
        <v>-2.7</v>
      </c>
      <c r="C44" t="n">
        <v>-10.9</v>
      </c>
      <c r="D44" t="n">
        <v>3</v>
      </c>
    </row>
    <row r="45">
      <c r="A45" s="3" t="n">
        <v>43070</v>
      </c>
      <c r="B45" t="n">
        <v>1.1</v>
      </c>
      <c r="C45" t="n">
        <v>-7.1</v>
      </c>
      <c r="D45" t="n">
        <v>2.9</v>
      </c>
    </row>
    <row r="46">
      <c r="A46" s="3" t="n">
        <v>43160</v>
      </c>
      <c r="B46" t="n">
        <v>1.3</v>
      </c>
      <c r="C46" t="n">
        <v>-4.7</v>
      </c>
      <c r="D46" t="n">
        <v>0.4</v>
      </c>
    </row>
    <row r="47">
      <c r="A47" s="3" t="n">
        <v>43191</v>
      </c>
      <c r="B47" t="n">
        <v>4.1</v>
      </c>
      <c r="C47" t="n">
        <v>-3.6</v>
      </c>
      <c r="D47" t="n">
        <v>6.3</v>
      </c>
    </row>
    <row r="48">
      <c r="A48" s="3" t="n">
        <v>43221</v>
      </c>
      <c r="B48" t="n">
        <v>3.5</v>
      </c>
      <c r="C48" t="n">
        <v>-1.6</v>
      </c>
      <c r="D48" t="n">
        <v>5.9</v>
      </c>
    </row>
    <row r="49">
      <c r="A49" s="3" t="n">
        <v>43252</v>
      </c>
      <c r="B49" t="n">
        <v>1.7</v>
      </c>
      <c r="C49" t="n">
        <v>-4.7</v>
      </c>
      <c r="D49" t="n">
        <v>5.6</v>
      </c>
    </row>
    <row r="50">
      <c r="A50" s="3" t="n">
        <v>43282</v>
      </c>
      <c r="B50" t="n">
        <v>-2</v>
      </c>
      <c r="C50" t="n">
        <v>-4.3</v>
      </c>
      <c r="D50" t="n">
        <v>10.5</v>
      </c>
    </row>
    <row r="51">
      <c r="A51" s="3" t="n">
        <v>43313</v>
      </c>
      <c r="B51" t="n">
        <v>4.2</v>
      </c>
      <c r="C51" t="n">
        <v>-1.1</v>
      </c>
      <c r="D51" t="n">
        <v>9.699999999999999</v>
      </c>
    </row>
    <row r="52">
      <c r="A52" s="3" t="n">
        <v>43344</v>
      </c>
      <c r="B52" t="n">
        <v>5.2</v>
      </c>
      <c r="C52" t="n">
        <v>-0.1</v>
      </c>
      <c r="D52" t="n">
        <v>8.5</v>
      </c>
    </row>
    <row r="53">
      <c r="A53" s="3" t="n">
        <v>43374</v>
      </c>
      <c r="B53" t="n">
        <v>8</v>
      </c>
      <c r="C53" t="n">
        <v>4.5</v>
      </c>
      <c r="D53" t="n">
        <v>7.5</v>
      </c>
    </row>
    <row r="54">
      <c r="A54" s="3" t="n">
        <v>43405</v>
      </c>
      <c r="B54" t="n">
        <v>4.5</v>
      </c>
      <c r="C54" t="n">
        <v>1.9</v>
      </c>
      <c r="D54" t="n">
        <v>10.1</v>
      </c>
    </row>
    <row r="55">
      <c r="A55" s="3" t="n">
        <v>43435</v>
      </c>
      <c r="B55" t="n">
        <v>2.1</v>
      </c>
      <c r="C55" t="n">
        <v>4.9</v>
      </c>
      <c r="D55" t="n">
        <v>10</v>
      </c>
    </row>
    <row r="56">
      <c r="A56" s="3" t="n">
        <v>43525</v>
      </c>
      <c r="B56" t="n">
        <v>2.7</v>
      </c>
      <c r="C56" t="n">
        <v>5.4</v>
      </c>
      <c r="D56" t="n">
        <v>9.800000000000001</v>
      </c>
    </row>
    <row r="57">
      <c r="A57" s="3" t="n">
        <v>43556</v>
      </c>
      <c r="B57" t="n">
        <v>0.1</v>
      </c>
      <c r="C57" t="n">
        <v>3.4</v>
      </c>
      <c r="D57" t="n">
        <v>7.9</v>
      </c>
    </row>
    <row r="58">
      <c r="A58" s="3" t="n">
        <v>43586</v>
      </c>
      <c r="B58" t="n">
        <v>3.5</v>
      </c>
      <c r="C58" t="n">
        <v>5.7</v>
      </c>
      <c r="D58" t="n">
        <v>12.9</v>
      </c>
    </row>
    <row r="59">
      <c r="A59" s="3" t="n">
        <v>43617</v>
      </c>
      <c r="B59" t="n">
        <v>10.4</v>
      </c>
      <c r="C59" t="n">
        <v>10.7</v>
      </c>
      <c r="D59" t="n">
        <v>13.1</v>
      </c>
    </row>
    <row r="60">
      <c r="A60" s="3" t="n">
        <v>43647</v>
      </c>
      <c r="B60" t="n">
        <v>12.2</v>
      </c>
      <c r="C60" t="n">
        <v>5.9</v>
      </c>
      <c r="D60" t="n">
        <v>6.1</v>
      </c>
    </row>
    <row r="61">
      <c r="A61" s="3" t="n">
        <v>43678</v>
      </c>
      <c r="B61" t="n">
        <v>5</v>
      </c>
      <c r="C61" t="n">
        <v>4.6</v>
      </c>
      <c r="D61" t="n">
        <v>6.6</v>
      </c>
    </row>
    <row r="62">
      <c r="A62" s="3" t="n">
        <v>43709</v>
      </c>
      <c r="B62" t="n">
        <v>4.4</v>
      </c>
      <c r="C62" t="n">
        <v>3.2</v>
      </c>
      <c r="D62" t="n">
        <v>10.6</v>
      </c>
    </row>
    <row r="63">
      <c r="A63" s="3" t="n">
        <v>43739</v>
      </c>
      <c r="B63" t="n">
        <v>4.4</v>
      </c>
      <c r="C63" t="n">
        <v>1.2</v>
      </c>
      <c r="D63" t="n">
        <v>8.199999999999999</v>
      </c>
    </row>
    <row r="64">
      <c r="A64" s="3" t="n">
        <v>43770</v>
      </c>
      <c r="B64" t="n">
        <v>4.5</v>
      </c>
      <c r="C64" t="n">
        <v>4.9</v>
      </c>
      <c r="D64" t="n">
        <v>8</v>
      </c>
    </row>
    <row r="65">
      <c r="A65" s="3" t="n">
        <v>43800</v>
      </c>
      <c r="B65" t="n">
        <v>2.4</v>
      </c>
      <c r="C65" t="n">
        <v>1.8</v>
      </c>
      <c r="D65" t="n">
        <v>7.5</v>
      </c>
    </row>
    <row r="66">
      <c r="A66" s="3" t="n">
        <v>43891</v>
      </c>
      <c r="B66" t="n">
        <v>9.6</v>
      </c>
      <c r="C66" t="n">
        <v>-2.4</v>
      </c>
      <c r="D66" t="n">
        <v>11.2</v>
      </c>
    </row>
    <row r="67">
      <c r="A67" s="3" t="n">
        <v>43922</v>
      </c>
      <c r="B67" t="n">
        <v>6</v>
      </c>
      <c r="C67" t="n">
        <v>-1.3</v>
      </c>
      <c r="D67" t="n">
        <v>14.3</v>
      </c>
    </row>
    <row r="68">
      <c r="A68" s="3" t="n">
        <v>43952</v>
      </c>
      <c r="B68" t="n">
        <v>-0.1</v>
      </c>
      <c r="C68" t="n">
        <v>-3.2</v>
      </c>
      <c r="D68" t="n">
        <v>12.7</v>
      </c>
    </row>
    <row r="69">
      <c r="A69" s="3" t="n">
        <v>43983</v>
      </c>
      <c r="B69" t="n">
        <v>-1.2</v>
      </c>
      <c r="C69" t="n">
        <v>-4.2</v>
      </c>
      <c r="D69" t="n">
        <v>11.3</v>
      </c>
    </row>
    <row r="70">
      <c r="A70" s="3" t="n">
        <v>44013</v>
      </c>
      <c r="B70" t="n">
        <v>-3.7</v>
      </c>
      <c r="C70" t="n">
        <v>0.3</v>
      </c>
      <c r="D70" t="n">
        <v>4.8</v>
      </c>
    </row>
    <row r="71">
      <c r="A71" s="3" t="n">
        <v>44044</v>
      </c>
      <c r="B71" t="n">
        <v>-0.1</v>
      </c>
      <c r="C71" t="n">
        <v>2.9</v>
      </c>
      <c r="D71" t="n">
        <v>3.7</v>
      </c>
    </row>
    <row r="72">
      <c r="A72" s="3" t="n">
        <v>44075</v>
      </c>
      <c r="B72" t="n">
        <v>-0.9</v>
      </c>
      <c r="C72" t="n">
        <v>2.6</v>
      </c>
      <c r="D72" t="n">
        <v>7.6</v>
      </c>
    </row>
    <row r="73">
      <c r="A73" s="3" t="n">
        <v>44105</v>
      </c>
      <c r="B73" t="n">
        <v>1.4</v>
      </c>
      <c r="C73" t="n">
        <v>2.2</v>
      </c>
      <c r="D73" t="n">
        <v>11.9</v>
      </c>
    </row>
    <row r="74">
      <c r="A74" s="3" t="n">
        <v>44136</v>
      </c>
      <c r="B74" t="n">
        <v>1.5</v>
      </c>
      <c r="C74" t="n">
        <v>4.5</v>
      </c>
      <c r="D74" t="n">
        <v>11.8</v>
      </c>
    </row>
    <row r="75">
      <c r="A75" s="3" t="n">
        <v>44166</v>
      </c>
      <c r="B75" t="n">
        <v>3.2</v>
      </c>
      <c r="C75" t="n">
        <v>1.2</v>
      </c>
      <c r="D75" t="n">
        <v>13.7</v>
      </c>
    </row>
    <row r="76">
      <c r="A76" s="3" t="n">
        <v>44256</v>
      </c>
      <c r="B76" t="n">
        <v>-0.2</v>
      </c>
      <c r="C76" t="n">
        <v>4.7</v>
      </c>
      <c r="D76" t="n">
        <v>12.1</v>
      </c>
    </row>
    <row r="77">
      <c r="A77" s="3" t="n">
        <v>44287</v>
      </c>
      <c r="B77" t="n">
        <v>-1.8</v>
      </c>
      <c r="C77" t="n">
        <v>2.4</v>
      </c>
      <c r="D77" t="n">
        <v>7</v>
      </c>
    </row>
    <row r="78">
      <c r="A78" s="3" t="n">
        <v>44317</v>
      </c>
      <c r="B78" t="n">
        <v>0.6</v>
      </c>
      <c r="C78" t="n">
        <v>0.3</v>
      </c>
      <c r="D78" t="n">
        <v>5.8</v>
      </c>
    </row>
    <row r="79">
      <c r="A79" s="3" t="n">
        <v>44348</v>
      </c>
      <c r="B79" t="n">
        <v>-5</v>
      </c>
      <c r="C79" t="n">
        <v>-3.2</v>
      </c>
      <c r="D79" t="n">
        <v>13.1</v>
      </c>
    </row>
    <row r="80">
      <c r="A80" s="3" t="n">
        <v>44378</v>
      </c>
      <c r="B80" t="n">
        <v>-3.3</v>
      </c>
      <c r="C80" t="n">
        <v>-2.9</v>
      </c>
      <c r="D80" t="n">
        <v>9.800000000000001</v>
      </c>
    </row>
    <row r="81">
      <c r="A81" s="3" t="n">
        <v>44409</v>
      </c>
      <c r="B81" t="n">
        <v>0.8</v>
      </c>
      <c r="C81" t="n">
        <v>-5</v>
      </c>
      <c r="D81" t="n">
        <v>11.3</v>
      </c>
    </row>
    <row r="82">
      <c r="A82" s="3" t="n">
        <v>44440</v>
      </c>
      <c r="B82" t="n">
        <v>-0.9</v>
      </c>
      <c r="C82" t="n">
        <v>-9.6</v>
      </c>
      <c r="D82" t="n">
        <v>7.1</v>
      </c>
    </row>
    <row r="83">
      <c r="A83" s="3" t="n">
        <v>44470</v>
      </c>
      <c r="B83" t="n">
        <v>4</v>
      </c>
      <c r="C83" t="n">
        <v>-11.3</v>
      </c>
      <c r="D83" t="n">
        <v>0.5</v>
      </c>
    </row>
    <row r="84">
      <c r="A84" s="3" t="n">
        <v>44501</v>
      </c>
      <c r="B84" t="n">
        <v>4.6</v>
      </c>
      <c r="C84" t="n">
        <v>-17.4</v>
      </c>
      <c r="D84" t="n">
        <v>4.4</v>
      </c>
    </row>
    <row r="85">
      <c r="A85" s="3" t="n">
        <v>44531</v>
      </c>
      <c r="B85" t="n">
        <v>7.2</v>
      </c>
      <c r="C85" t="n">
        <v>-10.7</v>
      </c>
      <c r="D85" t="n">
        <v>2.3</v>
      </c>
    </row>
    <row r="86">
      <c r="A86" s="3" t="n">
        <v>44621</v>
      </c>
      <c r="B86" t="n">
        <v>14.8</v>
      </c>
      <c r="C86" t="n">
        <v>-1.1</v>
      </c>
      <c r="D86" t="n">
        <v>6.3</v>
      </c>
    </row>
    <row r="87">
      <c r="A87" s="3" t="n">
        <v>44652</v>
      </c>
      <c r="B87" t="n">
        <v>10.7</v>
      </c>
      <c r="C87" t="n">
        <v>1.1</v>
      </c>
      <c r="D87" t="n">
        <v>4.7</v>
      </c>
    </row>
    <row r="88">
      <c r="A88" s="3" t="n">
        <v>44682</v>
      </c>
      <c r="B88" t="n">
        <v>10.3</v>
      </c>
      <c r="C88" t="n">
        <v>5.9</v>
      </c>
      <c r="D88" t="n">
        <v>4.9</v>
      </c>
    </row>
    <row r="89">
      <c r="A89" s="3" t="n">
        <v>44713</v>
      </c>
      <c r="B89" t="n">
        <v>15.3</v>
      </c>
      <c r="C89" t="n">
        <v>5.3</v>
      </c>
      <c r="D89" t="n">
        <v>0.4</v>
      </c>
    </row>
    <row r="90">
      <c r="A90" s="3" t="n">
        <v>44743</v>
      </c>
      <c r="B90" t="n">
        <v>16.1</v>
      </c>
      <c r="C90" t="n">
        <v>-1</v>
      </c>
      <c r="D90" t="n">
        <v>8.199999999999999</v>
      </c>
    </row>
    <row r="91">
      <c r="A91" s="3" t="n">
        <v>44774</v>
      </c>
      <c r="B91" t="n">
        <v>8.1</v>
      </c>
      <c r="C91" t="n">
        <v>-2.5</v>
      </c>
      <c r="D91" t="n">
        <v>6.3</v>
      </c>
    </row>
    <row r="92">
      <c r="A92" s="3" t="n">
        <v>44805</v>
      </c>
      <c r="B92" t="n">
        <v>12.3</v>
      </c>
      <c r="C92" t="n">
        <v>5.4</v>
      </c>
      <c r="D92" t="n">
        <v>4.6</v>
      </c>
    </row>
    <row r="93">
      <c r="A93" s="3" t="n">
        <v>44835</v>
      </c>
      <c r="B93" t="n">
        <v>1.2</v>
      </c>
      <c r="C93" t="n">
        <v>6.9</v>
      </c>
      <c r="D93" t="n">
        <v>12.3</v>
      </c>
    </row>
    <row r="94">
      <c r="A94" s="3" t="n">
        <v>44866</v>
      </c>
      <c r="B94" t="n">
        <v>3.1</v>
      </c>
      <c r="C94" t="n">
        <v>9.5</v>
      </c>
      <c r="D94" t="n">
        <v>8.6</v>
      </c>
    </row>
    <row r="95">
      <c r="A95" s="3" t="n">
        <v>44896</v>
      </c>
      <c r="B95" t="n">
        <v>2.4</v>
      </c>
      <c r="C95" t="n">
        <v>7.4</v>
      </c>
      <c r="D95" t="n">
        <v>6.5</v>
      </c>
    </row>
    <row r="96">
      <c r="A96" s="3" t="n">
        <v>44986</v>
      </c>
      <c r="B96" t="n">
        <v>4.3</v>
      </c>
      <c r="C96" t="n">
        <v>3.1</v>
      </c>
      <c r="D96" t="n">
        <v>4</v>
      </c>
    </row>
    <row r="97">
      <c r="A97" s="3" t="n">
        <v>45017</v>
      </c>
      <c r="B97" t="n">
        <v>4.5</v>
      </c>
      <c r="C97" t="n">
        <v>2.3</v>
      </c>
      <c r="D97" t="n">
        <v>7</v>
      </c>
    </row>
    <row r="98">
      <c r="A98" s="3" t="n">
        <v>45047</v>
      </c>
      <c r="B98" t="n">
        <v>4.2</v>
      </c>
      <c r="C98" t="n">
        <v>-0.7</v>
      </c>
      <c r="D98" t="n">
        <v>7.2</v>
      </c>
    </row>
    <row r="99">
      <c r="A99" s="3" t="n">
        <v>45078</v>
      </c>
      <c r="B99" t="n">
        <v>2.5</v>
      </c>
      <c r="C99" t="n">
        <v>-2.2</v>
      </c>
      <c r="D99" t="n">
        <v>5.5</v>
      </c>
    </row>
    <row r="100">
      <c r="A100" s="3" t="n">
        <v>45108</v>
      </c>
      <c r="B100" t="n">
        <v>0.1</v>
      </c>
      <c r="C100" t="n">
        <v>3.7</v>
      </c>
      <c r="D100" t="n">
        <v>7.6</v>
      </c>
    </row>
    <row r="101">
      <c r="A101" s="3" t="n">
        <v>45139</v>
      </c>
      <c r="B101" t="n">
        <v>2</v>
      </c>
      <c r="C101" t="n">
        <v>6</v>
      </c>
      <c r="D101" t="n">
        <v>6.3</v>
      </c>
    </row>
    <row r="102">
      <c r="A102" s="3" t="n">
        <v>45170</v>
      </c>
      <c r="B102" t="n">
        <v>0.4</v>
      </c>
      <c r="C102" t="n">
        <v>3.6</v>
      </c>
      <c r="D102" t="n">
        <v>9.300000000000001</v>
      </c>
    </row>
    <row r="103">
      <c r="A103" s="3" t="n">
        <v>45200</v>
      </c>
      <c r="B103" t="n">
        <v>3.8</v>
      </c>
      <c r="C103" t="n">
        <v>5.8</v>
      </c>
      <c r="D103" t="n">
        <v>2.6</v>
      </c>
    </row>
    <row r="104">
      <c r="A104" s="3" t="n">
        <v>45231</v>
      </c>
      <c r="B104" t="n">
        <v>4.6</v>
      </c>
      <c r="C104" t="n">
        <v>7.2</v>
      </c>
      <c r="D104" t="n">
        <v>5.3</v>
      </c>
    </row>
    <row r="105">
      <c r="A105" s="3" t="n">
        <v>45261</v>
      </c>
      <c r="B105" t="n">
        <v>1.9</v>
      </c>
      <c r="C105" t="n">
        <v>4.8</v>
      </c>
      <c r="D105" t="n">
        <v>2.9</v>
      </c>
    </row>
    <row r="106">
      <c r="A106" s="3" t="n">
        <v>45352</v>
      </c>
      <c r="B106" t="n">
        <v>-4.2</v>
      </c>
      <c r="C106" t="n">
        <v>-6</v>
      </c>
      <c r="D106" t="n">
        <v>4.5</v>
      </c>
    </row>
    <row r="107">
      <c r="A107" s="3" t="n">
        <v>45383</v>
      </c>
      <c r="B107" t="n">
        <v>-2.9</v>
      </c>
      <c r="C107" t="n">
        <v>-6.9</v>
      </c>
      <c r="D107" t="n">
        <v>3.2</v>
      </c>
    </row>
    <row r="108">
      <c r="A108" s="3" t="n">
        <v>45413</v>
      </c>
      <c r="B108" t="n">
        <v>-0.8</v>
      </c>
      <c r="C108" t="n">
        <v>-1.5</v>
      </c>
      <c r="D108" t="n">
        <v>6.3</v>
      </c>
    </row>
    <row r="109">
      <c r="A109" s="3" t="n">
        <v>45444</v>
      </c>
      <c r="B109" t="n">
        <v>3.6</v>
      </c>
      <c r="C109" t="n">
        <v>2.2</v>
      </c>
      <c r="D109" t="n">
        <v>9.6</v>
      </c>
    </row>
    <row r="110">
      <c r="A110" s="3" t="n">
        <v>45474</v>
      </c>
      <c r="B110" t="n">
        <v>2.8</v>
      </c>
      <c r="C110" t="n">
        <v>2.7</v>
      </c>
      <c r="D110" t="n">
        <v>7.9</v>
      </c>
    </row>
    <row r="111">
      <c r="A111" s="3" t="n">
        <v>45505</v>
      </c>
      <c r="B111" t="n">
        <v>2.8</v>
      </c>
      <c r="C111" t="n">
        <v>-2.1</v>
      </c>
      <c r="D111" t="n">
        <v>9.4</v>
      </c>
    </row>
    <row r="112">
      <c r="A112" s="3" t="n">
        <v>45536</v>
      </c>
      <c r="B112" t="n">
        <v>4.4</v>
      </c>
      <c r="C112" t="n">
        <v>-5.3</v>
      </c>
      <c r="D112" t="n">
        <v>6.8</v>
      </c>
    </row>
    <row r="113">
      <c r="A113" s="3" t="n">
        <v>45566</v>
      </c>
      <c r="B113" t="n">
        <v>4.6</v>
      </c>
      <c r="C113" t="n">
        <v>-0.9</v>
      </c>
      <c r="D113" t="n">
        <v>8.4</v>
      </c>
    </row>
    <row r="114">
      <c r="A114" s="3" t="n">
        <v>45597</v>
      </c>
      <c r="B114" t="n">
        <v>1.8</v>
      </c>
      <c r="C114" t="n">
        <v>0.6</v>
      </c>
      <c r="D114" t="n">
        <v>3.1</v>
      </c>
    </row>
    <row r="115">
      <c r="A115" s="3" t="n">
        <v>45627</v>
      </c>
      <c r="B115" t="n">
        <v>4.2</v>
      </c>
      <c r="C115" t="n">
        <v>0.2</v>
      </c>
      <c r="D115" t="n">
        <v>3.6</v>
      </c>
    </row>
    <row r="116">
      <c r="A116" s="3" t="n">
        <v>45717</v>
      </c>
      <c r="B116" t="n">
        <v>9.6</v>
      </c>
      <c r="C116" t="n">
        <v>4.1</v>
      </c>
      <c r="D116" t="n">
        <v>5</v>
      </c>
    </row>
    <row r="117">
      <c r="A117" s="3" t="n">
        <v>45748</v>
      </c>
      <c r="B117" t="n">
        <v>3.8</v>
      </c>
      <c r="C117" t="n">
        <v>7.1</v>
      </c>
      <c r="D117" t="n">
        <v>8.1</v>
      </c>
    </row>
    <row r="118">
      <c r="A118" s="3" t="n">
        <v>45778</v>
      </c>
      <c r="B118" t="n">
        <v>4.2</v>
      </c>
      <c r="C118" t="n">
        <v>2.4</v>
      </c>
      <c r="D118" t="n">
        <v>9.1</v>
      </c>
    </row>
    <row r="119">
      <c r="A119" s="3" t="n">
        <v>45809</v>
      </c>
      <c r="B119" t="n">
        <v>3</v>
      </c>
      <c r="C119" t="n">
        <v>-0.2</v>
      </c>
      <c r="D119" t="n">
        <v>4.6</v>
      </c>
    </row>
    <row r="120">
      <c r="A120" s="3" t="n">
        <v>45839</v>
      </c>
      <c r="B120" t="n">
        <v>-3.8</v>
      </c>
      <c r="C120" t="n">
        <v>0.5</v>
      </c>
      <c r="D120" t="n">
        <v>7.4</v>
      </c>
    </row>
    <row r="121">
      <c r="A121" s="3" t="n">
        <v>45870</v>
      </c>
      <c r="B121" t="n">
        <v>-3.2</v>
      </c>
      <c r="C121" t="n">
        <v>3.9</v>
      </c>
      <c r="D121" t="n">
        <v>5.9</v>
      </c>
    </row>
    <row r="122">
      <c r="A122" s="3" t="n">
        <v>45901</v>
      </c>
      <c r="B122" t="n">
        <v>-1.8</v>
      </c>
      <c r="C122" t="n">
        <v>8</v>
      </c>
      <c r="D122" t="n">
        <v>9.4</v>
      </c>
    </row>
    <row r="123">
      <c r="A123" s="3" t="n">
        <v>45931</v>
      </c>
      <c r="B123" t="n">
        <v>-2.3</v>
      </c>
      <c r="C123" t="n">
        <v>1.5</v>
      </c>
      <c r="D123" t="n">
        <v>5.9</v>
      </c>
    </row>
    <row r="124">
      <c r="A124" s="3" t="n">
        <v>45962</v>
      </c>
      <c r="B124" t="n">
        <v>-0.5</v>
      </c>
      <c r="C124" t="n">
        <v>2.3</v>
      </c>
      <c r="D124" t="n">
        <v>5.7</v>
      </c>
    </row>
    <row r="125">
      <c r="A125" s="3" t="n">
        <v>45992</v>
      </c>
      <c r="B125" t="n">
        <v>-1</v>
      </c>
      <c r="C125" t="n">
        <v>1.9</v>
      </c>
      <c r="D125" t="n">
        <v>5.1</v>
      </c>
    </row>
    <row r="126">
      <c r="A126" s="3" t="n">
        <v>46082</v>
      </c>
      <c r="B126" t="n">
        <v>0</v>
      </c>
      <c r="C126" t="n">
        <v>3.7</v>
      </c>
      <c r="D126" t="n">
        <v>3</v>
      </c>
    </row>
    <row r="127">
      <c r="A127" s="3" t="n">
        <v>46113</v>
      </c>
      <c r="B127" t="n">
        <v>-1</v>
      </c>
      <c r="C127" t="n">
        <v>0</v>
      </c>
      <c r="D127" t="n">
        <v>1.9</v>
      </c>
    </row>
    <row r="128">
      <c r="A128" s="3" t="n">
        <v>46143</v>
      </c>
      <c r="B128" t="n">
        <v>-1.7</v>
      </c>
      <c r="C128" t="n">
        <v>1.1</v>
      </c>
      <c r="D128" t="n">
        <v>-2.2</v>
      </c>
    </row>
    <row r="129">
      <c r="A129" s="3" t="n">
        <v>46174</v>
      </c>
      <c r="B129" t="n">
        <v>-9.699999999999999</v>
      </c>
      <c r="C129" t="n">
        <v>1.1</v>
      </c>
      <c r="D129" t="n">
        <v>1.1</v>
      </c>
    </row>
    <row r="130">
      <c r="A130" s="3" t="n">
        <v>46204</v>
      </c>
      <c r="B130" t="n">
        <v>-10.1</v>
      </c>
      <c r="C130" t="n">
        <v>-1.1</v>
      </c>
      <c r="D130" t="n">
        <v>-0.9</v>
      </c>
    </row>
    <row r="131">
      <c r="A131" s="3" t="n">
        <v>46235</v>
      </c>
      <c r="B131" t="n">
        <v>-7.7</v>
      </c>
      <c r="C131" t="n">
        <v>-6.2</v>
      </c>
      <c r="D131" t="n">
        <v>0.8</v>
      </c>
    </row>
    <row r="132">
      <c r="A132" s="3" t="n">
        <v>46266</v>
      </c>
      <c r="B132" t="n">
        <v>-6.8</v>
      </c>
      <c r="C132" t="n">
        <v>-8.199999999999999</v>
      </c>
      <c r="D132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 cells (PV cells), y/y</t>
        </is>
      </c>
      <c r="C1" t="inlineStr">
        <is>
          <t>Power generation equipment (generator sets), y/y</t>
        </is>
      </c>
      <c r="D1" t="inlineStr">
        <is>
          <t>Motor vehicles, y/y</t>
        </is>
      </c>
      <c r="E1" t="inlineStr">
        <is>
          <t>New energy vehicles, y/y</t>
        </is>
      </c>
    </row>
    <row r="2">
      <c r="A2" s="3" t="n">
        <v>41518</v>
      </c>
      <c r="D2" t="n">
        <v>17.5</v>
      </c>
    </row>
    <row r="3">
      <c r="A3" s="3" t="n">
        <v>41548</v>
      </c>
      <c r="D3" t="n">
        <v>25.5</v>
      </c>
    </row>
    <row r="4">
      <c r="A4" s="3" t="n">
        <v>41579</v>
      </c>
      <c r="D4" t="n">
        <v>25.6</v>
      </c>
    </row>
    <row r="5">
      <c r="A5" s="3" t="n">
        <v>41609</v>
      </c>
      <c r="D5" t="n">
        <v>22.8</v>
      </c>
    </row>
    <row r="6">
      <c r="A6" s="3" t="n">
        <v>41699</v>
      </c>
      <c r="C6" t="n">
        <v>23.2</v>
      </c>
      <c r="D6" t="n">
        <v>7.3</v>
      </c>
    </row>
    <row r="7">
      <c r="A7" s="3" t="n">
        <v>41730</v>
      </c>
      <c r="C7" t="n">
        <v>9.6</v>
      </c>
      <c r="D7" t="n">
        <v>7.9</v>
      </c>
    </row>
    <row r="8">
      <c r="A8" s="3" t="n">
        <v>41760</v>
      </c>
      <c r="C8" t="n">
        <v>-7.3</v>
      </c>
      <c r="D8" t="n">
        <v>12.2</v>
      </c>
    </row>
    <row r="9">
      <c r="A9" s="3" t="n">
        <v>41791</v>
      </c>
      <c r="C9" t="n">
        <v>-33.9</v>
      </c>
      <c r="D9" t="n">
        <v>11.2</v>
      </c>
    </row>
    <row r="10">
      <c r="A10" s="3" t="n">
        <v>41821</v>
      </c>
      <c r="C10" t="n">
        <v>33.1</v>
      </c>
      <c r="D10" t="n">
        <v>10.5</v>
      </c>
    </row>
    <row r="11">
      <c r="A11" s="3" t="n">
        <v>41852</v>
      </c>
      <c r="C11" t="n">
        <v>26.3</v>
      </c>
      <c r="D11" t="n">
        <v>3.1</v>
      </c>
    </row>
    <row r="12">
      <c r="A12" s="3" t="n">
        <v>41883</v>
      </c>
      <c r="C12" t="n">
        <v>7.9</v>
      </c>
      <c r="D12" t="n">
        <v>4.5</v>
      </c>
    </row>
    <row r="13">
      <c r="A13" s="3" t="n">
        <v>41913</v>
      </c>
      <c r="C13" t="n">
        <v>-5.2</v>
      </c>
      <c r="D13" t="n">
        <v>6.8</v>
      </c>
    </row>
    <row r="14">
      <c r="A14" s="3" t="n">
        <v>41944</v>
      </c>
      <c r="C14" t="n">
        <v>0.2</v>
      </c>
      <c r="D14" t="n">
        <v>2.6</v>
      </c>
    </row>
    <row r="15">
      <c r="A15" s="3" t="n">
        <v>41974</v>
      </c>
      <c r="C15" t="n">
        <v>5.7</v>
      </c>
      <c r="D15" t="n">
        <v>3.7</v>
      </c>
    </row>
    <row r="16">
      <c r="A16" s="3" t="n">
        <v>42064</v>
      </c>
      <c r="C16" t="n">
        <v>12.9</v>
      </c>
      <c r="D16" t="n">
        <v>3.5</v>
      </c>
    </row>
    <row r="17">
      <c r="A17" s="3" t="n">
        <v>42095</v>
      </c>
      <c r="C17" t="n">
        <v>-11.3</v>
      </c>
      <c r="D17" t="n">
        <v>-0.3</v>
      </c>
    </row>
    <row r="18">
      <c r="A18" s="3" t="n">
        <v>42125</v>
      </c>
      <c r="C18" t="n">
        <v>-32.9</v>
      </c>
      <c r="D18" t="n">
        <v>-1.6</v>
      </c>
    </row>
    <row r="19">
      <c r="A19" s="3" t="n">
        <v>42156</v>
      </c>
      <c r="C19" t="n">
        <v>2.9</v>
      </c>
      <c r="D19" t="n">
        <v>0.7</v>
      </c>
    </row>
    <row r="20">
      <c r="A20" s="3" t="n">
        <v>42186</v>
      </c>
      <c r="C20" t="n">
        <v>-20.9</v>
      </c>
      <c r="D20" t="n">
        <v>-11.2</v>
      </c>
    </row>
    <row r="21">
      <c r="A21" s="3" t="n">
        <v>42217</v>
      </c>
      <c r="C21" t="n">
        <v>-45.8</v>
      </c>
      <c r="D21" t="n">
        <v>-6.5</v>
      </c>
    </row>
    <row r="22">
      <c r="A22" s="3" t="n">
        <v>42248</v>
      </c>
      <c r="C22" t="n">
        <v>-23.5</v>
      </c>
      <c r="D22" t="n">
        <v>-4.7</v>
      </c>
    </row>
    <row r="23">
      <c r="A23" s="3" t="n">
        <v>42278</v>
      </c>
      <c r="C23" t="n">
        <v>-9.5</v>
      </c>
      <c r="D23" t="n">
        <v>4.9</v>
      </c>
    </row>
    <row r="24">
      <c r="A24" s="3" t="n">
        <v>42309</v>
      </c>
      <c r="C24" t="n">
        <v>-7.9</v>
      </c>
      <c r="D24" t="n">
        <v>16</v>
      </c>
    </row>
    <row r="25">
      <c r="A25" s="3" t="n">
        <v>42339</v>
      </c>
      <c r="C25" t="n">
        <v>-29.8</v>
      </c>
      <c r="D25" t="n">
        <v>16.3</v>
      </c>
    </row>
    <row r="26">
      <c r="A26" s="3" t="n">
        <v>42430</v>
      </c>
      <c r="C26" t="n">
        <v>-30.9</v>
      </c>
      <c r="D26" t="n">
        <v>8.9</v>
      </c>
      <c r="E26" t="n">
        <v>78.3</v>
      </c>
    </row>
    <row r="27">
      <c r="A27" s="3" t="n">
        <v>42461</v>
      </c>
      <c r="C27" t="n">
        <v>-25.8</v>
      </c>
      <c r="D27" t="n">
        <v>4.3</v>
      </c>
      <c r="E27" t="n">
        <v>135</v>
      </c>
    </row>
    <row r="28">
      <c r="A28" s="3" t="n">
        <v>42491</v>
      </c>
      <c r="C28" t="n">
        <v>47.8</v>
      </c>
      <c r="D28" t="n">
        <v>4.1</v>
      </c>
      <c r="E28" t="n">
        <v>92.90000000000001</v>
      </c>
    </row>
    <row r="29">
      <c r="A29" s="3" t="n">
        <v>42522</v>
      </c>
      <c r="C29" t="n">
        <v>29.1</v>
      </c>
      <c r="D29" t="n">
        <v>8.1</v>
      </c>
      <c r="E29" t="n">
        <v>88.59999999999999</v>
      </c>
    </row>
    <row r="30">
      <c r="A30" s="3" t="n">
        <v>42552</v>
      </c>
      <c r="C30" t="n">
        <v>18.9</v>
      </c>
      <c r="D30" t="n">
        <v>25.4</v>
      </c>
      <c r="E30" t="n">
        <v>61.8</v>
      </c>
    </row>
    <row r="31">
      <c r="A31" s="3" t="n">
        <v>42583</v>
      </c>
      <c r="C31" t="n">
        <v>5.1</v>
      </c>
      <c r="D31" t="n">
        <v>24.7</v>
      </c>
      <c r="E31" t="n">
        <v>63.2</v>
      </c>
    </row>
    <row r="32">
      <c r="A32" s="3" t="n">
        <v>42614</v>
      </c>
      <c r="C32" t="n">
        <v>18.2</v>
      </c>
      <c r="D32" t="n">
        <v>31.5</v>
      </c>
      <c r="E32" t="n">
        <v>66.7</v>
      </c>
    </row>
    <row r="33">
      <c r="A33" s="3" t="n">
        <v>42644</v>
      </c>
      <c r="C33" t="n">
        <v>2</v>
      </c>
      <c r="D33" t="n">
        <v>18</v>
      </c>
      <c r="E33" t="n">
        <v>44.4</v>
      </c>
    </row>
    <row r="34">
      <c r="A34" s="3" t="n">
        <v>42675</v>
      </c>
      <c r="C34" t="n">
        <v>18.5</v>
      </c>
      <c r="D34" t="n">
        <v>17.8</v>
      </c>
      <c r="E34" t="n">
        <v>11.1</v>
      </c>
    </row>
    <row r="35">
      <c r="A35" s="3" t="n">
        <v>42705</v>
      </c>
      <c r="C35" t="n">
        <v>27.6</v>
      </c>
      <c r="D35" t="n">
        <v>12.7</v>
      </c>
      <c r="E35" t="n">
        <v>24.5</v>
      </c>
    </row>
    <row r="36">
      <c r="A36" s="3" t="n">
        <v>42795</v>
      </c>
      <c r="C36" t="n">
        <v>0.9</v>
      </c>
      <c r="D36" t="n">
        <v>4.8</v>
      </c>
      <c r="E36" t="n">
        <v>17.9</v>
      </c>
    </row>
    <row r="37">
      <c r="A37" s="3" t="n">
        <v>42826</v>
      </c>
      <c r="C37" t="n">
        <v>53.1</v>
      </c>
      <c r="D37" t="n">
        <v>0.3</v>
      </c>
      <c r="E37" t="n">
        <v>12.5</v>
      </c>
    </row>
    <row r="38">
      <c r="A38" s="3" t="n">
        <v>42856</v>
      </c>
      <c r="C38" t="n">
        <v>-20.1</v>
      </c>
      <c r="D38" t="n">
        <v>4.1</v>
      </c>
      <c r="E38" t="n">
        <v>27</v>
      </c>
    </row>
    <row r="39">
      <c r="A39" s="3" t="n">
        <v>42887</v>
      </c>
      <c r="C39" t="n">
        <v>4.4</v>
      </c>
      <c r="D39" t="n">
        <v>6.2</v>
      </c>
      <c r="E39" t="n">
        <v>29.2</v>
      </c>
    </row>
    <row r="40">
      <c r="A40" s="3" t="n">
        <v>42917</v>
      </c>
      <c r="C40" t="n">
        <v>-16.8</v>
      </c>
      <c r="D40" t="n">
        <v>4.3</v>
      </c>
      <c r="E40" t="n">
        <v>48.6</v>
      </c>
    </row>
    <row r="41">
      <c r="A41" s="3" t="n">
        <v>42948</v>
      </c>
      <c r="C41" t="n">
        <v>-8.699999999999999</v>
      </c>
      <c r="D41" t="n">
        <v>4.7</v>
      </c>
      <c r="E41" t="n">
        <v>56.4</v>
      </c>
    </row>
    <row r="42">
      <c r="A42" s="3" t="n">
        <v>42979</v>
      </c>
      <c r="C42" t="n">
        <v>-16</v>
      </c>
      <c r="D42" t="n">
        <v>3.1</v>
      </c>
      <c r="E42" t="n">
        <v>55.1</v>
      </c>
    </row>
    <row r="43">
      <c r="A43" s="3" t="n">
        <v>43009</v>
      </c>
      <c r="C43" t="n">
        <v>7.3</v>
      </c>
      <c r="D43" t="n">
        <v>0.6</v>
      </c>
      <c r="E43" t="n">
        <v>92.7</v>
      </c>
    </row>
    <row r="44">
      <c r="A44" s="3" t="n">
        <v>43040</v>
      </c>
      <c r="C44" t="n">
        <v>-22.4</v>
      </c>
      <c r="D44" t="n">
        <v>1.8</v>
      </c>
      <c r="E44" t="n">
        <v>109.6</v>
      </c>
    </row>
    <row r="45">
      <c r="A45" s="3" t="n">
        <v>43070</v>
      </c>
      <c r="C45" t="n">
        <v>-9.9</v>
      </c>
      <c r="D45" t="n">
        <v>0.4</v>
      </c>
      <c r="E45" t="n">
        <v>71.2</v>
      </c>
    </row>
    <row r="46">
      <c r="A46" s="3" t="n">
        <v>43160</v>
      </c>
      <c r="C46" t="n">
        <v>-5.6</v>
      </c>
      <c r="D46" t="n">
        <v>0.9</v>
      </c>
      <c r="E46" t="n">
        <v>105.3</v>
      </c>
    </row>
    <row r="47">
      <c r="A47" s="3" t="n">
        <v>43191</v>
      </c>
      <c r="C47" t="n">
        <v>-48.7</v>
      </c>
      <c r="D47" t="n">
        <v>10.8</v>
      </c>
      <c r="E47" t="n">
        <v>82.2</v>
      </c>
    </row>
    <row r="48">
      <c r="A48" s="3" t="n">
        <v>43221</v>
      </c>
      <c r="C48" t="n">
        <v>22</v>
      </c>
      <c r="D48" t="n">
        <v>9.5</v>
      </c>
      <c r="E48" t="n">
        <v>56.7</v>
      </c>
    </row>
    <row r="49">
      <c r="A49" s="3" t="n">
        <v>43252</v>
      </c>
      <c r="C49" t="n">
        <v>-11</v>
      </c>
      <c r="D49" t="n">
        <v>5.3</v>
      </c>
      <c r="E49" t="n">
        <v>36.6</v>
      </c>
    </row>
    <row r="50">
      <c r="A50" s="3" t="n">
        <v>43282</v>
      </c>
      <c r="C50" t="n">
        <v>-21.8</v>
      </c>
      <c r="D50" t="n">
        <v>-0.5</v>
      </c>
      <c r="E50" t="n">
        <v>17.9</v>
      </c>
    </row>
    <row r="51">
      <c r="A51" s="3" t="n">
        <v>43313</v>
      </c>
      <c r="C51" t="n">
        <v>12.2</v>
      </c>
      <c r="D51" t="n">
        <v>-4.4</v>
      </c>
      <c r="E51" t="n">
        <v>12.5</v>
      </c>
    </row>
    <row r="52">
      <c r="A52" s="3" t="n">
        <v>43344</v>
      </c>
      <c r="C52" t="n">
        <v>-0.4</v>
      </c>
      <c r="D52" t="n">
        <v>-10.6</v>
      </c>
      <c r="E52" t="n">
        <v>50</v>
      </c>
    </row>
    <row r="53">
      <c r="A53" s="3" t="n">
        <v>43374</v>
      </c>
      <c r="C53" t="n">
        <v>-13</v>
      </c>
      <c r="D53" t="n">
        <v>-9.199999999999999</v>
      </c>
      <c r="E53" t="n">
        <v>49.5</v>
      </c>
    </row>
    <row r="54">
      <c r="A54" s="3" t="n">
        <v>43405</v>
      </c>
      <c r="C54" t="n">
        <v>-5.7</v>
      </c>
      <c r="D54" t="n">
        <v>-16.7</v>
      </c>
      <c r="E54" t="n">
        <v>24.6</v>
      </c>
    </row>
    <row r="55">
      <c r="A55" s="3" t="n">
        <v>43435</v>
      </c>
      <c r="C55" t="n">
        <v>-31.6</v>
      </c>
      <c r="D55" t="n">
        <v>-14.9</v>
      </c>
      <c r="E55" t="n">
        <v>15.5</v>
      </c>
    </row>
    <row r="56">
      <c r="A56" s="3" t="n">
        <v>43525</v>
      </c>
      <c r="C56" t="n">
        <v>-23.2</v>
      </c>
      <c r="D56" t="n">
        <v>-2.6</v>
      </c>
      <c r="E56" t="n">
        <v>41.6</v>
      </c>
    </row>
    <row r="57">
      <c r="A57" s="3" t="n">
        <v>43556</v>
      </c>
      <c r="C57" t="n">
        <v>-0.3</v>
      </c>
      <c r="D57" t="n">
        <v>-15.8</v>
      </c>
      <c r="E57" t="n">
        <v>17.1</v>
      </c>
    </row>
    <row r="58">
      <c r="A58" s="3" t="n">
        <v>43586</v>
      </c>
      <c r="C58" t="n">
        <v>-37.8</v>
      </c>
      <c r="D58" t="n">
        <v>-21.5</v>
      </c>
      <c r="E58" t="n">
        <v>16</v>
      </c>
    </row>
    <row r="59">
      <c r="A59" s="3" t="n">
        <v>43617</v>
      </c>
      <c r="C59" t="n">
        <v>-22.7</v>
      </c>
      <c r="D59" t="n">
        <v>-15.2</v>
      </c>
      <c r="E59" t="n">
        <v>50.5</v>
      </c>
    </row>
    <row r="60">
      <c r="A60" s="3" t="n">
        <v>43647</v>
      </c>
      <c r="C60" t="n">
        <v>-10.2</v>
      </c>
      <c r="D60" t="n">
        <v>-11.5</v>
      </c>
      <c r="E60" t="n">
        <v>9.1</v>
      </c>
    </row>
    <row r="61">
      <c r="A61" s="3" t="n">
        <v>43678</v>
      </c>
      <c r="C61" t="n">
        <v>-13.3</v>
      </c>
      <c r="D61" t="n">
        <v>-0.6</v>
      </c>
      <c r="E61" t="n">
        <v>9.9</v>
      </c>
    </row>
    <row r="62">
      <c r="A62" s="3" t="n">
        <v>43709</v>
      </c>
      <c r="C62" t="n">
        <v>-24.5</v>
      </c>
      <c r="D62" t="n">
        <v>-6.9</v>
      </c>
      <c r="E62" t="n">
        <v>-24.2</v>
      </c>
    </row>
    <row r="63">
      <c r="A63" s="3" t="n">
        <v>43739</v>
      </c>
      <c r="C63" t="n">
        <v>-21</v>
      </c>
      <c r="D63" t="n">
        <v>-2.1</v>
      </c>
      <c r="E63" t="n">
        <v>-39.7</v>
      </c>
    </row>
    <row r="64">
      <c r="A64" s="3" t="n">
        <v>43770</v>
      </c>
      <c r="C64" t="n">
        <v>16.7</v>
      </c>
      <c r="D64" t="n">
        <v>3.7</v>
      </c>
      <c r="E64" t="n">
        <v>-41</v>
      </c>
    </row>
    <row r="65">
      <c r="A65" s="3" t="n">
        <v>43800</v>
      </c>
      <c r="C65" t="n">
        <v>18.3</v>
      </c>
      <c r="D65" t="n">
        <v>8.1</v>
      </c>
      <c r="E65" t="n">
        <v>-27</v>
      </c>
    </row>
    <row r="66">
      <c r="A66" s="3" t="n">
        <v>43891</v>
      </c>
      <c r="C66" t="n">
        <v>20</v>
      </c>
      <c r="D66" t="n">
        <v>-43</v>
      </c>
      <c r="E66" t="n">
        <v>-43.9</v>
      </c>
    </row>
    <row r="67">
      <c r="A67" s="3" t="n">
        <v>43922</v>
      </c>
      <c r="C67" t="n">
        <v>48</v>
      </c>
      <c r="D67" t="n">
        <v>5.1</v>
      </c>
      <c r="E67" t="n">
        <v>-17.2</v>
      </c>
    </row>
    <row r="68">
      <c r="A68" s="3" t="n">
        <v>43952</v>
      </c>
      <c r="C68" t="n">
        <v>19.7</v>
      </c>
      <c r="D68" t="n">
        <v>19</v>
      </c>
      <c r="E68" t="n">
        <v>-22</v>
      </c>
    </row>
    <row r="69">
      <c r="A69" s="3" t="n">
        <v>43983</v>
      </c>
      <c r="C69" t="n">
        <v>43</v>
      </c>
      <c r="D69" t="n">
        <v>20.4</v>
      </c>
      <c r="E69" t="n">
        <v>-18.6</v>
      </c>
    </row>
    <row r="70">
      <c r="A70" s="3" t="n">
        <v>44013</v>
      </c>
      <c r="C70" t="n">
        <v>44.7</v>
      </c>
      <c r="D70" t="n">
        <v>26.8</v>
      </c>
      <c r="E70" t="n">
        <v>36.7</v>
      </c>
    </row>
    <row r="71">
      <c r="A71" s="3" t="n">
        <v>44044</v>
      </c>
      <c r="C71" t="n">
        <v>14.4</v>
      </c>
      <c r="D71" t="n">
        <v>7.6</v>
      </c>
      <c r="E71" t="n">
        <v>31.6</v>
      </c>
    </row>
    <row r="72">
      <c r="A72" s="3" t="n">
        <v>44075</v>
      </c>
      <c r="C72" t="n">
        <v>24.6</v>
      </c>
      <c r="D72" t="n">
        <v>13.8</v>
      </c>
      <c r="E72" t="n">
        <v>51.1</v>
      </c>
    </row>
    <row r="73">
      <c r="A73" s="3" t="n">
        <v>44105</v>
      </c>
      <c r="C73" t="n">
        <v>86</v>
      </c>
      <c r="D73" t="n">
        <v>11.1</v>
      </c>
      <c r="E73" t="n">
        <v>94.09999999999999</v>
      </c>
    </row>
    <row r="74">
      <c r="A74" s="3" t="n">
        <v>44136</v>
      </c>
      <c r="C74" t="n">
        <v>39.6</v>
      </c>
      <c r="D74" t="n">
        <v>8.1</v>
      </c>
      <c r="E74" t="n">
        <v>99</v>
      </c>
    </row>
    <row r="75">
      <c r="A75" s="3" t="n">
        <v>44166</v>
      </c>
      <c r="C75" t="n">
        <v>31.9</v>
      </c>
      <c r="D75" t="n">
        <v>6.5</v>
      </c>
      <c r="E75" t="n">
        <v>55.6</v>
      </c>
    </row>
    <row r="76">
      <c r="A76" s="3" t="n">
        <v>44256</v>
      </c>
      <c r="C76" t="n">
        <v>17.6</v>
      </c>
      <c r="D76" t="n">
        <v>69.8</v>
      </c>
      <c r="E76" t="n">
        <v>237.7</v>
      </c>
    </row>
    <row r="77">
      <c r="A77" s="3" t="n">
        <v>44287</v>
      </c>
      <c r="C77" t="n">
        <v>10.8</v>
      </c>
      <c r="D77" t="n">
        <v>6.8</v>
      </c>
      <c r="E77" t="n">
        <v>175.9</v>
      </c>
    </row>
    <row r="78">
      <c r="A78" s="3" t="n">
        <v>44317</v>
      </c>
      <c r="C78" t="n">
        <v>10.9</v>
      </c>
      <c r="D78" t="n">
        <v>-4</v>
      </c>
      <c r="E78" t="n">
        <v>166.3</v>
      </c>
    </row>
    <row r="79">
      <c r="A79" s="3" t="n">
        <v>44348</v>
      </c>
      <c r="C79" t="n">
        <v>-18.8</v>
      </c>
      <c r="D79" t="n">
        <v>-13.1</v>
      </c>
      <c r="E79" t="n">
        <v>135.3</v>
      </c>
    </row>
    <row r="80">
      <c r="A80" s="3" t="n">
        <v>44378</v>
      </c>
      <c r="C80" t="n">
        <v>-8.800000000000001</v>
      </c>
      <c r="D80" t="n">
        <v>-15.8</v>
      </c>
      <c r="E80" t="n">
        <v>162.7</v>
      </c>
    </row>
    <row r="81">
      <c r="A81" s="3" t="n">
        <v>44409</v>
      </c>
      <c r="C81" t="n">
        <v>25.2</v>
      </c>
      <c r="D81" t="n">
        <v>-19.1</v>
      </c>
      <c r="E81" t="n">
        <v>151.9</v>
      </c>
    </row>
    <row r="82">
      <c r="A82" s="3" t="n">
        <v>44440</v>
      </c>
      <c r="C82" t="n">
        <v>-7.9</v>
      </c>
      <c r="D82" t="n">
        <v>-13.7</v>
      </c>
      <c r="E82" t="n">
        <v>141.3</v>
      </c>
    </row>
    <row r="83">
      <c r="A83" s="3" t="n">
        <v>44470</v>
      </c>
      <c r="C83" t="n">
        <v>-5.7</v>
      </c>
      <c r="D83" t="n">
        <v>-8.300000000000001</v>
      </c>
      <c r="E83" t="n">
        <v>127.9</v>
      </c>
    </row>
    <row r="84">
      <c r="A84" s="3" t="n">
        <v>44501</v>
      </c>
      <c r="C84" t="n">
        <v>1.9</v>
      </c>
      <c r="D84" t="n">
        <v>-7.1</v>
      </c>
      <c r="E84" t="n">
        <v>112</v>
      </c>
    </row>
    <row r="85">
      <c r="A85" s="3" t="n">
        <v>44531</v>
      </c>
      <c r="C85" t="n">
        <v>9</v>
      </c>
      <c r="D85" t="n">
        <v>3.4</v>
      </c>
      <c r="E85" t="n">
        <v>113.5</v>
      </c>
    </row>
    <row r="86">
      <c r="A86" s="3" t="n">
        <v>44621</v>
      </c>
      <c r="C86" t="n">
        <v>19.5</v>
      </c>
      <c r="D86" t="n">
        <v>-4.9</v>
      </c>
      <c r="E86" t="n">
        <v>121.4</v>
      </c>
    </row>
    <row r="87">
      <c r="A87" s="3" t="n">
        <v>44652</v>
      </c>
      <c r="C87" t="n">
        <v>-15.7</v>
      </c>
      <c r="D87" t="n">
        <v>-43.5</v>
      </c>
      <c r="E87" t="n">
        <v>42.2</v>
      </c>
    </row>
    <row r="88">
      <c r="A88" s="3" t="n">
        <v>44682</v>
      </c>
      <c r="C88" t="n">
        <v>15.1</v>
      </c>
      <c r="D88" t="n">
        <v>-4.8</v>
      </c>
      <c r="E88" t="n">
        <v>108.3</v>
      </c>
    </row>
    <row r="89">
      <c r="A89" s="3" t="n">
        <v>44713</v>
      </c>
      <c r="C89" t="n">
        <v>17.7</v>
      </c>
      <c r="D89" t="n">
        <v>26.8</v>
      </c>
      <c r="E89" t="n">
        <v>120.8</v>
      </c>
    </row>
    <row r="90">
      <c r="A90" s="3" t="n">
        <v>44743</v>
      </c>
      <c r="C90" t="n">
        <v>-10.3</v>
      </c>
      <c r="D90" t="n">
        <v>31.5</v>
      </c>
      <c r="E90" t="n">
        <v>112.7</v>
      </c>
    </row>
    <row r="91">
      <c r="A91" s="3" t="n">
        <v>44774</v>
      </c>
      <c r="C91" t="n">
        <v>-13.2</v>
      </c>
      <c r="D91" t="n">
        <v>39</v>
      </c>
      <c r="E91" t="n">
        <v>117</v>
      </c>
    </row>
    <row r="92">
      <c r="A92" s="3" t="n">
        <v>44805</v>
      </c>
      <c r="C92" t="n">
        <v>73.8</v>
      </c>
      <c r="D92" t="n">
        <v>25.4</v>
      </c>
      <c r="E92" t="n">
        <v>110</v>
      </c>
    </row>
    <row r="93">
      <c r="A93" s="3" t="n">
        <v>44835</v>
      </c>
      <c r="C93" t="n">
        <v>29.1</v>
      </c>
      <c r="D93" t="n">
        <v>8.6</v>
      </c>
      <c r="E93" t="n">
        <v>84.8</v>
      </c>
    </row>
    <row r="94">
      <c r="A94" s="3" t="n">
        <v>44866</v>
      </c>
      <c r="C94" t="n">
        <v>12.5</v>
      </c>
      <c r="D94" t="n">
        <v>-9.9</v>
      </c>
      <c r="E94" t="n">
        <v>60.5</v>
      </c>
    </row>
    <row r="95">
      <c r="A95" s="3" t="n">
        <v>44896</v>
      </c>
      <c r="C95" t="n">
        <v>42.2</v>
      </c>
      <c r="D95" t="n">
        <v>-16.7</v>
      </c>
      <c r="E95" t="n">
        <v>55.5</v>
      </c>
    </row>
    <row r="96">
      <c r="A96" s="3" t="n">
        <v>44986</v>
      </c>
      <c r="B96" t="n">
        <v>69.7</v>
      </c>
      <c r="C96" t="n">
        <v>19.7</v>
      </c>
      <c r="D96" t="n">
        <v>11.2</v>
      </c>
      <c r="E96" t="n">
        <v>33.3</v>
      </c>
    </row>
    <row r="97">
      <c r="A97" s="3" t="n">
        <v>45017</v>
      </c>
      <c r="B97" t="n">
        <v>69.09999999999999</v>
      </c>
      <c r="C97" t="n">
        <v>61.9</v>
      </c>
      <c r="D97" t="n">
        <v>59.8</v>
      </c>
      <c r="E97" t="n">
        <v>85.40000000000001</v>
      </c>
    </row>
    <row r="98">
      <c r="A98" s="3" t="n">
        <v>45047</v>
      </c>
      <c r="B98" t="n">
        <v>53.1</v>
      </c>
      <c r="C98" t="n">
        <v>45.4</v>
      </c>
      <c r="D98" t="n">
        <v>17.3</v>
      </c>
      <c r="E98" t="n">
        <v>43.6</v>
      </c>
    </row>
    <row r="99">
      <c r="A99" s="3" t="n">
        <v>45078</v>
      </c>
      <c r="B99" t="n">
        <v>62.6</v>
      </c>
      <c r="C99" t="n">
        <v>50.1</v>
      </c>
      <c r="D99" t="n">
        <v>0.8</v>
      </c>
      <c r="E99" t="n">
        <v>27.6</v>
      </c>
    </row>
    <row r="100">
      <c r="A100" s="3" t="n">
        <v>45108</v>
      </c>
      <c r="B100" t="n">
        <v>65.09999999999999</v>
      </c>
      <c r="C100" t="n">
        <v>15.7</v>
      </c>
      <c r="D100" t="n">
        <v>-3.8</v>
      </c>
      <c r="E100" t="n">
        <v>24.9</v>
      </c>
    </row>
    <row r="101">
      <c r="A101" s="3" t="n">
        <v>45139</v>
      </c>
      <c r="B101" t="n">
        <v>77.8</v>
      </c>
      <c r="C101" t="n">
        <v>32.4</v>
      </c>
      <c r="D101" t="n">
        <v>4.5</v>
      </c>
      <c r="E101" t="n">
        <v>13.8</v>
      </c>
    </row>
    <row r="102">
      <c r="A102" s="3" t="n">
        <v>45170</v>
      </c>
      <c r="B102" t="n">
        <v>65.40000000000001</v>
      </c>
      <c r="C102" t="n">
        <v>25.6</v>
      </c>
      <c r="D102" t="n">
        <v>3.4</v>
      </c>
      <c r="E102" t="n">
        <v>12.5</v>
      </c>
    </row>
    <row r="103">
      <c r="A103" s="3" t="n">
        <v>45200</v>
      </c>
      <c r="B103" t="n">
        <v>62.8</v>
      </c>
      <c r="C103" t="n">
        <v>9.199999999999999</v>
      </c>
      <c r="D103" t="n">
        <v>8.5</v>
      </c>
      <c r="E103" t="n">
        <v>27.9</v>
      </c>
    </row>
    <row r="104">
      <c r="A104" s="3" t="n">
        <v>45231</v>
      </c>
      <c r="B104" t="n">
        <v>44.5</v>
      </c>
      <c r="C104" t="n">
        <v>57.8</v>
      </c>
      <c r="D104" t="n">
        <v>23.6</v>
      </c>
      <c r="E104" t="n">
        <v>35.6</v>
      </c>
    </row>
    <row r="105">
      <c r="A105" s="3" t="n">
        <v>45261</v>
      </c>
      <c r="B105" t="n">
        <v>35.7</v>
      </c>
      <c r="C105" t="n">
        <v>23.3</v>
      </c>
      <c r="D105" t="n">
        <v>24.5</v>
      </c>
      <c r="E105" t="n">
        <v>43.7</v>
      </c>
    </row>
    <row r="106">
      <c r="A106" s="3" t="n">
        <v>45352</v>
      </c>
      <c r="B106" t="n">
        <v>28.7</v>
      </c>
      <c r="C106" t="n">
        <v>-7.1</v>
      </c>
      <c r="D106" t="n">
        <v>6.5</v>
      </c>
      <c r="E106" t="n">
        <v>33.5</v>
      </c>
    </row>
    <row r="107">
      <c r="A107" s="3" t="n">
        <v>45383</v>
      </c>
      <c r="B107" t="n">
        <v>11.1</v>
      </c>
      <c r="C107" t="n">
        <v>-6.5</v>
      </c>
      <c r="D107" t="n">
        <v>15.4</v>
      </c>
      <c r="E107" t="n">
        <v>39.2</v>
      </c>
    </row>
    <row r="108">
      <c r="A108" s="3" t="n">
        <v>45413</v>
      </c>
      <c r="B108" t="n">
        <v>14.8</v>
      </c>
      <c r="C108" t="n">
        <v>4.9</v>
      </c>
      <c r="D108" t="n">
        <v>1.3</v>
      </c>
      <c r="E108" t="n">
        <v>33.6</v>
      </c>
    </row>
    <row r="109">
      <c r="A109" s="3" t="n">
        <v>45444</v>
      </c>
      <c r="B109" t="n">
        <v>-0.1</v>
      </c>
      <c r="C109" t="n">
        <v>38.2</v>
      </c>
      <c r="D109" t="n">
        <v>1.8</v>
      </c>
      <c r="E109" t="n">
        <v>37</v>
      </c>
    </row>
    <row r="110">
      <c r="A110" s="3" t="n">
        <v>45474</v>
      </c>
      <c r="B110" t="n">
        <v>-0.8</v>
      </c>
      <c r="C110" t="n">
        <v>86</v>
      </c>
      <c r="D110" t="n">
        <v>-2.4</v>
      </c>
      <c r="E110" t="n">
        <v>27.8</v>
      </c>
    </row>
    <row r="111">
      <c r="A111" s="3" t="n">
        <v>45505</v>
      </c>
      <c r="B111" t="n">
        <v>-9</v>
      </c>
      <c r="C111" t="n">
        <v>43.4</v>
      </c>
      <c r="D111" t="n">
        <v>-2.3</v>
      </c>
      <c r="E111" t="n">
        <v>30.5</v>
      </c>
    </row>
    <row r="112">
      <c r="A112" s="3" t="n">
        <v>45536</v>
      </c>
      <c r="B112" t="n">
        <v>8.199999999999999</v>
      </c>
      <c r="C112" t="n">
        <v>7.5</v>
      </c>
      <c r="D112" t="n">
        <v>-1</v>
      </c>
      <c r="E112" t="n">
        <v>48.5</v>
      </c>
    </row>
    <row r="113">
      <c r="A113" s="3" t="n">
        <v>45566</v>
      </c>
      <c r="B113" t="n">
        <v>13.2</v>
      </c>
      <c r="C113" t="n">
        <v>14.2</v>
      </c>
      <c r="D113" t="n">
        <v>4.8</v>
      </c>
      <c r="E113" t="n">
        <v>48.6</v>
      </c>
    </row>
    <row r="114">
      <c r="A114" s="3" t="n">
        <v>45597</v>
      </c>
      <c r="B114" t="n">
        <v>10.9</v>
      </c>
      <c r="C114" t="n">
        <v>-0.7</v>
      </c>
      <c r="D114" t="n">
        <v>15.2</v>
      </c>
      <c r="E114" t="n">
        <v>51.1</v>
      </c>
    </row>
    <row r="115">
      <c r="A115" s="3" t="n">
        <v>45627</v>
      </c>
      <c r="B115" t="n">
        <v>20.7</v>
      </c>
      <c r="C115" t="n">
        <v>17.9</v>
      </c>
      <c r="D115" t="n">
        <v>15.2</v>
      </c>
      <c r="E115" t="n">
        <v>43.2</v>
      </c>
    </row>
    <row r="116">
      <c r="A116" s="3" t="n">
        <v>45717</v>
      </c>
      <c r="B116" t="n">
        <v>23.6</v>
      </c>
      <c r="C116" t="n">
        <v>107.2</v>
      </c>
      <c r="D116" t="n">
        <v>8.4</v>
      </c>
      <c r="E116" t="n">
        <v>40.6</v>
      </c>
    </row>
    <row r="117">
      <c r="A117" s="3" t="n">
        <v>45748</v>
      </c>
      <c r="B117" t="n">
        <v>33.4</v>
      </c>
      <c r="C117" t="n">
        <v>124.2</v>
      </c>
      <c r="D117" t="n">
        <v>8.5</v>
      </c>
      <c r="E117" t="n">
        <v>38.9</v>
      </c>
    </row>
    <row r="118">
      <c r="A118" s="3" t="n">
        <v>45778</v>
      </c>
      <c r="B118" t="n">
        <v>27.8</v>
      </c>
      <c r="C118" t="n">
        <v>43.1</v>
      </c>
      <c r="D118" t="n">
        <v>11.3</v>
      </c>
      <c r="E118" t="n">
        <v>31.7</v>
      </c>
    </row>
    <row r="119">
      <c r="A119" s="3" t="n">
        <v>45809</v>
      </c>
      <c r="B119" t="n">
        <v>24.1</v>
      </c>
      <c r="C119" t="n">
        <v>26.1</v>
      </c>
      <c r="D119" t="n">
        <v>8.800000000000001</v>
      </c>
      <c r="E119" t="n">
        <v>18.8</v>
      </c>
    </row>
    <row r="120">
      <c r="A120" s="3" t="n">
        <v>45839</v>
      </c>
      <c r="B120" t="n">
        <v>16</v>
      </c>
      <c r="C120" t="n">
        <v>34.6</v>
      </c>
      <c r="D120" t="n">
        <v>8.4</v>
      </c>
      <c r="E120" t="n">
        <v>17.1</v>
      </c>
    </row>
    <row r="121">
      <c r="A121" s="3" t="n">
        <v>45870</v>
      </c>
      <c r="B121" t="n">
        <v>16.8</v>
      </c>
      <c r="C121" t="n">
        <v>30.7</v>
      </c>
      <c r="D121" t="n">
        <v>10.5</v>
      </c>
      <c r="E121" t="n">
        <v>22.7</v>
      </c>
    </row>
    <row r="122">
      <c r="A122" s="3" t="n">
        <v>45901</v>
      </c>
      <c r="B122" t="n">
        <v>-1</v>
      </c>
      <c r="C122" t="n">
        <v>19.8</v>
      </c>
      <c r="D122" t="n">
        <v>13.7</v>
      </c>
      <c r="E122" t="n">
        <v>20.3</v>
      </c>
    </row>
    <row r="123">
      <c r="A123" s="3" t="n">
        <v>45931</v>
      </c>
      <c r="B123" t="n">
        <v>-8.699999999999999</v>
      </c>
      <c r="C123" t="n">
        <v>16.9</v>
      </c>
      <c r="D123" t="n">
        <v>11.2</v>
      </c>
      <c r="E123" t="n">
        <v>19.3</v>
      </c>
    </row>
    <row r="124">
      <c r="A124" s="3" t="n">
        <v>45962</v>
      </c>
      <c r="B124" t="n">
        <v>-3</v>
      </c>
      <c r="C124" t="n">
        <v>9.9</v>
      </c>
      <c r="D124" t="n">
        <v>2.4</v>
      </c>
      <c r="E124" t="n">
        <v>17</v>
      </c>
    </row>
    <row r="125">
      <c r="A125" s="3" t="n">
        <v>45992</v>
      </c>
      <c r="B125" t="n">
        <v>-9.699999999999999</v>
      </c>
      <c r="C125" t="n">
        <v>8.699999999999999</v>
      </c>
      <c r="D125" t="n">
        <v>-2.8</v>
      </c>
      <c r="E125" t="n">
        <v>8.699999999999999</v>
      </c>
    </row>
    <row r="126">
      <c r="A126" s="3" t="n">
        <v>46082</v>
      </c>
      <c r="B126" t="n">
        <v>-20.6</v>
      </c>
      <c r="C126" t="n">
        <v>6.6</v>
      </c>
      <c r="D126" t="n">
        <v>-0.1</v>
      </c>
      <c r="E126" t="n">
        <v>1.2</v>
      </c>
    </row>
    <row r="127">
      <c r="A127" s="3" t="n">
        <v>46113</v>
      </c>
      <c r="B127" t="n">
        <v>-25.6</v>
      </c>
      <c r="C127" t="n">
        <v>-12.4</v>
      </c>
      <c r="D127" t="n">
        <v>-2.6</v>
      </c>
      <c r="E127" t="n">
        <v>3.8</v>
      </c>
    </row>
    <row r="128">
      <c r="A128" s="3" t="n">
        <v>46143</v>
      </c>
      <c r="B128" t="n">
        <v>-20.4</v>
      </c>
      <c r="C128" t="n">
        <v>0.3</v>
      </c>
      <c r="D128" t="n">
        <v>-3.2</v>
      </c>
      <c r="E128" t="n">
        <v>17.8</v>
      </c>
    </row>
    <row r="129">
      <c r="A129" s="3" t="n">
        <v>46174</v>
      </c>
      <c r="B129" t="n">
        <v>-8.4</v>
      </c>
      <c r="C129" t="n">
        <v>2.4</v>
      </c>
      <c r="D129" t="n">
        <v>-0.2</v>
      </c>
      <c r="E129" t="n">
        <v>29.4</v>
      </c>
    </row>
    <row r="130">
      <c r="A130" s="3" t="n">
        <v>46204</v>
      </c>
      <c r="B130" t="n">
        <v>-9.4</v>
      </c>
      <c r="C130" t="n">
        <v>-13.9</v>
      </c>
      <c r="D130" t="n">
        <v>-0.1</v>
      </c>
      <c r="E130" t="n">
        <v>29.9</v>
      </c>
    </row>
    <row r="131">
      <c r="A131" s="3" t="n">
        <v>46235</v>
      </c>
      <c r="B131" t="n">
        <v>-12.9</v>
      </c>
      <c r="C131" t="n">
        <v>-10.2</v>
      </c>
      <c r="D131" t="n">
        <v>-2.7</v>
      </c>
      <c r="E131" t="n">
        <v>21.9</v>
      </c>
    </row>
    <row r="132">
      <c r="A132" s="3" t="n">
        <v>46266</v>
      </c>
      <c r="B132" t="n">
        <v>-5.1</v>
      </c>
      <c r="C132" t="n">
        <v>-7.2</v>
      </c>
      <c r="D132" t="n">
        <v>-5.7</v>
      </c>
      <c r="E132" t="n">
        <v>16.9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Cement, y/y</t>
        </is>
      </c>
    </row>
    <row r="2">
      <c r="A2" s="3" t="n">
        <v>41518</v>
      </c>
      <c r="B2" t="n">
        <v>6.4</v>
      </c>
    </row>
    <row r="3">
      <c r="A3" s="3" t="n">
        <v>41548</v>
      </c>
      <c r="B3" t="n">
        <v>8.9</v>
      </c>
    </row>
    <row r="4">
      <c r="A4" s="3" t="n">
        <v>41579</v>
      </c>
      <c r="B4" t="n">
        <v>10</v>
      </c>
    </row>
    <row r="5">
      <c r="A5" s="3" t="n">
        <v>41609</v>
      </c>
      <c r="B5" t="n">
        <v>10.8</v>
      </c>
    </row>
    <row r="6">
      <c r="A6" s="3" t="n">
        <v>41699</v>
      </c>
      <c r="B6" t="n">
        <v>5.9</v>
      </c>
    </row>
    <row r="7">
      <c r="A7" s="3" t="n">
        <v>41730</v>
      </c>
      <c r="B7" t="n">
        <v>3.9</v>
      </c>
    </row>
    <row r="8">
      <c r="A8" s="3" t="n">
        <v>41760</v>
      </c>
      <c r="B8" t="n">
        <v>3.2</v>
      </c>
    </row>
    <row r="9">
      <c r="A9" s="3" t="n">
        <v>41791</v>
      </c>
      <c r="B9" t="n">
        <v>0.8</v>
      </c>
    </row>
    <row r="10">
      <c r="A10" s="3" t="n">
        <v>41821</v>
      </c>
      <c r="B10" t="n">
        <v>3.5</v>
      </c>
    </row>
    <row r="11">
      <c r="A11" s="3" t="n">
        <v>41852</v>
      </c>
      <c r="B11" t="n">
        <v>3</v>
      </c>
    </row>
    <row r="12">
      <c r="A12" s="3" t="n">
        <v>41883</v>
      </c>
      <c r="B12" t="n">
        <v>-2.2</v>
      </c>
    </row>
    <row r="13">
      <c r="A13" s="3" t="n">
        <v>41913</v>
      </c>
      <c r="B13" t="n">
        <v>-1.1</v>
      </c>
    </row>
    <row r="14">
      <c r="A14" s="3" t="n">
        <v>41944</v>
      </c>
      <c r="B14" t="n">
        <v>-4</v>
      </c>
    </row>
    <row r="15">
      <c r="A15" s="3" t="n">
        <v>41974</v>
      </c>
      <c r="B15" t="n">
        <v>-1.4</v>
      </c>
    </row>
    <row r="16">
      <c r="A16" s="3" t="n">
        <v>42064</v>
      </c>
      <c r="B16" t="n">
        <v>-20.5</v>
      </c>
    </row>
    <row r="17">
      <c r="A17" s="3" t="n">
        <v>42095</v>
      </c>
      <c r="B17" t="n">
        <v>-7.3</v>
      </c>
    </row>
    <row r="18">
      <c r="A18" s="3" t="n">
        <v>42125</v>
      </c>
      <c r="B18" t="n">
        <v>-5.4</v>
      </c>
    </row>
    <row r="19">
      <c r="A19" s="3" t="n">
        <v>42156</v>
      </c>
      <c r="B19" t="n">
        <v>-5.8</v>
      </c>
    </row>
    <row r="20">
      <c r="A20" s="3" t="n">
        <v>42186</v>
      </c>
      <c r="B20" t="n">
        <v>-4.7</v>
      </c>
    </row>
    <row r="21">
      <c r="A21" s="3" t="n">
        <v>42217</v>
      </c>
      <c r="B21" t="n">
        <v>-4.2</v>
      </c>
    </row>
    <row r="22">
      <c r="A22" s="3" t="n">
        <v>42248</v>
      </c>
      <c r="B22" t="n">
        <v>-2.5</v>
      </c>
    </row>
    <row r="23">
      <c r="A23" s="3" t="n">
        <v>42278</v>
      </c>
      <c r="B23" t="n">
        <v>-3.5</v>
      </c>
    </row>
    <row r="24">
      <c r="A24" s="3" t="n">
        <v>42309</v>
      </c>
      <c r="B24" t="n">
        <v>-6.6</v>
      </c>
    </row>
    <row r="25">
      <c r="A25" s="3" t="n">
        <v>42339</v>
      </c>
      <c r="B25" t="n">
        <v>-3.7</v>
      </c>
    </row>
    <row r="26">
      <c r="A26" s="3" t="n">
        <v>42430</v>
      </c>
      <c r="B26" t="n">
        <v>24</v>
      </c>
    </row>
    <row r="27">
      <c r="A27" s="3" t="n">
        <v>42461</v>
      </c>
      <c r="B27" t="n">
        <v>2.8</v>
      </c>
    </row>
    <row r="28">
      <c r="A28" s="3" t="n">
        <v>42491</v>
      </c>
      <c r="B28" t="n">
        <v>2.9</v>
      </c>
    </row>
    <row r="29">
      <c r="A29" s="3" t="n">
        <v>42522</v>
      </c>
      <c r="B29" t="n">
        <v>2.6</v>
      </c>
    </row>
    <row r="30">
      <c r="A30" s="3" t="n">
        <v>42552</v>
      </c>
      <c r="B30" t="n">
        <v>0.9</v>
      </c>
    </row>
    <row r="31">
      <c r="A31" s="3" t="n">
        <v>42583</v>
      </c>
      <c r="B31" t="n">
        <v>1</v>
      </c>
    </row>
    <row r="32">
      <c r="A32" s="3" t="n">
        <v>42614</v>
      </c>
      <c r="B32" t="n">
        <v>2.9</v>
      </c>
    </row>
    <row r="33">
      <c r="A33" s="3" t="n">
        <v>42644</v>
      </c>
      <c r="B33" t="n">
        <v>3</v>
      </c>
    </row>
    <row r="34">
      <c r="A34" s="3" t="n">
        <v>42675</v>
      </c>
      <c r="B34" t="n">
        <v>3.7</v>
      </c>
    </row>
    <row r="35">
      <c r="A35" s="3" t="n">
        <v>42705</v>
      </c>
      <c r="B35" t="n">
        <v>-1.2</v>
      </c>
    </row>
    <row r="36">
      <c r="A36" s="3" t="n">
        <v>42795</v>
      </c>
      <c r="B36" t="n">
        <v>0.3</v>
      </c>
    </row>
    <row r="37">
      <c r="A37" s="3" t="n">
        <v>42826</v>
      </c>
      <c r="B37" t="n">
        <v>2.4</v>
      </c>
    </row>
    <row r="38">
      <c r="A38" s="3" t="n">
        <v>42856</v>
      </c>
      <c r="B38" t="n">
        <v>0.5</v>
      </c>
    </row>
    <row r="39">
      <c r="A39" s="3" t="n">
        <v>42887</v>
      </c>
      <c r="B39" t="n">
        <v>-0.9</v>
      </c>
    </row>
    <row r="40">
      <c r="A40" s="3" t="n">
        <v>42917</v>
      </c>
      <c r="B40" t="n">
        <v>-0.9</v>
      </c>
    </row>
    <row r="41">
      <c r="A41" s="3" t="n">
        <v>42948</v>
      </c>
      <c r="B41" t="n">
        <v>-3.7</v>
      </c>
    </row>
    <row r="42">
      <c r="A42" s="3" t="n">
        <v>42979</v>
      </c>
      <c r="B42" t="n">
        <v>-2</v>
      </c>
    </row>
    <row r="43">
      <c r="A43" s="3" t="n">
        <v>43009</v>
      </c>
      <c r="B43" t="n">
        <v>-3.1</v>
      </c>
    </row>
    <row r="44">
      <c r="A44" s="3" t="n">
        <v>43040</v>
      </c>
      <c r="B44" t="n">
        <v>4.8</v>
      </c>
    </row>
    <row r="45">
      <c r="A45" s="3" t="n">
        <v>43070</v>
      </c>
      <c r="B45" t="n">
        <v>-2.2</v>
      </c>
    </row>
    <row r="46">
      <c r="A46" s="3" t="n">
        <v>43160</v>
      </c>
      <c r="B46" t="n">
        <v>-15.6</v>
      </c>
    </row>
    <row r="47">
      <c r="A47" s="3" t="n">
        <v>43191</v>
      </c>
      <c r="B47" t="n">
        <v>3.2</v>
      </c>
    </row>
    <row r="48">
      <c r="A48" s="3" t="n">
        <v>43221</v>
      </c>
      <c r="B48" t="n">
        <v>1.9</v>
      </c>
    </row>
    <row r="49">
      <c r="A49" s="3" t="n">
        <v>43252</v>
      </c>
      <c r="B49" t="n">
        <v>0</v>
      </c>
    </row>
    <row r="50">
      <c r="A50" s="3" t="n">
        <v>43282</v>
      </c>
      <c r="B50" t="n">
        <v>1.6</v>
      </c>
    </row>
    <row r="51">
      <c r="A51" s="3" t="n">
        <v>43313</v>
      </c>
      <c r="B51" t="n">
        <v>5</v>
      </c>
    </row>
    <row r="52">
      <c r="A52" s="3" t="n">
        <v>43344</v>
      </c>
      <c r="B52" t="n">
        <v>5</v>
      </c>
    </row>
    <row r="53">
      <c r="A53" s="3" t="n">
        <v>43374</v>
      </c>
      <c r="B53" t="n">
        <v>13.1</v>
      </c>
    </row>
    <row r="54">
      <c r="A54" s="3" t="n">
        <v>43405</v>
      </c>
      <c r="B54" t="n">
        <v>1.6</v>
      </c>
    </row>
    <row r="55">
      <c r="A55" s="3" t="n">
        <v>43435</v>
      </c>
      <c r="B55" t="n">
        <v>4.3</v>
      </c>
    </row>
    <row r="56">
      <c r="A56" s="3" t="n">
        <v>43525</v>
      </c>
      <c r="B56" t="n">
        <v>22.2</v>
      </c>
    </row>
    <row r="57">
      <c r="A57" s="3" t="n">
        <v>43556</v>
      </c>
      <c r="B57" t="n">
        <v>3.4</v>
      </c>
    </row>
    <row r="58">
      <c r="A58" s="3" t="n">
        <v>43586</v>
      </c>
      <c r="B58" t="n">
        <v>7.2</v>
      </c>
    </row>
    <row r="59">
      <c r="A59" s="3" t="n">
        <v>43617</v>
      </c>
      <c r="B59" t="n">
        <v>6</v>
      </c>
    </row>
    <row r="60">
      <c r="A60" s="3" t="n">
        <v>43647</v>
      </c>
      <c r="B60" t="n">
        <v>7.5</v>
      </c>
    </row>
    <row r="61">
      <c r="A61" s="3" t="n">
        <v>43678</v>
      </c>
      <c r="B61" t="n">
        <v>5.1</v>
      </c>
    </row>
    <row r="62">
      <c r="A62" s="3" t="n">
        <v>43709</v>
      </c>
      <c r="B62" t="n">
        <v>4.1</v>
      </c>
    </row>
    <row r="63">
      <c r="A63" s="3" t="n">
        <v>43739</v>
      </c>
      <c r="B63" t="n">
        <v>-2.1</v>
      </c>
    </row>
    <row r="64">
      <c r="A64" s="3" t="n">
        <v>43770</v>
      </c>
      <c r="B64" t="n">
        <v>8.300000000000001</v>
      </c>
    </row>
    <row r="65">
      <c r="A65" s="3" t="n">
        <v>43800</v>
      </c>
      <c r="B65" t="n">
        <v>6.9</v>
      </c>
    </row>
    <row r="66">
      <c r="A66" s="3" t="n">
        <v>43891</v>
      </c>
      <c r="B66" t="n">
        <v>-18.3</v>
      </c>
    </row>
    <row r="67">
      <c r="A67" s="3" t="n">
        <v>43922</v>
      </c>
      <c r="B67" t="n">
        <v>3.8</v>
      </c>
    </row>
    <row r="68">
      <c r="A68" s="3" t="n">
        <v>43952</v>
      </c>
      <c r="B68" t="n">
        <v>8.6</v>
      </c>
    </row>
    <row r="69">
      <c r="A69" s="3" t="n">
        <v>43983</v>
      </c>
      <c r="B69" t="n">
        <v>8.4</v>
      </c>
    </row>
    <row r="70">
      <c r="A70" s="3" t="n">
        <v>44013</v>
      </c>
      <c r="B70" t="n">
        <v>3.6</v>
      </c>
    </row>
    <row r="71">
      <c r="A71" s="3" t="n">
        <v>44044</v>
      </c>
      <c r="B71" t="n">
        <v>6.6</v>
      </c>
    </row>
    <row r="72">
      <c r="A72" s="3" t="n">
        <v>44075</v>
      </c>
      <c r="B72" t="n">
        <v>6.4</v>
      </c>
    </row>
    <row r="73">
      <c r="A73" s="3" t="n">
        <v>44105</v>
      </c>
      <c r="B73" t="n">
        <v>9.6</v>
      </c>
    </row>
    <row r="74">
      <c r="A74" s="3" t="n">
        <v>44136</v>
      </c>
      <c r="B74" t="n">
        <v>7.7</v>
      </c>
    </row>
    <row r="75">
      <c r="A75" s="3" t="n">
        <v>44166</v>
      </c>
      <c r="B75" t="n">
        <v>6.3</v>
      </c>
    </row>
    <row r="76">
      <c r="A76" s="3" t="n">
        <v>44256</v>
      </c>
      <c r="B76" t="n">
        <v>33.1</v>
      </c>
    </row>
    <row r="77">
      <c r="A77" s="3" t="n">
        <v>44287</v>
      </c>
      <c r="B77" t="n">
        <v>6.3</v>
      </c>
    </row>
    <row r="78">
      <c r="A78" s="3" t="n">
        <v>44317</v>
      </c>
      <c r="B78" t="n">
        <v>-3.2</v>
      </c>
    </row>
    <row r="79">
      <c r="A79" s="3" t="n">
        <v>44348</v>
      </c>
      <c r="B79" t="n">
        <v>-2.9</v>
      </c>
    </row>
    <row r="80">
      <c r="A80" s="3" t="n">
        <v>44378</v>
      </c>
      <c r="B80" t="n">
        <v>-6.5</v>
      </c>
    </row>
    <row r="81">
      <c r="A81" s="3" t="n">
        <v>44409</v>
      </c>
      <c r="B81" t="n">
        <v>-5.2</v>
      </c>
    </row>
    <row r="82">
      <c r="A82" s="3" t="n">
        <v>44440</v>
      </c>
      <c r="B82" t="n">
        <v>-13</v>
      </c>
    </row>
    <row r="83">
      <c r="A83" s="3" t="n">
        <v>44470</v>
      </c>
      <c r="B83" t="n">
        <v>-17.1</v>
      </c>
    </row>
    <row r="84">
      <c r="A84" s="3" t="n">
        <v>44501</v>
      </c>
      <c r="B84" t="n">
        <v>-18.6</v>
      </c>
    </row>
    <row r="85">
      <c r="A85" s="3" t="n">
        <v>44531</v>
      </c>
      <c r="B85" t="n">
        <v>-11.1</v>
      </c>
    </row>
    <row r="86">
      <c r="A86" s="3" t="n">
        <v>44621</v>
      </c>
      <c r="B86" t="n">
        <v>-5.6</v>
      </c>
    </row>
    <row r="87">
      <c r="A87" s="3" t="n">
        <v>44652</v>
      </c>
      <c r="B87" t="n">
        <v>-18.9</v>
      </c>
    </row>
    <row r="88">
      <c r="A88" s="3" t="n">
        <v>44682</v>
      </c>
      <c r="B88" t="n">
        <v>-17</v>
      </c>
    </row>
    <row r="89">
      <c r="A89" s="3" t="n">
        <v>44713</v>
      </c>
      <c r="B89" t="n">
        <v>-12.9</v>
      </c>
    </row>
    <row r="90">
      <c r="A90" s="3" t="n">
        <v>44743</v>
      </c>
      <c r="B90" t="n">
        <v>-7</v>
      </c>
    </row>
    <row r="91">
      <c r="A91" s="3" t="n">
        <v>44774</v>
      </c>
      <c r="B91" t="n">
        <v>-13.1</v>
      </c>
    </row>
    <row r="92">
      <c r="A92" s="3" t="n">
        <v>44805</v>
      </c>
      <c r="B92" t="n">
        <v>1</v>
      </c>
    </row>
    <row r="93">
      <c r="A93" s="3" t="n">
        <v>44835</v>
      </c>
      <c r="B93" t="n">
        <v>0.4</v>
      </c>
    </row>
    <row r="94">
      <c r="A94" s="3" t="n">
        <v>44866</v>
      </c>
      <c r="B94" t="n">
        <v>-4.7</v>
      </c>
    </row>
    <row r="95">
      <c r="A95" s="3" t="n">
        <v>44896</v>
      </c>
      <c r="B95" t="n">
        <v>-12.3</v>
      </c>
    </row>
    <row r="96">
      <c r="A96" s="3" t="n">
        <v>44986</v>
      </c>
      <c r="B96" t="n">
        <v>10.4</v>
      </c>
    </row>
    <row r="97">
      <c r="A97" s="3" t="n">
        <v>45017</v>
      </c>
      <c r="B97" t="n">
        <v>1.4</v>
      </c>
    </row>
    <row r="98">
      <c r="A98" s="3" t="n">
        <v>45047</v>
      </c>
      <c r="B98" t="n">
        <v>-0.4</v>
      </c>
    </row>
    <row r="99">
      <c r="A99" s="3" t="n">
        <v>45078</v>
      </c>
      <c r="B99" t="n">
        <v>-1.5</v>
      </c>
    </row>
    <row r="100">
      <c r="A100" s="3" t="n">
        <v>45108</v>
      </c>
      <c r="B100" t="n">
        <v>-5.7</v>
      </c>
    </row>
    <row r="101">
      <c r="A101" s="3" t="n">
        <v>45139</v>
      </c>
      <c r="B101" t="n">
        <v>-2</v>
      </c>
    </row>
    <row r="102">
      <c r="A102" s="3" t="n">
        <v>45170</v>
      </c>
      <c r="B102" t="n">
        <v>-7.2</v>
      </c>
    </row>
    <row r="103">
      <c r="A103" s="3" t="n">
        <v>45200</v>
      </c>
      <c r="B103" t="n">
        <v>-4</v>
      </c>
    </row>
    <row r="104">
      <c r="A104" s="3" t="n">
        <v>45231</v>
      </c>
      <c r="B104" t="n">
        <v>1.6</v>
      </c>
    </row>
    <row r="105">
      <c r="A105" s="3" t="n">
        <v>45261</v>
      </c>
      <c r="B105" t="n">
        <v>-0.9</v>
      </c>
    </row>
    <row r="106">
      <c r="A106" s="3" t="n">
        <v>45352</v>
      </c>
      <c r="B106" t="n">
        <v>-22</v>
      </c>
    </row>
    <row r="107">
      <c r="A107" s="3" t="n">
        <v>45383</v>
      </c>
      <c r="B107" t="n">
        <v>-8.6</v>
      </c>
    </row>
    <row r="108">
      <c r="A108" s="3" t="n">
        <v>45413</v>
      </c>
      <c r="B108" t="n">
        <v>-8.199999999999999</v>
      </c>
    </row>
    <row r="109">
      <c r="A109" s="3" t="n">
        <v>45444</v>
      </c>
      <c r="B109" t="n">
        <v>-10.7</v>
      </c>
    </row>
    <row r="110">
      <c r="A110" s="3" t="n">
        <v>45474</v>
      </c>
      <c r="B110" t="n">
        <v>-12.4</v>
      </c>
    </row>
    <row r="111">
      <c r="A111" s="3" t="n">
        <v>45505</v>
      </c>
      <c r="B111" t="n">
        <v>-11.9</v>
      </c>
    </row>
    <row r="112">
      <c r="A112" s="3" t="n">
        <v>45536</v>
      </c>
      <c r="B112" t="n">
        <v>-10.3</v>
      </c>
    </row>
    <row r="113">
      <c r="A113" s="3" t="n">
        <v>45566</v>
      </c>
      <c r="B113" t="n">
        <v>-7.9</v>
      </c>
    </row>
    <row r="114">
      <c r="A114" s="3" t="n">
        <v>45597</v>
      </c>
      <c r="B114" t="n">
        <v>-10.7</v>
      </c>
    </row>
    <row r="115">
      <c r="A115" s="3" t="n">
        <v>45627</v>
      </c>
      <c r="B115" t="n">
        <v>-2</v>
      </c>
    </row>
    <row r="116">
      <c r="A116" s="3" t="n">
        <v>45717</v>
      </c>
      <c r="B116" t="n">
        <v>2.5</v>
      </c>
    </row>
    <row r="117">
      <c r="A117" s="3" t="n">
        <v>45748</v>
      </c>
      <c r="B117" t="n">
        <v>-5.3</v>
      </c>
    </row>
    <row r="118">
      <c r="A118" s="3" t="n">
        <v>45778</v>
      </c>
      <c r="B118" t="n">
        <v>-8.1</v>
      </c>
    </row>
    <row r="119">
      <c r="A119" s="3" t="n">
        <v>45809</v>
      </c>
      <c r="B119" t="n">
        <v>-5.3</v>
      </c>
    </row>
    <row r="120">
      <c r="A120" s="3" t="n">
        <v>45839</v>
      </c>
      <c r="B120" t="n">
        <v>-5.6</v>
      </c>
    </row>
    <row r="121">
      <c r="A121" s="3" t="n">
        <v>45870</v>
      </c>
      <c r="B121" t="n">
        <v>-6.2</v>
      </c>
    </row>
    <row r="122">
      <c r="A122" s="3" t="n">
        <v>45901</v>
      </c>
      <c r="B122" t="n">
        <v>-8.6</v>
      </c>
    </row>
    <row r="123">
      <c r="A123" s="3" t="n">
        <v>45931</v>
      </c>
      <c r="B123" t="n">
        <v>-15.8</v>
      </c>
    </row>
    <row r="124">
      <c r="A124" s="3" t="n">
        <v>45962</v>
      </c>
      <c r="B124" t="n">
        <v>-8.199999999999999</v>
      </c>
    </row>
    <row r="125">
      <c r="A125" s="3" t="n">
        <v>45992</v>
      </c>
      <c r="B125" t="n">
        <v>-6.6</v>
      </c>
    </row>
    <row r="126">
      <c r="A126" s="3" t="n">
        <v>46082</v>
      </c>
      <c r="B126" t="n">
        <v>-21</v>
      </c>
    </row>
    <row r="127">
      <c r="A127" s="3" t="n">
        <v>46113</v>
      </c>
      <c r="B127" t="n">
        <v>-10.8</v>
      </c>
    </row>
    <row r="128">
      <c r="A128" s="3" t="n">
        <v>46143</v>
      </c>
      <c r="B128" t="n">
        <v>-8.1</v>
      </c>
    </row>
    <row r="129">
      <c r="A129" s="3" t="n">
        <v>46174</v>
      </c>
      <c r="B129" t="n">
        <v>-5.6</v>
      </c>
    </row>
    <row r="130">
      <c r="A130" s="3" t="n">
        <v>46204</v>
      </c>
      <c r="B130" t="n">
        <v>-11.6</v>
      </c>
    </row>
    <row r="131">
      <c r="A131" s="3" t="n">
        <v>46235</v>
      </c>
      <c r="B131" t="n">
        <v>-11.7</v>
      </c>
    </row>
    <row r="132">
      <c r="A132" s="3" t="n">
        <v>46266</v>
      </c>
      <c r="B132" t="n">
        <v>-5.3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Thermal_Generation_TWh</t>
        </is>
      </c>
      <c r="C1" t="inlineStr">
        <is>
          <t>Hydro_Generation_TWh</t>
        </is>
      </c>
      <c r="D1" t="inlineStr">
        <is>
          <t>Nuclear_Generation_TWh</t>
        </is>
      </c>
      <c r="E1" t="inlineStr">
        <is>
          <t>Wind_Generation_TWh</t>
        </is>
      </c>
      <c r="F1" t="inlineStr">
        <is>
          <t>Solar_Generation_TWh</t>
        </is>
      </c>
      <c r="G1" t="inlineStr">
        <is>
          <t>Raw_Coal_Mt</t>
        </is>
      </c>
      <c r="H1" t="inlineStr">
        <is>
          <t>Coke_Mt</t>
        </is>
      </c>
      <c r="I1" t="inlineStr">
        <is>
          <t>Natural_Gas_Bcm</t>
        </is>
      </c>
      <c r="J1" t="inlineStr">
        <is>
          <t>Total_Generation_TWh</t>
        </is>
      </c>
      <c r="K1" t="inlineStr">
        <is>
          <t>Solar_Cells_GW</t>
        </is>
      </c>
      <c r="L1" t="inlineStr">
        <is>
          <t>Power_Generation_Equipment_GW</t>
        </is>
      </c>
      <c r="M1" t="inlineStr">
        <is>
          <t>Motor_Vehicles_k_units</t>
        </is>
      </c>
      <c r="N1" t="inlineStr">
        <is>
          <t>New_Energy_Vehicles_k_units</t>
        </is>
      </c>
      <c r="O1" t="inlineStr">
        <is>
          <t>Cement_Mt</t>
        </is>
      </c>
      <c r="P1" t="inlineStr">
        <is>
          <t>Thermal_Generation_TWh_YoY_pct</t>
        </is>
      </c>
      <c r="Q1" t="inlineStr">
        <is>
          <t>Thermal_Generation_TWh_YTD</t>
        </is>
      </c>
      <c r="R1" t="inlineStr">
        <is>
          <t>Thermal_Generation_TWh_YTD_YoY_pct</t>
        </is>
      </c>
      <c r="S1" t="inlineStr">
        <is>
          <t>Hydro_Generation_TWh_YoY_pct</t>
        </is>
      </c>
      <c r="T1" t="inlineStr">
        <is>
          <t>Hydro_Generation_TWh_YTD</t>
        </is>
      </c>
      <c r="U1" t="inlineStr">
        <is>
          <t>Hydro_Generation_TWh_YTD_YoY_pct</t>
        </is>
      </c>
      <c r="V1" t="inlineStr">
        <is>
          <t>Nuclear_Generation_TWh_YoY_pct</t>
        </is>
      </c>
      <c r="W1" t="inlineStr">
        <is>
          <t>Nuclear_Generation_TWh_YTD</t>
        </is>
      </c>
      <c r="X1" t="inlineStr">
        <is>
          <t>Nuclear_Generation_TWh_YTD_YoY_pct</t>
        </is>
      </c>
      <c r="Y1" t="inlineStr">
        <is>
          <t>Wind_Generation_TWh_YoY_pct</t>
        </is>
      </c>
      <c r="Z1" t="inlineStr">
        <is>
          <t>Wind_Generation_TWh_YTD</t>
        </is>
      </c>
      <c r="AA1" t="inlineStr">
        <is>
          <t>Wind_Generation_TWh_YTD_YoY_pct</t>
        </is>
      </c>
      <c r="AB1" t="inlineStr">
        <is>
          <t>Solar_Generation_TWh_YoY_pct</t>
        </is>
      </c>
      <c r="AC1" t="inlineStr">
        <is>
          <t>Solar_Generation_TWh_YTD</t>
        </is>
      </c>
      <c r="AD1" t="inlineStr">
        <is>
          <t>Solar_Generation_TWh_YTD_YoY_pct</t>
        </is>
      </c>
      <c r="AE1" t="inlineStr">
        <is>
          <t>Raw_Coal_Mt_YoY_pct</t>
        </is>
      </c>
      <c r="AF1" t="inlineStr">
        <is>
          <t>Raw_Coal_Mt_YTD</t>
        </is>
      </c>
      <c r="AG1" t="inlineStr">
        <is>
          <t>Raw_Coal_Mt_YTD_YoY_pct</t>
        </is>
      </c>
      <c r="AH1" t="inlineStr">
        <is>
          <t>Coke_Mt_YoY_pct</t>
        </is>
      </c>
      <c r="AI1" t="inlineStr">
        <is>
          <t>Coke_Mt_YTD</t>
        </is>
      </c>
      <c r="AJ1" t="inlineStr">
        <is>
          <t>Coke_Mt_YTD_YoY_pct</t>
        </is>
      </c>
      <c r="AK1" t="inlineStr">
        <is>
          <t>Natural_Gas_Bcm_YoY_pct</t>
        </is>
      </c>
      <c r="AL1" t="inlineStr">
        <is>
          <t>Natural_Gas_Bcm_YTD</t>
        </is>
      </c>
      <c r="AM1" t="inlineStr">
        <is>
          <t>Natural_Gas_Bcm_YTD_YoY_pct</t>
        </is>
      </c>
      <c r="AN1" t="inlineStr">
        <is>
          <t>Total_Generation_TWh_YoY_pct</t>
        </is>
      </c>
      <c r="AO1" t="inlineStr">
        <is>
          <t>Total_Generation_TWh_YTD</t>
        </is>
      </c>
      <c r="AP1" t="inlineStr">
        <is>
          <t>Total_Generation_TWh_YTD_YoY_pct</t>
        </is>
      </c>
      <c r="AQ1" t="inlineStr">
        <is>
          <t>Solar_Cells_GW_YoY_pct</t>
        </is>
      </c>
      <c r="AR1" t="inlineStr">
        <is>
          <t>Solar_Cells_GW_YTD</t>
        </is>
      </c>
      <c r="AS1" t="inlineStr">
        <is>
          <t>Solar_Cells_GW_YTD_YoY_pct</t>
        </is>
      </c>
      <c r="AT1" t="inlineStr">
        <is>
          <t>Power_Generation_Equipment_GW_YoY_pct</t>
        </is>
      </c>
      <c r="AU1" t="inlineStr">
        <is>
          <t>Power_Generation_Equipment_GW_YTD</t>
        </is>
      </c>
      <c r="AV1" t="inlineStr">
        <is>
          <t>Power_Generation_Equipment_GW_YTD_YoY_pct</t>
        </is>
      </c>
      <c r="AW1" t="inlineStr">
        <is>
          <t>Motor_Vehicles_k_units_YoY_pct</t>
        </is>
      </c>
      <c r="AX1" t="inlineStr">
        <is>
          <t>Motor_Vehicles_k_units_YTD</t>
        </is>
      </c>
      <c r="AY1" t="inlineStr">
        <is>
          <t>Motor_Vehicles_k_units_YTD_YoY_pct</t>
        </is>
      </c>
      <c r="AZ1" t="inlineStr">
        <is>
          <t>New_Energy_Vehicles_k_units_YoY_pct</t>
        </is>
      </c>
      <c r="BA1" t="inlineStr">
        <is>
          <t>New_Energy_Vehicles_k_units_YTD</t>
        </is>
      </c>
      <c r="BB1" t="inlineStr">
        <is>
          <t>New_Energy_Vehicles_k_units_YTD_YoY_pct</t>
        </is>
      </c>
      <c r="BC1" t="inlineStr">
        <is>
          <t>Cement_Mt_YoY_pct</t>
        </is>
      </c>
      <c r="BD1" t="inlineStr">
        <is>
          <t>Cement_Mt_YTD</t>
        </is>
      </c>
      <c r="BE1" t="inlineStr">
        <is>
          <t>Cement_Mt_YTD_YoY_pct</t>
        </is>
      </c>
    </row>
    <row r="2">
      <c r="A2" s="4" t="n">
        <v>41518</v>
      </c>
      <c r="H2" t="n">
        <v>40.29</v>
      </c>
      <c r="J2" t="n">
        <v>431</v>
      </c>
      <c r="M2" t="n">
        <v>2073</v>
      </c>
      <c r="O2" t="n">
        <v>225.05</v>
      </c>
      <c r="AH2" t="n">
        <v>14.6</v>
      </c>
      <c r="AI2" t="n">
        <v>356.27</v>
      </c>
      <c r="AJ2" t="n">
        <v>8.199999999999999</v>
      </c>
      <c r="AN2" t="n">
        <v>8.199999999999999</v>
      </c>
      <c r="AO2" t="n">
        <v>3868.8</v>
      </c>
      <c r="AP2" t="n">
        <v>6.8</v>
      </c>
      <c r="AW2" t="n">
        <v>17.5</v>
      </c>
      <c r="AX2" t="n">
        <v>17139</v>
      </c>
      <c r="AY2" t="n">
        <v>15.3</v>
      </c>
      <c r="BC2" t="n">
        <v>6.4</v>
      </c>
      <c r="BD2" t="n">
        <v>1748.34</v>
      </c>
      <c r="BE2" t="n">
        <v>8.9</v>
      </c>
    </row>
    <row r="3">
      <c r="A3" s="4" t="n">
        <v>41548</v>
      </c>
      <c r="H3" t="n">
        <v>40.26</v>
      </c>
      <c r="J3" t="n">
        <v>430.5</v>
      </c>
      <c r="M3" t="n">
        <v>2085</v>
      </c>
      <c r="O3" t="n">
        <v>232.54</v>
      </c>
      <c r="AH3" t="n">
        <v>9.199999999999999</v>
      </c>
      <c r="AI3" t="n">
        <v>396.55</v>
      </c>
      <c r="AJ3" t="n">
        <v>8.199999999999999</v>
      </c>
      <c r="AN3" t="n">
        <v>8.4</v>
      </c>
      <c r="AO3" t="n">
        <v>4301.8</v>
      </c>
      <c r="AP3" t="n">
        <v>7</v>
      </c>
      <c r="AW3" t="n">
        <v>25.5</v>
      </c>
      <c r="AX3" t="n">
        <v>19372</v>
      </c>
      <c r="AY3" t="n">
        <v>17.2</v>
      </c>
      <c r="BC3" t="n">
        <v>8.9</v>
      </c>
      <c r="BD3" t="n">
        <v>1979.5</v>
      </c>
      <c r="BE3" t="n">
        <v>9</v>
      </c>
    </row>
    <row r="4">
      <c r="A4" s="4" t="n">
        <v>41579</v>
      </c>
      <c r="H4" t="n">
        <v>39.4</v>
      </c>
      <c r="J4" t="n">
        <v>439.2</v>
      </c>
      <c r="M4" t="n">
        <v>2284</v>
      </c>
      <c r="O4" t="n">
        <v>223.72</v>
      </c>
      <c r="AH4" t="n">
        <v>7.2</v>
      </c>
      <c r="AI4" t="n">
        <v>435.95</v>
      </c>
      <c r="AJ4" t="n">
        <v>8.1</v>
      </c>
      <c r="AN4" t="n">
        <v>6.8</v>
      </c>
      <c r="AO4" t="n">
        <v>4741.3</v>
      </c>
      <c r="AP4" t="n">
        <v>7</v>
      </c>
      <c r="AW4" t="n">
        <v>25.6</v>
      </c>
      <c r="AX4" t="n">
        <v>21619</v>
      </c>
      <c r="AY4" t="n">
        <v>18.1</v>
      </c>
      <c r="BC4" t="n">
        <v>10</v>
      </c>
      <c r="BD4" t="n">
        <v>2200.88</v>
      </c>
      <c r="BE4" t="n">
        <v>9.199999999999999</v>
      </c>
    </row>
    <row r="5">
      <c r="A5" s="4" t="n">
        <v>41609</v>
      </c>
      <c r="H5" t="n">
        <v>39.81</v>
      </c>
      <c r="J5" t="n">
        <v>478</v>
      </c>
      <c r="M5" t="n">
        <v>2298</v>
      </c>
      <c r="O5" t="n">
        <v>205.29</v>
      </c>
      <c r="AH5" t="n">
        <v>9.199999999999999</v>
      </c>
      <c r="AI5" t="n">
        <v>476.36</v>
      </c>
      <c r="AJ5" t="n">
        <v>8.1</v>
      </c>
      <c r="AN5" t="n">
        <v>8.300000000000001</v>
      </c>
      <c r="AO5" t="n">
        <v>5245.1</v>
      </c>
      <c r="AP5" t="n">
        <v>7.6</v>
      </c>
      <c r="AW5" t="n">
        <v>22.8</v>
      </c>
      <c r="AX5" t="n">
        <v>23872</v>
      </c>
      <c r="AY5" t="n">
        <v>18.4</v>
      </c>
      <c r="BC5" t="n">
        <v>10.8</v>
      </c>
      <c r="BD5" t="n">
        <v>2414.4</v>
      </c>
      <c r="BE5" t="n">
        <v>9.6</v>
      </c>
    </row>
    <row r="6">
      <c r="A6" s="4" t="n">
        <v>41699</v>
      </c>
      <c r="B6" t="n">
        <v>375.5</v>
      </c>
      <c r="C6" t="n">
        <v>53.4</v>
      </c>
      <c r="H6" t="n">
        <v>38.32</v>
      </c>
      <c r="I6" t="n">
        <v>11</v>
      </c>
      <c r="J6" t="n">
        <v>452.8</v>
      </c>
      <c r="L6" t="n">
        <v>14.58</v>
      </c>
      <c r="M6" t="n">
        <v>2363</v>
      </c>
      <c r="O6" t="n">
        <v>204.85</v>
      </c>
      <c r="P6" t="n">
        <v>5.3</v>
      </c>
      <c r="Q6" t="n">
        <v>1060.9</v>
      </c>
      <c r="R6" t="n">
        <v>4.7</v>
      </c>
      <c r="S6" t="n">
        <v>10.6</v>
      </c>
      <c r="T6" t="n">
        <v>145.1</v>
      </c>
      <c r="U6" t="n">
        <v>9.699999999999999</v>
      </c>
      <c r="AH6" t="n">
        <v>-5.3</v>
      </c>
      <c r="AI6" t="n">
        <v>114.33</v>
      </c>
      <c r="AJ6" t="n">
        <v>-0.4</v>
      </c>
      <c r="AK6" t="n">
        <v>7.6</v>
      </c>
      <c r="AL6" t="n">
        <v>32.3</v>
      </c>
      <c r="AM6" t="n">
        <v>7.2</v>
      </c>
      <c r="AN6" t="n">
        <v>6.2</v>
      </c>
      <c r="AO6" t="n">
        <v>1271.9</v>
      </c>
      <c r="AP6" t="n">
        <v>5.8</v>
      </c>
      <c r="AT6" t="n">
        <v>23.2</v>
      </c>
      <c r="AU6" t="n">
        <v>29.93</v>
      </c>
      <c r="AV6" t="n">
        <v>30</v>
      </c>
      <c r="AW6" t="n">
        <v>7.3</v>
      </c>
      <c r="AX6" t="n">
        <v>6260</v>
      </c>
      <c r="AY6" t="n">
        <v>10.8</v>
      </c>
      <c r="BC6" t="n">
        <v>5.9</v>
      </c>
      <c r="BD6" t="n">
        <v>447.28</v>
      </c>
      <c r="BE6" t="n">
        <v>4</v>
      </c>
    </row>
    <row r="7">
      <c r="A7" s="4" t="n">
        <v>41730</v>
      </c>
      <c r="B7" t="n">
        <v>341.2</v>
      </c>
      <c r="C7" t="n">
        <v>62</v>
      </c>
      <c r="H7" t="n">
        <v>38.46</v>
      </c>
      <c r="I7" t="n">
        <v>9.800000000000001</v>
      </c>
      <c r="J7" t="n">
        <v>425</v>
      </c>
      <c r="L7" t="n">
        <v>10.8</v>
      </c>
      <c r="M7" t="n">
        <v>2204</v>
      </c>
      <c r="O7" t="n">
        <v>225.89</v>
      </c>
      <c r="P7" t="n">
        <v>2</v>
      </c>
      <c r="Q7" t="n">
        <v>1407.9</v>
      </c>
      <c r="R7" t="n">
        <v>4.3</v>
      </c>
      <c r="S7" t="n">
        <v>21</v>
      </c>
      <c r="T7" t="n">
        <v>206.7</v>
      </c>
      <c r="U7" t="n">
        <v>12.2</v>
      </c>
      <c r="AH7" t="n">
        <v>-3.2</v>
      </c>
      <c r="AI7" t="n">
        <v>152.55</v>
      </c>
      <c r="AJ7" t="n">
        <v>-1.1</v>
      </c>
      <c r="AK7" t="n">
        <v>3.3</v>
      </c>
      <c r="AL7" t="n">
        <v>42.1</v>
      </c>
      <c r="AM7" t="n">
        <v>6.2</v>
      </c>
      <c r="AN7" t="n">
        <v>4.4</v>
      </c>
      <c r="AO7" t="n">
        <v>1702.7</v>
      </c>
      <c r="AP7" t="n">
        <v>5.6</v>
      </c>
      <c r="AT7" t="n">
        <v>9.6</v>
      </c>
      <c r="AU7" t="n">
        <v>40.47</v>
      </c>
      <c r="AV7" t="n">
        <v>23.1</v>
      </c>
      <c r="AW7" t="n">
        <v>7.9</v>
      </c>
      <c r="AX7" t="n">
        <v>8484</v>
      </c>
      <c r="AY7" t="n">
        <v>8.300000000000001</v>
      </c>
      <c r="BC7" t="n">
        <v>3.9</v>
      </c>
      <c r="BD7" t="n">
        <v>672.0700000000001</v>
      </c>
      <c r="BE7" t="n">
        <v>4.3</v>
      </c>
    </row>
    <row r="8">
      <c r="A8" s="4" t="n">
        <v>41760</v>
      </c>
      <c r="B8" t="n">
        <v>340.3</v>
      </c>
      <c r="C8" t="n">
        <v>74</v>
      </c>
      <c r="H8" t="n">
        <v>39.19</v>
      </c>
      <c r="I8" t="n">
        <v>9.9</v>
      </c>
      <c r="J8" t="n">
        <v>441.6</v>
      </c>
      <c r="L8" t="n">
        <v>13.2</v>
      </c>
      <c r="M8" t="n">
        <v>2125</v>
      </c>
      <c r="O8" t="n">
        <v>234.27</v>
      </c>
      <c r="P8" t="n">
        <v>3.9</v>
      </c>
      <c r="Q8" t="n">
        <v>1749.9</v>
      </c>
      <c r="R8" t="n">
        <v>4.2</v>
      </c>
      <c r="S8" t="n">
        <v>9.199999999999999</v>
      </c>
      <c r="T8" t="n">
        <v>281.5</v>
      </c>
      <c r="U8" t="n">
        <v>11.3</v>
      </c>
      <c r="AH8" t="n">
        <v>-3.1</v>
      </c>
      <c r="AI8" t="n">
        <v>191.93</v>
      </c>
      <c r="AJ8" t="n">
        <v>-1.6</v>
      </c>
      <c r="AK8" t="n">
        <v>8.199999999999999</v>
      </c>
      <c r="AL8" t="n">
        <v>52</v>
      </c>
      <c r="AM8" t="n">
        <v>6.6</v>
      </c>
      <c r="AN8" t="n">
        <v>5.9</v>
      </c>
      <c r="AO8" t="n">
        <v>2148.9</v>
      </c>
      <c r="AP8" t="n">
        <v>5.7</v>
      </c>
      <c r="AT8" t="n">
        <v>-7.3</v>
      </c>
      <c r="AU8" t="n">
        <v>56.7</v>
      </c>
      <c r="AV8" t="n">
        <v>13.7</v>
      </c>
      <c r="AW8" t="n">
        <v>12.2</v>
      </c>
      <c r="AX8" t="n">
        <v>10611</v>
      </c>
      <c r="AY8" t="n">
        <v>10.8</v>
      </c>
      <c r="BC8" t="n">
        <v>3.2</v>
      </c>
      <c r="BD8" t="n">
        <v>908.49</v>
      </c>
      <c r="BE8" t="n">
        <v>4.1</v>
      </c>
    </row>
    <row r="9">
      <c r="A9" s="4" t="n">
        <v>41791</v>
      </c>
      <c r="B9" t="n">
        <v>346.1</v>
      </c>
      <c r="C9" t="n">
        <v>87.5</v>
      </c>
      <c r="H9" t="n">
        <v>41.09</v>
      </c>
      <c r="I9" t="n">
        <v>9.300000000000001</v>
      </c>
      <c r="J9" t="n">
        <v>458.1</v>
      </c>
      <c r="L9" t="n">
        <v>11.56</v>
      </c>
      <c r="M9" t="n">
        <v>2034</v>
      </c>
      <c r="O9" t="n">
        <v>231.96</v>
      </c>
      <c r="P9" t="n">
        <v>6</v>
      </c>
      <c r="Q9" t="n">
        <v>2099.5</v>
      </c>
      <c r="R9" t="n">
        <v>4.7</v>
      </c>
      <c r="S9" t="n">
        <v>4.4</v>
      </c>
      <c r="T9" t="n">
        <v>371.3</v>
      </c>
      <c r="U9" t="n">
        <v>9.699999999999999</v>
      </c>
      <c r="AH9" t="n">
        <v>-0.5</v>
      </c>
      <c r="AI9" t="n">
        <v>233.92</v>
      </c>
      <c r="AJ9" t="n">
        <v>-1.1</v>
      </c>
      <c r="AK9" t="n">
        <v>2.5</v>
      </c>
      <c r="AL9" t="n">
        <v>61.3</v>
      </c>
      <c r="AM9" t="n">
        <v>5.9</v>
      </c>
      <c r="AN9" t="n">
        <v>5.7</v>
      </c>
      <c r="AO9" t="n">
        <v>2616.3</v>
      </c>
      <c r="AP9" t="n">
        <v>5.8</v>
      </c>
      <c r="AT9" t="n">
        <v>-33.9</v>
      </c>
      <c r="AU9" t="n">
        <v>70.13</v>
      </c>
      <c r="AV9" t="n">
        <v>2.9</v>
      </c>
      <c r="AW9" t="n">
        <v>11.2</v>
      </c>
      <c r="AX9" t="n">
        <v>12669</v>
      </c>
      <c r="AY9" t="n">
        <v>10.9</v>
      </c>
      <c r="BC9" t="n">
        <v>0.8</v>
      </c>
      <c r="BD9" t="n">
        <v>1143.74</v>
      </c>
      <c r="BE9" t="n">
        <v>3.6</v>
      </c>
    </row>
    <row r="10">
      <c r="A10" s="4" t="n">
        <v>41821</v>
      </c>
      <c r="B10" t="n">
        <v>366.4</v>
      </c>
      <c r="C10" t="n">
        <v>113.2</v>
      </c>
      <c r="H10" t="n">
        <v>40.24</v>
      </c>
      <c r="I10" t="n">
        <v>9.800000000000001</v>
      </c>
      <c r="J10" t="n">
        <v>504.8</v>
      </c>
      <c r="L10" t="n">
        <v>11.7</v>
      </c>
      <c r="M10" t="n">
        <v>1858</v>
      </c>
      <c r="O10" t="n">
        <v>222.97</v>
      </c>
      <c r="P10" t="n">
        <v>-3.2</v>
      </c>
      <c r="Q10" t="n">
        <v>2468.7</v>
      </c>
      <c r="R10" t="n">
        <v>3.5</v>
      </c>
      <c r="S10" t="n">
        <v>29</v>
      </c>
      <c r="T10" t="n">
        <v>484.8</v>
      </c>
      <c r="U10" t="n">
        <v>13.6</v>
      </c>
      <c r="AH10" t="n">
        <v>2.8</v>
      </c>
      <c r="AI10" t="n">
        <v>274.37</v>
      </c>
      <c r="AJ10" t="n">
        <v>-0.5</v>
      </c>
      <c r="AK10" t="n">
        <v>6.3</v>
      </c>
      <c r="AL10" t="n">
        <v>71.59999999999999</v>
      </c>
      <c r="AM10" t="n">
        <v>6.6</v>
      </c>
      <c r="AN10" t="n">
        <v>3.3</v>
      </c>
      <c r="AO10" t="n">
        <v>3124.9</v>
      </c>
      <c r="AP10" t="n">
        <v>5.5</v>
      </c>
      <c r="AT10" t="n">
        <v>33.1</v>
      </c>
      <c r="AU10" t="n">
        <v>83.38</v>
      </c>
      <c r="AV10" t="n">
        <v>8.6</v>
      </c>
      <c r="AW10" t="n">
        <v>10.5</v>
      </c>
      <c r="AX10" t="n">
        <v>14506</v>
      </c>
      <c r="AY10" t="n">
        <v>10.9</v>
      </c>
      <c r="BC10" t="n">
        <v>3.5</v>
      </c>
      <c r="BD10" t="n">
        <v>1368.93</v>
      </c>
      <c r="BE10" t="n">
        <v>3.7</v>
      </c>
    </row>
    <row r="11">
      <c r="A11" s="4" t="n">
        <v>41852</v>
      </c>
      <c r="B11" t="n">
        <v>352.8</v>
      </c>
      <c r="C11" t="n">
        <v>117.8</v>
      </c>
      <c r="H11" t="n">
        <v>39.92</v>
      </c>
      <c r="I11" t="n">
        <v>9.9</v>
      </c>
      <c r="J11" t="n">
        <v>495.9</v>
      </c>
      <c r="L11" t="n">
        <v>14.04</v>
      </c>
      <c r="M11" t="n">
        <v>1846</v>
      </c>
      <c r="O11" t="n">
        <v>224.8</v>
      </c>
      <c r="P11" t="n">
        <v>-11.3</v>
      </c>
      <c r="Q11" t="n">
        <v>2821.5</v>
      </c>
      <c r="R11" t="n">
        <v>1.4</v>
      </c>
      <c r="S11" t="n">
        <v>37.2</v>
      </c>
      <c r="T11" t="n">
        <v>601.2</v>
      </c>
      <c r="U11" t="n">
        <v>17.2</v>
      </c>
      <c r="AH11" t="n">
        <v>1.4</v>
      </c>
      <c r="AI11" t="n">
        <v>314.29</v>
      </c>
      <c r="AJ11" t="n">
        <v>-0.3</v>
      </c>
      <c r="AK11" t="n">
        <v>8</v>
      </c>
      <c r="AL11" t="n">
        <v>81.40000000000001</v>
      </c>
      <c r="AM11" t="n">
        <v>6.7</v>
      </c>
      <c r="AN11" t="n">
        <v>-2.2</v>
      </c>
      <c r="AO11" t="n">
        <v>3620</v>
      </c>
      <c r="AP11" t="n">
        <v>4.4</v>
      </c>
      <c r="AT11" t="n">
        <v>26.3</v>
      </c>
      <c r="AU11" t="n">
        <v>96.92</v>
      </c>
      <c r="AV11" t="n">
        <v>13.1</v>
      </c>
      <c r="AW11" t="n">
        <v>3.1</v>
      </c>
      <c r="AX11" t="n">
        <v>16348</v>
      </c>
      <c r="AY11" t="n">
        <v>9.9</v>
      </c>
      <c r="BC11" t="n">
        <v>3</v>
      </c>
      <c r="BD11" t="n">
        <v>1592.37</v>
      </c>
      <c r="BE11" t="n">
        <v>3.5</v>
      </c>
    </row>
    <row r="12">
      <c r="A12" s="4" t="n">
        <v>41883</v>
      </c>
      <c r="B12" t="n">
        <v>314.6</v>
      </c>
      <c r="C12" t="n">
        <v>114.4</v>
      </c>
      <c r="H12" t="n">
        <v>40.12</v>
      </c>
      <c r="I12" t="n">
        <v>9.5</v>
      </c>
      <c r="J12" t="n">
        <v>454.2</v>
      </c>
      <c r="L12" t="n">
        <v>15.67</v>
      </c>
      <c r="M12" t="n">
        <v>2151</v>
      </c>
      <c r="O12" t="n">
        <v>224.15</v>
      </c>
      <c r="P12" t="n">
        <v>-5.5</v>
      </c>
      <c r="Q12" t="n">
        <v>3137.2</v>
      </c>
      <c r="R12" t="n">
        <v>0.7</v>
      </c>
      <c r="S12" t="n">
        <v>42.7</v>
      </c>
      <c r="T12" t="n">
        <v>715.5</v>
      </c>
      <c r="U12" t="n">
        <v>20.8</v>
      </c>
      <c r="AH12" t="n">
        <v>-1</v>
      </c>
      <c r="AI12" t="n">
        <v>354.34</v>
      </c>
      <c r="AJ12" t="n">
        <v>-0.4</v>
      </c>
      <c r="AK12" t="n">
        <v>8.800000000000001</v>
      </c>
      <c r="AL12" t="n">
        <v>91</v>
      </c>
      <c r="AM12" t="n">
        <v>6.9</v>
      </c>
      <c r="AN12" t="n">
        <v>4.1</v>
      </c>
      <c r="AO12" t="n">
        <v>4075.5</v>
      </c>
      <c r="AP12" t="n">
        <v>4.4</v>
      </c>
      <c r="AT12" t="n">
        <v>7.9</v>
      </c>
      <c r="AU12" t="n">
        <v>112.65</v>
      </c>
      <c r="AV12" t="n">
        <v>12</v>
      </c>
      <c r="AW12" t="n">
        <v>4.5</v>
      </c>
      <c r="AX12" t="n">
        <v>18497</v>
      </c>
      <c r="AY12" t="n">
        <v>9.300000000000001</v>
      </c>
      <c r="BC12" t="n">
        <v>-2.2</v>
      </c>
      <c r="BD12" t="n">
        <v>1820.23</v>
      </c>
      <c r="BE12" t="n">
        <v>3</v>
      </c>
    </row>
    <row r="13">
      <c r="A13" s="4" t="n">
        <v>41913</v>
      </c>
      <c r="B13" t="n">
        <v>320.6</v>
      </c>
      <c r="C13" t="n">
        <v>96.7</v>
      </c>
      <c r="H13" t="n">
        <v>40.65</v>
      </c>
      <c r="I13" t="n">
        <v>10.3</v>
      </c>
      <c r="J13" t="n">
        <v>444.6</v>
      </c>
      <c r="L13" t="n">
        <v>12.18</v>
      </c>
      <c r="M13" t="n">
        <v>2193</v>
      </c>
      <c r="O13" t="n">
        <v>233.53</v>
      </c>
      <c r="P13" t="n">
        <v>-5.8</v>
      </c>
      <c r="Q13" t="n">
        <v>3459.1</v>
      </c>
      <c r="R13" t="n">
        <v>0.1</v>
      </c>
      <c r="S13" t="n">
        <v>34.7</v>
      </c>
      <c r="T13" t="n">
        <v>812.7</v>
      </c>
      <c r="U13" t="n">
        <v>22.3</v>
      </c>
      <c r="AH13" t="n">
        <v>-1</v>
      </c>
      <c r="AI13" t="n">
        <v>395.1</v>
      </c>
      <c r="AJ13" t="n">
        <v>-0.3</v>
      </c>
      <c r="AK13" t="n">
        <v>8.300000000000001</v>
      </c>
      <c r="AL13" t="n">
        <v>101.3</v>
      </c>
      <c r="AM13" t="n">
        <v>7.1</v>
      </c>
      <c r="AN13" t="n">
        <v>1.9</v>
      </c>
      <c r="AO13" t="n">
        <v>4523.4</v>
      </c>
      <c r="AP13" t="n">
        <v>4.2</v>
      </c>
      <c r="AT13" t="n">
        <v>-5.2</v>
      </c>
      <c r="AU13" t="n">
        <v>125.28</v>
      </c>
      <c r="AV13" t="n">
        <v>10.5</v>
      </c>
      <c r="AW13" t="n">
        <v>6.8</v>
      </c>
      <c r="AX13" t="n">
        <v>20690</v>
      </c>
      <c r="AY13" t="n">
        <v>9</v>
      </c>
      <c r="BC13" t="n">
        <v>-1.1</v>
      </c>
      <c r="BD13" t="n">
        <v>2052.98</v>
      </c>
      <c r="BE13" t="n">
        <v>2.5</v>
      </c>
    </row>
    <row r="14">
      <c r="A14" s="4" t="n">
        <v>41944</v>
      </c>
      <c r="B14" t="n">
        <v>345.5</v>
      </c>
      <c r="C14" t="n">
        <v>74.59999999999999</v>
      </c>
      <c r="H14" t="n">
        <v>39.66</v>
      </c>
      <c r="I14" t="n">
        <v>11.1</v>
      </c>
      <c r="J14" t="n">
        <v>448.7</v>
      </c>
      <c r="L14" t="n">
        <v>13.08</v>
      </c>
      <c r="M14" t="n">
        <v>2327</v>
      </c>
      <c r="O14" t="n">
        <v>218.63</v>
      </c>
      <c r="P14" t="n">
        <v>-4.2</v>
      </c>
      <c r="Q14" t="n">
        <v>3806.6</v>
      </c>
      <c r="R14" t="n">
        <v>-0.3</v>
      </c>
      <c r="S14" t="n">
        <v>23.1</v>
      </c>
      <c r="T14" t="n">
        <v>887.3</v>
      </c>
      <c r="U14" t="n">
        <v>22.4</v>
      </c>
      <c r="AH14" t="n">
        <v>-0.8</v>
      </c>
      <c r="AI14" t="n">
        <v>434.74</v>
      </c>
      <c r="AJ14" t="n">
        <v>-0.4</v>
      </c>
      <c r="AK14" t="n">
        <v>8</v>
      </c>
      <c r="AL14" t="n">
        <v>111.3</v>
      </c>
      <c r="AM14" t="n">
        <v>6.7</v>
      </c>
      <c r="AN14" t="n">
        <v>0.6</v>
      </c>
      <c r="AO14" t="n">
        <v>4974.6</v>
      </c>
      <c r="AP14" t="n">
        <v>3.9</v>
      </c>
      <c r="AT14" t="n">
        <v>0.2</v>
      </c>
      <c r="AU14" t="n">
        <v>137.23</v>
      </c>
      <c r="AV14" t="n">
        <v>9.199999999999999</v>
      </c>
      <c r="AW14" t="n">
        <v>2.6</v>
      </c>
      <c r="AX14" t="n">
        <v>23016</v>
      </c>
      <c r="AY14" t="n">
        <v>8.4</v>
      </c>
      <c r="BC14" t="n">
        <v>-4</v>
      </c>
      <c r="BD14" t="n">
        <v>2271.79</v>
      </c>
      <c r="BE14" t="n">
        <v>1.9</v>
      </c>
    </row>
    <row r="15">
      <c r="A15" s="4" t="n">
        <v>41974</v>
      </c>
      <c r="B15" t="n">
        <v>398</v>
      </c>
      <c r="C15" t="n">
        <v>59.6</v>
      </c>
      <c r="H15" t="n">
        <v>40.97</v>
      </c>
      <c r="I15" t="n">
        <v>12.2</v>
      </c>
      <c r="J15" t="n">
        <v>490.2</v>
      </c>
      <c r="L15" t="n">
        <v>15.86</v>
      </c>
      <c r="M15" t="n">
        <v>2253</v>
      </c>
      <c r="O15" t="n">
        <v>204.01</v>
      </c>
      <c r="P15" t="n">
        <v>-1.3</v>
      </c>
      <c r="Q15" t="n">
        <v>4204.9</v>
      </c>
      <c r="R15" t="n">
        <v>-0.4</v>
      </c>
      <c r="S15" t="n">
        <v>7.6</v>
      </c>
      <c r="T15" t="n">
        <v>944</v>
      </c>
      <c r="U15" t="n">
        <v>18</v>
      </c>
      <c r="AH15" t="n">
        <v>1.1</v>
      </c>
      <c r="AI15" t="n">
        <v>476.91</v>
      </c>
      <c r="AJ15" t="n">
        <v>0</v>
      </c>
      <c r="AK15" t="n">
        <v>8.9</v>
      </c>
      <c r="AL15" t="n">
        <v>123.4</v>
      </c>
      <c r="AM15" t="n">
        <v>6.9</v>
      </c>
      <c r="AN15" t="n">
        <v>1.3</v>
      </c>
      <c r="AO15" t="n">
        <v>5463.8</v>
      </c>
      <c r="AP15" t="n">
        <v>3.2</v>
      </c>
      <c r="AT15" t="n">
        <v>5.7</v>
      </c>
      <c r="AU15" t="n">
        <v>153.6</v>
      </c>
      <c r="AV15" t="n">
        <v>9.199999999999999</v>
      </c>
      <c r="AW15" t="n">
        <v>3.7</v>
      </c>
      <c r="AX15" t="n">
        <v>23895</v>
      </c>
      <c r="AY15" t="n">
        <v>7.1</v>
      </c>
      <c r="BC15" t="n">
        <v>-1.4</v>
      </c>
      <c r="BD15" t="n">
        <v>2476.19</v>
      </c>
      <c r="BE15" t="n">
        <v>1.8</v>
      </c>
    </row>
    <row r="16">
      <c r="A16" s="4" t="n">
        <v>42064</v>
      </c>
      <c r="B16" t="n">
        <v>349.7</v>
      </c>
      <c r="C16" t="n">
        <v>67.59999999999999</v>
      </c>
      <c r="H16" t="n">
        <v>37.99</v>
      </c>
      <c r="I16" t="n">
        <v>11.1</v>
      </c>
      <c r="J16" t="n">
        <v>451.1</v>
      </c>
      <c r="L16" t="n">
        <v>16.63</v>
      </c>
      <c r="M16" t="n">
        <v>2451</v>
      </c>
      <c r="O16" t="n">
        <v>161.39</v>
      </c>
      <c r="P16" t="n">
        <v>-9.4</v>
      </c>
      <c r="Q16" t="n">
        <v>1046.9</v>
      </c>
      <c r="R16" t="n">
        <v>-3.7</v>
      </c>
      <c r="S16" t="n">
        <v>25.3</v>
      </c>
      <c r="T16" t="n">
        <v>171.5</v>
      </c>
      <c r="U16" t="n">
        <v>17</v>
      </c>
      <c r="AH16" t="n">
        <v>-1.4</v>
      </c>
      <c r="AI16" t="n">
        <v>112.52</v>
      </c>
      <c r="AJ16" t="n">
        <v>-2</v>
      </c>
      <c r="AK16" t="n">
        <v>2.3</v>
      </c>
      <c r="AL16" t="n">
        <v>33.6</v>
      </c>
      <c r="AM16" t="n">
        <v>4.5</v>
      </c>
      <c r="AN16" t="n">
        <v>-3.7</v>
      </c>
      <c r="AO16" t="n">
        <v>1310.3</v>
      </c>
      <c r="AP16" t="n">
        <v>-0.1</v>
      </c>
      <c r="AT16" t="n">
        <v>12.9</v>
      </c>
      <c r="AU16" t="n">
        <v>34.53</v>
      </c>
      <c r="AV16" t="n">
        <v>6.1</v>
      </c>
      <c r="AW16" t="n">
        <v>3.5</v>
      </c>
      <c r="AX16" t="n">
        <v>6583</v>
      </c>
      <c r="AY16" t="n">
        <v>4.7</v>
      </c>
      <c r="BC16" t="n">
        <v>-20.5</v>
      </c>
      <c r="BD16" t="n">
        <v>427.92</v>
      </c>
      <c r="BE16" t="n">
        <v>-3.4</v>
      </c>
    </row>
    <row r="17">
      <c r="A17" s="4" t="n">
        <v>42095</v>
      </c>
      <c r="B17" t="n">
        <v>340.9</v>
      </c>
      <c r="C17" t="n">
        <v>70.2</v>
      </c>
      <c r="G17" t="n">
        <v>298.02</v>
      </c>
      <c r="H17" t="n">
        <v>37.43</v>
      </c>
      <c r="I17" t="n">
        <v>9.4</v>
      </c>
      <c r="J17" t="n">
        <v>445</v>
      </c>
      <c r="L17" t="n">
        <v>9.92</v>
      </c>
      <c r="M17" t="n">
        <v>2096</v>
      </c>
      <c r="O17" t="n">
        <v>208.65</v>
      </c>
      <c r="P17" t="n">
        <v>-2.8</v>
      </c>
      <c r="Q17" t="n">
        <v>1391.9</v>
      </c>
      <c r="R17" t="n">
        <v>-3.5</v>
      </c>
      <c r="S17" t="n">
        <v>11.5</v>
      </c>
      <c r="T17" t="n">
        <v>241.4</v>
      </c>
      <c r="U17" t="n">
        <v>15.3</v>
      </c>
      <c r="AE17" t="n">
        <v>-7.4</v>
      </c>
      <c r="AF17" t="n">
        <v>1150.26</v>
      </c>
      <c r="AG17" t="n">
        <v>-6.1</v>
      </c>
      <c r="AH17" t="n">
        <v>-3.4</v>
      </c>
      <c r="AI17" t="n">
        <v>150.12</v>
      </c>
      <c r="AJ17" t="n">
        <v>-2.3</v>
      </c>
      <c r="AK17" t="n">
        <v>-2.9</v>
      </c>
      <c r="AL17" t="n">
        <v>43</v>
      </c>
      <c r="AM17" t="n">
        <v>3.3</v>
      </c>
      <c r="AN17" t="n">
        <v>1</v>
      </c>
      <c r="AO17" t="n">
        <v>1759.3</v>
      </c>
      <c r="AP17" t="n">
        <v>0.2</v>
      </c>
      <c r="AT17" t="n">
        <v>-11.3</v>
      </c>
      <c r="AU17" t="n">
        <v>44.46</v>
      </c>
      <c r="AV17" t="n">
        <v>0.6</v>
      </c>
      <c r="AW17" t="n">
        <v>-0.3</v>
      </c>
      <c r="AX17" t="n">
        <v>8353</v>
      </c>
      <c r="AY17" t="n">
        <v>3.2</v>
      </c>
      <c r="BC17" t="n">
        <v>-7.3</v>
      </c>
      <c r="BD17" t="n">
        <v>636.16</v>
      </c>
      <c r="BE17" t="n">
        <v>-4.8</v>
      </c>
    </row>
    <row r="18">
      <c r="A18" s="4" t="n">
        <v>42125</v>
      </c>
      <c r="B18" t="n">
        <v>344.4</v>
      </c>
      <c r="C18" t="n">
        <v>76.7</v>
      </c>
      <c r="G18" t="n">
        <v>309.39</v>
      </c>
      <c r="H18" t="n">
        <v>37.69</v>
      </c>
      <c r="I18" t="n">
        <v>9.9</v>
      </c>
      <c r="J18" t="n">
        <v>456.2</v>
      </c>
      <c r="L18" t="n">
        <v>9.039999999999999</v>
      </c>
      <c r="M18" t="n">
        <v>1984</v>
      </c>
      <c r="O18" t="n">
        <v>220.44</v>
      </c>
      <c r="P18" t="n">
        <v>-1.7</v>
      </c>
      <c r="Q18" t="n">
        <v>1739.3</v>
      </c>
      <c r="R18" t="n">
        <v>-3.1</v>
      </c>
      <c r="S18" t="n">
        <v>2</v>
      </c>
      <c r="T18" t="n">
        <v>318.2</v>
      </c>
      <c r="U18" t="n">
        <v>11.5</v>
      </c>
      <c r="AE18" t="n">
        <v>-6.1</v>
      </c>
      <c r="AF18" t="n">
        <v>1460.36</v>
      </c>
      <c r="AG18" t="n">
        <v>-6</v>
      </c>
      <c r="AH18" t="n">
        <v>-4.2</v>
      </c>
      <c r="AI18" t="n">
        <v>187.81</v>
      </c>
      <c r="AJ18" t="n">
        <v>-2.8</v>
      </c>
      <c r="AK18" t="n">
        <v>-2</v>
      </c>
      <c r="AL18" t="n">
        <v>53.2</v>
      </c>
      <c r="AM18" t="n">
        <v>2.1</v>
      </c>
      <c r="AN18" t="n">
        <v>0</v>
      </c>
      <c r="AO18" t="n">
        <v>2218.7</v>
      </c>
      <c r="AP18" t="n">
        <v>0.2</v>
      </c>
      <c r="AT18" t="n">
        <v>-32.9</v>
      </c>
      <c r="AU18" t="n">
        <v>53.72</v>
      </c>
      <c r="AV18" t="n">
        <v>-10.7</v>
      </c>
      <c r="AW18" t="n">
        <v>-1.6</v>
      </c>
      <c r="AX18" t="n">
        <v>10339</v>
      </c>
      <c r="AY18" t="n">
        <v>2.2</v>
      </c>
      <c r="BC18" t="n">
        <v>-5.4</v>
      </c>
      <c r="BD18" t="n">
        <v>857.34</v>
      </c>
      <c r="BE18" t="n">
        <v>-5.1</v>
      </c>
    </row>
    <row r="19">
      <c r="A19" s="4" t="n">
        <v>42156</v>
      </c>
      <c r="B19" t="n">
        <v>336.3</v>
      </c>
      <c r="C19" t="n">
        <v>102.8</v>
      </c>
      <c r="G19" t="n">
        <v>326.72</v>
      </c>
      <c r="H19" t="n">
        <v>38.38</v>
      </c>
      <c r="I19" t="n">
        <v>9.9</v>
      </c>
      <c r="J19" t="n">
        <v>474.5</v>
      </c>
      <c r="L19" t="n">
        <v>11.66</v>
      </c>
      <c r="M19" t="n">
        <v>1949</v>
      </c>
      <c r="O19" t="n">
        <v>217.76</v>
      </c>
      <c r="P19" t="n">
        <v>-5.8</v>
      </c>
      <c r="Q19" t="n">
        <v>2087.9</v>
      </c>
      <c r="R19" t="n">
        <v>-3.2</v>
      </c>
      <c r="S19" t="n">
        <v>16.4</v>
      </c>
      <c r="T19" t="n">
        <v>423.4</v>
      </c>
      <c r="U19" t="n">
        <v>13.3</v>
      </c>
      <c r="AE19" t="n">
        <v>-4.9</v>
      </c>
      <c r="AF19" t="n">
        <v>1789.04</v>
      </c>
      <c r="AG19" t="n">
        <v>-5.8</v>
      </c>
      <c r="AH19" t="n">
        <v>-6.9</v>
      </c>
      <c r="AI19" t="n">
        <v>226.38</v>
      </c>
      <c r="AJ19" t="n">
        <v>-3.4</v>
      </c>
      <c r="AK19" t="n">
        <v>4.9</v>
      </c>
      <c r="AL19" t="n">
        <v>63</v>
      </c>
      <c r="AM19" t="n">
        <v>2.5</v>
      </c>
      <c r="AN19" t="n">
        <v>0.5</v>
      </c>
      <c r="AO19" t="n">
        <v>2709.1</v>
      </c>
      <c r="AP19" t="n">
        <v>0.6</v>
      </c>
      <c r="AT19" t="n">
        <v>2.9</v>
      </c>
      <c r="AU19" t="n">
        <v>65.11</v>
      </c>
      <c r="AV19" t="n">
        <v>-4.8</v>
      </c>
      <c r="AW19" t="n">
        <v>0.7</v>
      </c>
      <c r="AX19" t="n">
        <v>12296</v>
      </c>
      <c r="AY19" t="n">
        <v>2</v>
      </c>
      <c r="BC19" t="n">
        <v>-5.8</v>
      </c>
      <c r="BD19" t="n">
        <v>1077.14</v>
      </c>
      <c r="BE19" t="n">
        <v>-5.3</v>
      </c>
    </row>
    <row r="20">
      <c r="A20" s="4" t="n">
        <v>42186</v>
      </c>
      <c r="B20" t="n">
        <v>365.8</v>
      </c>
      <c r="C20" t="n">
        <v>109.8</v>
      </c>
      <c r="G20" t="n">
        <v>306.66</v>
      </c>
      <c r="H20" t="n">
        <v>37.57</v>
      </c>
      <c r="I20" t="n">
        <v>10.1</v>
      </c>
      <c r="J20" t="n">
        <v>509</v>
      </c>
      <c r="L20" t="n">
        <v>8.470000000000001</v>
      </c>
      <c r="M20" t="n">
        <v>1562</v>
      </c>
      <c r="O20" t="n">
        <v>211.93</v>
      </c>
      <c r="P20" t="n">
        <v>-3.1</v>
      </c>
      <c r="Q20" t="n">
        <v>2455.5</v>
      </c>
      <c r="R20" t="n">
        <v>-3</v>
      </c>
      <c r="S20" t="n">
        <v>-3.8</v>
      </c>
      <c r="T20" t="n">
        <v>534.8</v>
      </c>
      <c r="U20" t="n">
        <v>9.6</v>
      </c>
      <c r="AE20" t="n">
        <v>-3.1</v>
      </c>
      <c r="AF20" t="n">
        <v>2100.12</v>
      </c>
      <c r="AG20" t="n">
        <v>-5.3</v>
      </c>
      <c r="AH20" t="n">
        <v>-6.5</v>
      </c>
      <c r="AI20" t="n">
        <v>263.94</v>
      </c>
      <c r="AJ20" t="n">
        <v>-3.9</v>
      </c>
      <c r="AK20" t="n">
        <v>3.2</v>
      </c>
      <c r="AL20" t="n">
        <v>73.09999999999999</v>
      </c>
      <c r="AM20" t="n">
        <v>2.6</v>
      </c>
      <c r="AN20" t="n">
        <v>-2</v>
      </c>
      <c r="AO20" t="n">
        <v>3220.8</v>
      </c>
      <c r="AP20" t="n">
        <v>0.4</v>
      </c>
      <c r="AT20" t="n">
        <v>-20.9</v>
      </c>
      <c r="AU20" t="n">
        <v>73.89</v>
      </c>
      <c r="AV20" t="n">
        <v>-7.4</v>
      </c>
      <c r="AW20" t="n">
        <v>-11.2</v>
      </c>
      <c r="AX20" t="n">
        <v>13859</v>
      </c>
      <c r="AY20" t="n">
        <v>0.2</v>
      </c>
      <c r="BC20" t="n">
        <v>-4.7</v>
      </c>
      <c r="BD20" t="n">
        <v>1290.59</v>
      </c>
      <c r="BE20" t="n">
        <v>-5</v>
      </c>
    </row>
    <row r="21">
      <c r="A21" s="4" t="n">
        <v>42217</v>
      </c>
      <c r="B21" t="n">
        <v>377.8</v>
      </c>
      <c r="C21" t="n">
        <v>104.6</v>
      </c>
      <c r="G21" t="n">
        <v>308.63</v>
      </c>
      <c r="H21" t="n">
        <v>37.35</v>
      </c>
      <c r="I21" t="n">
        <v>10.4</v>
      </c>
      <c r="J21" t="n">
        <v>515.5</v>
      </c>
      <c r="L21" t="n">
        <v>7.62</v>
      </c>
      <c r="M21" t="n">
        <v>1628</v>
      </c>
      <c r="O21" t="n">
        <v>214.99</v>
      </c>
      <c r="P21" t="n">
        <v>3.7</v>
      </c>
      <c r="Q21" t="n">
        <v>2833.7</v>
      </c>
      <c r="R21" t="n">
        <v>-2.2</v>
      </c>
      <c r="S21" t="n">
        <v>-11.8</v>
      </c>
      <c r="T21" t="n">
        <v>639.6</v>
      </c>
      <c r="U21" t="n">
        <v>5.7</v>
      </c>
      <c r="AE21" t="n">
        <v>-2.6</v>
      </c>
      <c r="AF21" t="n">
        <v>2409.27</v>
      </c>
      <c r="AG21" t="n">
        <v>-4.8</v>
      </c>
      <c r="AH21" t="n">
        <v>-6.6</v>
      </c>
      <c r="AI21" t="n">
        <v>301.47</v>
      </c>
      <c r="AJ21" t="n">
        <v>-4.2</v>
      </c>
      <c r="AK21" t="n">
        <v>6</v>
      </c>
      <c r="AL21" t="n">
        <v>83.5</v>
      </c>
      <c r="AM21" t="n">
        <v>3</v>
      </c>
      <c r="AN21" t="n">
        <v>1</v>
      </c>
      <c r="AO21" t="n">
        <v>3738</v>
      </c>
      <c r="AP21" t="n">
        <v>0.5</v>
      </c>
      <c r="AT21" t="n">
        <v>-45.8</v>
      </c>
      <c r="AU21" t="n">
        <v>81.48</v>
      </c>
      <c r="AV21" t="n">
        <v>-12.5</v>
      </c>
      <c r="AW21" t="n">
        <v>-6.5</v>
      </c>
      <c r="AX21" t="n">
        <v>15484</v>
      </c>
      <c r="AY21" t="n">
        <v>-0.5</v>
      </c>
      <c r="BC21" t="n">
        <v>-4.2</v>
      </c>
      <c r="BD21" t="n">
        <v>1505.48</v>
      </c>
      <c r="BE21" t="n">
        <v>-5</v>
      </c>
    </row>
    <row r="22">
      <c r="A22" s="4" t="n">
        <v>42248</v>
      </c>
      <c r="B22" t="n">
        <v>314.6</v>
      </c>
      <c r="C22" t="n">
        <v>107.5</v>
      </c>
      <c r="G22" t="n">
        <v>312.68</v>
      </c>
      <c r="H22" t="n">
        <v>36.73</v>
      </c>
      <c r="I22" t="n">
        <v>9.6</v>
      </c>
      <c r="J22" t="n">
        <v>454.8</v>
      </c>
      <c r="L22" t="n">
        <v>11.53</v>
      </c>
      <c r="M22" t="n">
        <v>1951</v>
      </c>
      <c r="O22" t="n">
        <v>217.64</v>
      </c>
      <c r="P22" t="n">
        <v>-3.6</v>
      </c>
      <c r="Q22" t="n">
        <v>3153.2</v>
      </c>
      <c r="R22" t="n">
        <v>-2.2</v>
      </c>
      <c r="S22" t="n">
        <v>-6.7</v>
      </c>
      <c r="T22" t="n">
        <v>747.2</v>
      </c>
      <c r="U22" t="n">
        <v>3.5</v>
      </c>
      <c r="AE22" t="n">
        <v>-2.2</v>
      </c>
      <c r="AF22" t="n">
        <v>2725.14</v>
      </c>
      <c r="AG22" t="n">
        <v>-4.3</v>
      </c>
      <c r="AH22" t="n">
        <v>-8.800000000000001</v>
      </c>
      <c r="AI22" t="n">
        <v>338.48</v>
      </c>
      <c r="AJ22" t="n">
        <v>-4.7</v>
      </c>
      <c r="AK22" t="n">
        <v>1.1</v>
      </c>
      <c r="AL22" t="n">
        <v>93.09999999999999</v>
      </c>
      <c r="AM22" t="n">
        <v>2.8</v>
      </c>
      <c r="AN22" t="n">
        <v>-3.1</v>
      </c>
      <c r="AO22" t="n">
        <v>4199</v>
      </c>
      <c r="AP22" t="n">
        <v>0.1</v>
      </c>
      <c r="AT22" t="n">
        <v>-23.5</v>
      </c>
      <c r="AU22" t="n">
        <v>93.05</v>
      </c>
      <c r="AV22" t="n">
        <v>-14</v>
      </c>
      <c r="AW22" t="n">
        <v>-4.7</v>
      </c>
      <c r="AX22" t="n">
        <v>17458</v>
      </c>
      <c r="AY22" t="n">
        <v>-0.9</v>
      </c>
      <c r="BC22" t="n">
        <v>-2.5</v>
      </c>
      <c r="BD22" t="n">
        <v>1723.37</v>
      </c>
      <c r="BE22" t="n">
        <v>-4.7</v>
      </c>
    </row>
    <row r="23">
      <c r="A23" s="4" t="n">
        <v>42278</v>
      </c>
      <c r="B23" t="n">
        <v>310.7</v>
      </c>
      <c r="C23" t="n">
        <v>99.5</v>
      </c>
      <c r="G23" t="n">
        <v>316.95</v>
      </c>
      <c r="H23" t="n">
        <v>37.17</v>
      </c>
      <c r="I23" t="n">
        <v>10.4</v>
      </c>
      <c r="J23" t="n">
        <v>445.4</v>
      </c>
      <c r="L23" t="n">
        <v>10.18</v>
      </c>
      <c r="M23" t="n">
        <v>2194</v>
      </c>
      <c r="O23" t="n">
        <v>224.99</v>
      </c>
      <c r="P23" t="n">
        <v>-6.6</v>
      </c>
      <c r="Q23" t="n">
        <v>3466.2</v>
      </c>
      <c r="R23" t="n">
        <v>-2.6</v>
      </c>
      <c r="S23" t="n">
        <v>2.1</v>
      </c>
      <c r="T23" t="n">
        <v>847.4</v>
      </c>
      <c r="U23" t="n">
        <v>3.4</v>
      </c>
      <c r="AE23" t="n">
        <v>-1.2</v>
      </c>
      <c r="AF23" t="n">
        <v>3045.06</v>
      </c>
      <c r="AG23" t="n">
        <v>-3.6</v>
      </c>
      <c r="AH23" t="n">
        <v>-9.4</v>
      </c>
      <c r="AI23" t="n">
        <v>375.66</v>
      </c>
      <c r="AJ23" t="n">
        <v>-5.1</v>
      </c>
      <c r="AK23" t="n">
        <v>1.4</v>
      </c>
      <c r="AL23" t="n">
        <v>103.5</v>
      </c>
      <c r="AM23" t="n">
        <v>2.7</v>
      </c>
      <c r="AN23" t="n">
        <v>-3.2</v>
      </c>
      <c r="AO23" t="n">
        <v>4651.1</v>
      </c>
      <c r="AP23" t="n">
        <v>-0.1</v>
      </c>
      <c r="AT23" t="n">
        <v>-9.5</v>
      </c>
      <c r="AU23" t="n">
        <v>103.21</v>
      </c>
      <c r="AV23" t="n">
        <v>-13.6</v>
      </c>
      <c r="AW23" t="n">
        <v>4.9</v>
      </c>
      <c r="AX23" t="n">
        <v>19657</v>
      </c>
      <c r="AY23" t="n">
        <v>-0.3</v>
      </c>
      <c r="BC23" t="n">
        <v>-3.5</v>
      </c>
      <c r="BD23" t="n">
        <v>1947.24</v>
      </c>
      <c r="BE23" t="n">
        <v>-4.6</v>
      </c>
    </row>
    <row r="24">
      <c r="A24" s="4" t="n">
        <v>42309</v>
      </c>
      <c r="B24" t="n">
        <v>353.2</v>
      </c>
      <c r="C24" t="n">
        <v>77.59999999999999</v>
      </c>
      <c r="G24" t="n">
        <v>320.23</v>
      </c>
      <c r="H24" t="n">
        <v>36.66</v>
      </c>
      <c r="I24" t="n">
        <v>11.1</v>
      </c>
      <c r="J24" t="n">
        <v>466</v>
      </c>
      <c r="L24" t="n">
        <v>11.17</v>
      </c>
      <c r="M24" t="n">
        <v>2551</v>
      </c>
      <c r="O24" t="n">
        <v>204.94</v>
      </c>
      <c r="P24" t="n">
        <v>-1.5</v>
      </c>
      <c r="Q24" t="n">
        <v>3823.2</v>
      </c>
      <c r="R24" t="n">
        <v>-2.4</v>
      </c>
      <c r="S24" t="n">
        <v>3</v>
      </c>
      <c r="T24" t="n">
        <v>925.9</v>
      </c>
      <c r="U24" t="n">
        <v>3.6</v>
      </c>
      <c r="AE24" t="n">
        <v>-2.7</v>
      </c>
      <c r="AF24" t="n">
        <v>3367.79</v>
      </c>
      <c r="AG24" t="n">
        <v>-3.7</v>
      </c>
      <c r="AH24" t="n">
        <v>-7.8</v>
      </c>
      <c r="AI24" t="n">
        <v>412.32</v>
      </c>
      <c r="AJ24" t="n">
        <v>-5.5</v>
      </c>
      <c r="AK24" t="n">
        <v>0.2</v>
      </c>
      <c r="AL24" t="n">
        <v>114.6</v>
      </c>
      <c r="AM24" t="n">
        <v>2.9</v>
      </c>
      <c r="AN24" t="n">
        <v>0.1</v>
      </c>
      <c r="AO24" t="n">
        <v>5125.7</v>
      </c>
      <c r="AP24" t="n">
        <v>0.1</v>
      </c>
      <c r="AT24" t="n">
        <v>-7.9</v>
      </c>
      <c r="AU24" t="n">
        <v>113.25</v>
      </c>
      <c r="AV24" t="n">
        <v>-12.6</v>
      </c>
      <c r="AW24" t="n">
        <v>16</v>
      </c>
      <c r="AX24" t="n">
        <v>22237</v>
      </c>
      <c r="AY24" t="n">
        <v>1.4</v>
      </c>
      <c r="BC24" t="n">
        <v>-6.6</v>
      </c>
      <c r="BD24" t="n">
        <v>2147.09</v>
      </c>
      <c r="BE24" t="n">
        <v>-5.1</v>
      </c>
    </row>
    <row r="25">
      <c r="A25" s="4" t="n">
        <v>42339</v>
      </c>
      <c r="B25" t="n">
        <v>385.6</v>
      </c>
      <c r="C25" t="n">
        <v>67.7</v>
      </c>
      <c r="G25" t="n">
        <v>316.59</v>
      </c>
      <c r="H25" t="n">
        <v>35.18</v>
      </c>
      <c r="I25" t="n">
        <v>12.5</v>
      </c>
      <c r="J25" t="n">
        <v>491</v>
      </c>
      <c r="L25" t="n">
        <v>10.33</v>
      </c>
      <c r="M25" t="n">
        <v>2632</v>
      </c>
      <c r="O25" t="n">
        <v>197.97</v>
      </c>
      <c r="P25" t="n">
        <v>-6.5</v>
      </c>
      <c r="Q25" t="n">
        <v>4210.2</v>
      </c>
      <c r="R25" t="n">
        <v>-2.8</v>
      </c>
      <c r="S25" t="n">
        <v>11.3</v>
      </c>
      <c r="T25" t="n">
        <v>996</v>
      </c>
      <c r="U25" t="n">
        <v>4.2</v>
      </c>
      <c r="AE25" t="n">
        <v>-0.3</v>
      </c>
      <c r="AF25" t="n">
        <v>3684.85</v>
      </c>
      <c r="AG25" t="n">
        <v>-3.5</v>
      </c>
      <c r="AH25" t="n">
        <v>-14.3</v>
      </c>
      <c r="AI25" t="n">
        <v>447.78</v>
      </c>
      <c r="AJ25" t="n">
        <v>-6.5</v>
      </c>
      <c r="AK25" t="n">
        <v>2.5</v>
      </c>
      <c r="AL25" t="n">
        <v>127.1</v>
      </c>
      <c r="AM25" t="n">
        <v>2.9</v>
      </c>
      <c r="AN25" t="n">
        <v>-3.7</v>
      </c>
      <c r="AO25" t="n">
        <v>5618.4</v>
      </c>
      <c r="AP25" t="n">
        <v>-0.2</v>
      </c>
      <c r="AT25" t="n">
        <v>-29.8</v>
      </c>
      <c r="AU25" t="n">
        <v>124.41</v>
      </c>
      <c r="AV25" t="n">
        <v>-13.8</v>
      </c>
      <c r="AW25" t="n">
        <v>16.3</v>
      </c>
      <c r="AX25" t="n">
        <v>24838</v>
      </c>
      <c r="AY25" t="n">
        <v>2.7</v>
      </c>
      <c r="BC25" t="n">
        <v>-3.7</v>
      </c>
      <c r="BD25" t="n">
        <v>2347.96</v>
      </c>
      <c r="BE25" t="n">
        <v>-4.9</v>
      </c>
    </row>
    <row r="26">
      <c r="A26" s="4" t="n">
        <v>42430</v>
      </c>
      <c r="B26" t="n">
        <v>364.2</v>
      </c>
      <c r="C26" t="n">
        <v>74.7</v>
      </c>
      <c r="G26" t="n">
        <v>293.8</v>
      </c>
      <c r="H26" t="n">
        <v>36.05</v>
      </c>
      <c r="I26" t="n">
        <v>12.3</v>
      </c>
      <c r="J26" t="n">
        <v>477.9</v>
      </c>
      <c r="L26" t="n">
        <v>12.06</v>
      </c>
      <c r="M26" t="n">
        <v>2554</v>
      </c>
      <c r="N26" t="n">
        <v>41</v>
      </c>
      <c r="O26" t="n">
        <v>201.39</v>
      </c>
      <c r="P26" t="n">
        <v>1.2</v>
      </c>
      <c r="Q26" t="n">
        <v>1049.3</v>
      </c>
      <c r="R26" t="n">
        <v>-2.2</v>
      </c>
      <c r="S26" t="n">
        <v>9.199999999999999</v>
      </c>
      <c r="T26" t="n">
        <v>203.3</v>
      </c>
      <c r="U26" t="n">
        <v>17.5</v>
      </c>
      <c r="AE26" t="n">
        <v>-4.5</v>
      </c>
      <c r="AF26" t="n">
        <v>811.27</v>
      </c>
      <c r="AG26" t="n">
        <v>-5.3</v>
      </c>
      <c r="AH26" t="n">
        <v>-5.3</v>
      </c>
      <c r="AI26" t="n">
        <v>102.68</v>
      </c>
      <c r="AJ26" t="n">
        <v>-8.9</v>
      </c>
      <c r="AK26" t="n">
        <v>4</v>
      </c>
      <c r="AL26" t="n">
        <v>37.4</v>
      </c>
      <c r="AM26" t="n">
        <v>5.3</v>
      </c>
      <c r="AN26" t="n">
        <v>4</v>
      </c>
      <c r="AO26" t="n">
        <v>1355.1</v>
      </c>
      <c r="AP26" t="n">
        <v>1.8</v>
      </c>
      <c r="AT26" t="n">
        <v>-30.9</v>
      </c>
      <c r="AU26" t="n">
        <v>27.23</v>
      </c>
      <c r="AV26" t="n">
        <v>-24.4</v>
      </c>
      <c r="AW26" t="n">
        <v>8.9</v>
      </c>
      <c r="AX26" t="n">
        <v>6686</v>
      </c>
      <c r="AY26" t="n">
        <v>6.5</v>
      </c>
      <c r="AZ26" t="n">
        <v>78.3</v>
      </c>
      <c r="BA26" t="n">
        <v>103</v>
      </c>
      <c r="BB26" t="n">
        <v>80.7</v>
      </c>
      <c r="BC26" t="n">
        <v>24</v>
      </c>
      <c r="BD26" t="n">
        <v>443.73</v>
      </c>
      <c r="BE26" t="n">
        <v>3.5</v>
      </c>
    </row>
    <row r="27">
      <c r="A27" s="4" t="n">
        <v>42461</v>
      </c>
      <c r="B27" t="n">
        <v>328.9</v>
      </c>
      <c r="C27" t="n">
        <v>77.90000000000001</v>
      </c>
      <c r="G27" t="n">
        <v>268.03</v>
      </c>
      <c r="H27" t="n">
        <v>36.25</v>
      </c>
      <c r="I27" t="n">
        <v>10.6</v>
      </c>
      <c r="J27" t="n">
        <v>444.4</v>
      </c>
      <c r="L27" t="n">
        <v>7.92</v>
      </c>
      <c r="M27" t="n">
        <v>2202</v>
      </c>
      <c r="N27" t="n">
        <v>47</v>
      </c>
      <c r="O27" t="n">
        <v>216.26</v>
      </c>
      <c r="P27" t="n">
        <v>-5.9</v>
      </c>
      <c r="Q27" t="n">
        <v>1377.2</v>
      </c>
      <c r="R27" t="n">
        <v>-3.2</v>
      </c>
      <c r="S27" t="n">
        <v>10</v>
      </c>
      <c r="T27" t="n">
        <v>281.6</v>
      </c>
      <c r="U27" t="n">
        <v>15.5</v>
      </c>
      <c r="AE27" t="n">
        <v>-11</v>
      </c>
      <c r="AF27" t="n">
        <v>1081</v>
      </c>
      <c r="AG27" t="n">
        <v>-6.8</v>
      </c>
      <c r="AH27" t="n">
        <v>-3.4</v>
      </c>
      <c r="AI27" t="n">
        <v>138.87</v>
      </c>
      <c r="AJ27" t="n">
        <v>-7.6</v>
      </c>
      <c r="AK27" t="n">
        <v>5.6</v>
      </c>
      <c r="AL27" t="n">
        <v>48</v>
      </c>
      <c r="AM27" t="n">
        <v>5.3</v>
      </c>
      <c r="AN27" t="n">
        <v>-1.7</v>
      </c>
      <c r="AO27" t="n">
        <v>1798.6</v>
      </c>
      <c r="AP27" t="n">
        <v>0.9</v>
      </c>
      <c r="AT27" t="n">
        <v>-25.8</v>
      </c>
      <c r="AU27" t="n">
        <v>35.18</v>
      </c>
      <c r="AV27" t="n">
        <v>-24.8</v>
      </c>
      <c r="AW27" t="n">
        <v>4.3</v>
      </c>
      <c r="AX27" t="n">
        <v>8893</v>
      </c>
      <c r="AY27" t="n">
        <v>5.5</v>
      </c>
      <c r="AZ27" t="n">
        <v>135</v>
      </c>
      <c r="BA27" t="n">
        <v>154</v>
      </c>
      <c r="BB27" t="n">
        <v>92.5</v>
      </c>
      <c r="BC27" t="n">
        <v>2.8</v>
      </c>
      <c r="BD27" t="n">
        <v>659.46</v>
      </c>
      <c r="BE27" t="n">
        <v>3.2</v>
      </c>
    </row>
    <row r="28">
      <c r="A28" s="4" t="n">
        <v>42491</v>
      </c>
      <c r="B28" t="n">
        <v>330</v>
      </c>
      <c r="C28" t="n">
        <v>93.2</v>
      </c>
      <c r="G28" t="n">
        <v>263.75</v>
      </c>
      <c r="H28" t="n">
        <v>37.81</v>
      </c>
      <c r="I28" t="n">
        <v>10.8</v>
      </c>
      <c r="J28" t="n">
        <v>463.6</v>
      </c>
      <c r="L28" t="n">
        <v>14.92</v>
      </c>
      <c r="M28" t="n">
        <v>2087</v>
      </c>
      <c r="N28" t="n">
        <v>54</v>
      </c>
      <c r="O28" t="n">
        <v>226.61</v>
      </c>
      <c r="P28" t="n">
        <v>-6.4</v>
      </c>
      <c r="Q28" t="n">
        <v>1712.2</v>
      </c>
      <c r="R28" t="n">
        <v>-3.6</v>
      </c>
      <c r="S28" t="n">
        <v>20.7</v>
      </c>
      <c r="T28" t="n">
        <v>374.3</v>
      </c>
      <c r="U28" t="n">
        <v>16.7</v>
      </c>
      <c r="AE28" t="n">
        <v>-15.5</v>
      </c>
      <c r="AF28" t="n">
        <v>1343.86</v>
      </c>
      <c r="AG28" t="n">
        <v>-8.4</v>
      </c>
      <c r="AH28" t="n">
        <v>0.6</v>
      </c>
      <c r="AI28" t="n">
        <v>176.6</v>
      </c>
      <c r="AJ28" t="n">
        <v>-5.7</v>
      </c>
      <c r="AK28" t="n">
        <v>4.3</v>
      </c>
      <c r="AL28" t="n">
        <v>59</v>
      </c>
      <c r="AM28" t="n">
        <v>5.2</v>
      </c>
      <c r="AN28" t="n">
        <v>0</v>
      </c>
      <c r="AO28" t="n">
        <v>2267.6</v>
      </c>
      <c r="AP28" t="n">
        <v>0.9</v>
      </c>
      <c r="AT28" t="n">
        <v>47.8</v>
      </c>
      <c r="AU28" t="n">
        <v>49.99</v>
      </c>
      <c r="AV28" t="n">
        <v>-11.9</v>
      </c>
      <c r="AW28" t="n">
        <v>4.1</v>
      </c>
      <c r="AX28" t="n">
        <v>10993</v>
      </c>
      <c r="AY28" t="n">
        <v>5.6</v>
      </c>
      <c r="AZ28" t="n">
        <v>92.90000000000001</v>
      </c>
      <c r="BA28" t="n">
        <v>219</v>
      </c>
      <c r="BB28" t="n">
        <v>88.8</v>
      </c>
      <c r="BC28" t="n">
        <v>2.9</v>
      </c>
      <c r="BD28" t="n">
        <v>885.63</v>
      </c>
      <c r="BE28" t="n">
        <v>3.7</v>
      </c>
    </row>
    <row r="29">
      <c r="A29" s="4" t="n">
        <v>42522</v>
      </c>
      <c r="B29" t="n">
        <v>345.7</v>
      </c>
      <c r="C29" t="n">
        <v>106.5</v>
      </c>
      <c r="D29" t="n">
        <v>18</v>
      </c>
      <c r="E29" t="n">
        <v>17.3</v>
      </c>
      <c r="F29" t="n">
        <v>3.3</v>
      </c>
      <c r="G29" t="n">
        <v>277.54</v>
      </c>
      <c r="H29" t="n">
        <v>38.54</v>
      </c>
      <c r="I29" t="n">
        <v>10.2</v>
      </c>
      <c r="J29" t="n">
        <v>490.8</v>
      </c>
      <c r="L29" t="n">
        <v>15.93</v>
      </c>
      <c r="M29" t="n">
        <v>2113</v>
      </c>
      <c r="N29" t="n">
        <v>66</v>
      </c>
      <c r="O29" t="n">
        <v>222.78</v>
      </c>
      <c r="P29" t="n">
        <v>0.6</v>
      </c>
      <c r="Q29" t="n">
        <v>2057.9</v>
      </c>
      <c r="R29" t="n">
        <v>-3.1</v>
      </c>
      <c r="S29" t="n">
        <v>3.5</v>
      </c>
      <c r="T29" t="n">
        <v>481.1</v>
      </c>
      <c r="U29" t="n">
        <v>13.4</v>
      </c>
      <c r="V29" t="n">
        <v>13.4</v>
      </c>
      <c r="W29" t="n">
        <v>96.40000000000001</v>
      </c>
      <c r="X29" t="n">
        <v>24.9</v>
      </c>
      <c r="Y29" t="n">
        <v>10.1</v>
      </c>
      <c r="Z29" t="n">
        <v>106.5</v>
      </c>
      <c r="AA29" t="n">
        <v>13.9</v>
      </c>
      <c r="AB29" t="n">
        <v>31.3</v>
      </c>
      <c r="AC29" t="n">
        <v>17.5</v>
      </c>
      <c r="AD29" t="n">
        <v>28.1</v>
      </c>
      <c r="AE29" t="n">
        <v>-16.6</v>
      </c>
      <c r="AF29" t="n">
        <v>1627.64</v>
      </c>
      <c r="AG29" t="n">
        <v>-9.699999999999999</v>
      </c>
      <c r="AH29" t="n">
        <v>0.5</v>
      </c>
      <c r="AI29" t="n">
        <v>215.77</v>
      </c>
      <c r="AJ29" t="n">
        <v>-4.4</v>
      </c>
      <c r="AK29" t="n">
        <v>-0.5</v>
      </c>
      <c r="AL29" t="n">
        <v>69</v>
      </c>
      <c r="AM29" t="n">
        <v>4.1</v>
      </c>
      <c r="AN29" t="n">
        <v>2.1</v>
      </c>
      <c r="AO29" t="n">
        <v>2759.5</v>
      </c>
      <c r="AP29" t="n">
        <v>1</v>
      </c>
      <c r="AT29" t="n">
        <v>29.1</v>
      </c>
      <c r="AU29" t="n">
        <v>65.84</v>
      </c>
      <c r="AV29" t="n">
        <v>-4.7</v>
      </c>
      <c r="AW29" t="n">
        <v>8.1</v>
      </c>
      <c r="AX29" t="n">
        <v>13114</v>
      </c>
      <c r="AY29" t="n">
        <v>6</v>
      </c>
      <c r="AZ29" t="n">
        <v>88.59999999999999</v>
      </c>
      <c r="BA29" t="n">
        <v>285</v>
      </c>
      <c r="BB29" t="n">
        <v>88.7</v>
      </c>
      <c r="BC29" t="n">
        <v>2.6</v>
      </c>
      <c r="BD29" t="n">
        <v>1109.05</v>
      </c>
      <c r="BE29" t="n">
        <v>3.2</v>
      </c>
    </row>
    <row r="30">
      <c r="A30" s="4" t="n">
        <v>42552</v>
      </c>
      <c r="B30" t="n">
        <v>388.9</v>
      </c>
      <c r="C30" t="n">
        <v>123.6</v>
      </c>
      <c r="D30" t="n">
        <v>19.8</v>
      </c>
      <c r="E30" t="n">
        <v>15</v>
      </c>
      <c r="F30" t="n">
        <v>3.3</v>
      </c>
      <c r="G30" t="n">
        <v>270.01</v>
      </c>
      <c r="H30" t="n">
        <v>37.31</v>
      </c>
      <c r="I30" t="n">
        <v>10.3</v>
      </c>
      <c r="J30" t="n">
        <v>550.6</v>
      </c>
      <c r="L30" t="n">
        <v>11.42</v>
      </c>
      <c r="M30" t="n">
        <v>1978</v>
      </c>
      <c r="N30" t="n">
        <v>55</v>
      </c>
      <c r="O30" t="n">
        <v>214.1</v>
      </c>
      <c r="P30" t="n">
        <v>4.4</v>
      </c>
      <c r="Q30" t="n">
        <v>2448.7</v>
      </c>
      <c r="R30" t="n">
        <v>-1.9</v>
      </c>
      <c r="S30" t="n">
        <v>12.7</v>
      </c>
      <c r="T30" t="n">
        <v>604.9</v>
      </c>
      <c r="U30" t="n">
        <v>13.2</v>
      </c>
      <c r="V30" t="n">
        <v>18</v>
      </c>
      <c r="W30" t="n">
        <v>116.3</v>
      </c>
      <c r="X30" t="n">
        <v>24.5</v>
      </c>
      <c r="Y30" t="n">
        <v>25.9</v>
      </c>
      <c r="Z30" t="n">
        <v>121</v>
      </c>
      <c r="AA30" t="n">
        <v>14.8</v>
      </c>
      <c r="AB30" t="n">
        <v>21.1</v>
      </c>
      <c r="AC30" t="n">
        <v>21.1</v>
      </c>
      <c r="AD30" t="n">
        <v>27.5</v>
      </c>
      <c r="AE30" t="n">
        <v>-13.1</v>
      </c>
      <c r="AF30" t="n">
        <v>1900.8</v>
      </c>
      <c r="AG30" t="n">
        <v>-10.1</v>
      </c>
      <c r="AH30" t="n">
        <v>-0.8</v>
      </c>
      <c r="AI30" t="n">
        <v>253.22</v>
      </c>
      <c r="AJ30" t="n">
        <v>-3.8</v>
      </c>
      <c r="AK30" t="n">
        <v>-3.3</v>
      </c>
      <c r="AL30" t="n">
        <v>79.40000000000001</v>
      </c>
      <c r="AM30" t="n">
        <v>3.1</v>
      </c>
      <c r="AN30" t="n">
        <v>7.2</v>
      </c>
      <c r="AO30" t="n">
        <v>3312.1</v>
      </c>
      <c r="AP30" t="n">
        <v>2</v>
      </c>
      <c r="AT30" t="n">
        <v>18.9</v>
      </c>
      <c r="AU30" t="n">
        <v>77.27</v>
      </c>
      <c r="AV30" t="n">
        <v>-1.5</v>
      </c>
      <c r="AW30" t="n">
        <v>25.4</v>
      </c>
      <c r="AX30" t="n">
        <v>15078</v>
      </c>
      <c r="AY30" t="n">
        <v>8.1</v>
      </c>
      <c r="AZ30" t="n">
        <v>61.8</v>
      </c>
      <c r="BA30" t="n">
        <v>323</v>
      </c>
      <c r="BB30" t="n">
        <v>94.59999999999999</v>
      </c>
      <c r="BC30" t="n">
        <v>0.9</v>
      </c>
      <c r="BD30" t="n">
        <v>1322.5</v>
      </c>
      <c r="BE30" t="n">
        <v>2.8</v>
      </c>
    </row>
    <row r="31">
      <c r="A31" s="4" t="n">
        <v>42583</v>
      </c>
      <c r="B31" t="n">
        <v>413.8</v>
      </c>
      <c r="C31" t="n">
        <v>110.6</v>
      </c>
      <c r="D31" t="n">
        <v>20.2</v>
      </c>
      <c r="E31" t="n">
        <v>13.6</v>
      </c>
      <c r="F31" t="n">
        <v>3.6</v>
      </c>
      <c r="G31" t="n">
        <v>278.09</v>
      </c>
      <c r="H31" t="n">
        <v>39.13</v>
      </c>
      <c r="I31" t="n">
        <v>10.8</v>
      </c>
      <c r="J31" t="n">
        <v>561.7</v>
      </c>
      <c r="L31" t="n">
        <v>8.99</v>
      </c>
      <c r="M31" t="n">
        <v>2040</v>
      </c>
      <c r="N31" t="n">
        <v>62</v>
      </c>
      <c r="O31" t="n">
        <v>217.72</v>
      </c>
      <c r="P31" t="n">
        <v>7.5</v>
      </c>
      <c r="Q31" t="n">
        <v>2863.9</v>
      </c>
      <c r="R31" t="n">
        <v>-0.5</v>
      </c>
      <c r="S31" t="n">
        <v>5.5</v>
      </c>
      <c r="T31" t="n">
        <v>715.7</v>
      </c>
      <c r="U31" t="n">
        <v>12</v>
      </c>
      <c r="V31" t="n">
        <v>19.6</v>
      </c>
      <c r="W31" t="n">
        <v>136.4</v>
      </c>
      <c r="X31" t="n">
        <v>23.7</v>
      </c>
      <c r="Y31" t="n">
        <v>16.6</v>
      </c>
      <c r="Z31" t="n">
        <v>135.8</v>
      </c>
      <c r="AA31" t="n">
        <v>16.3</v>
      </c>
      <c r="AB31" t="n">
        <v>24.3</v>
      </c>
      <c r="AC31" t="n">
        <v>25.2</v>
      </c>
      <c r="AD31" t="n">
        <v>28.9</v>
      </c>
      <c r="AE31" t="n">
        <v>-11</v>
      </c>
      <c r="AF31" t="n">
        <v>2178.87</v>
      </c>
      <c r="AG31" t="n">
        <v>-10.2</v>
      </c>
      <c r="AH31" t="n">
        <v>5</v>
      </c>
      <c r="AI31" t="n">
        <v>292.38</v>
      </c>
      <c r="AJ31" t="n">
        <v>-2.7</v>
      </c>
      <c r="AK31" t="n">
        <v>-2</v>
      </c>
      <c r="AL31" t="n">
        <v>90.2</v>
      </c>
      <c r="AM31" t="n">
        <v>2.5</v>
      </c>
      <c r="AN31" t="n">
        <v>7.8</v>
      </c>
      <c r="AO31" t="n">
        <v>3877.2</v>
      </c>
      <c r="AP31" t="n">
        <v>3</v>
      </c>
      <c r="AT31" t="n">
        <v>5.1</v>
      </c>
      <c r="AU31" t="n">
        <v>86.22</v>
      </c>
      <c r="AV31" t="n">
        <v>-1.1</v>
      </c>
      <c r="AW31" t="n">
        <v>24.7</v>
      </c>
      <c r="AX31" t="n">
        <v>17137</v>
      </c>
      <c r="AY31" t="n">
        <v>10</v>
      </c>
      <c r="AZ31" t="n">
        <v>63.2</v>
      </c>
      <c r="BA31" t="n">
        <v>390</v>
      </c>
      <c r="BB31" t="n">
        <v>84</v>
      </c>
      <c r="BC31" t="n">
        <v>1</v>
      </c>
      <c r="BD31" t="n">
        <v>1540.61</v>
      </c>
      <c r="BE31" t="n">
        <v>2.5</v>
      </c>
    </row>
    <row r="32">
      <c r="A32" s="4" t="n">
        <v>42614</v>
      </c>
      <c r="B32" t="n">
        <v>361.2</v>
      </c>
      <c r="C32" t="n">
        <v>95.2</v>
      </c>
      <c r="D32" t="n">
        <v>18</v>
      </c>
      <c r="E32" t="n">
        <v>13.5</v>
      </c>
      <c r="F32" t="n">
        <v>3.4</v>
      </c>
      <c r="G32" t="n">
        <v>276.96</v>
      </c>
      <c r="H32" t="n">
        <v>39.29</v>
      </c>
      <c r="I32" t="n">
        <v>10.2</v>
      </c>
      <c r="J32" t="n">
        <v>491.3</v>
      </c>
      <c r="L32" t="n">
        <v>15.3</v>
      </c>
      <c r="M32" t="n">
        <v>2576</v>
      </c>
      <c r="N32" t="n">
        <v>65</v>
      </c>
      <c r="O32" t="n">
        <v>223.93</v>
      </c>
      <c r="P32" t="n">
        <v>12.2</v>
      </c>
      <c r="Q32" t="n">
        <v>3228.9</v>
      </c>
      <c r="R32" t="n">
        <v>0.8</v>
      </c>
      <c r="S32" t="n">
        <v>-11.4</v>
      </c>
      <c r="T32" t="n">
        <v>810.8</v>
      </c>
      <c r="U32" t="n">
        <v>8.6</v>
      </c>
      <c r="V32" t="n">
        <v>13.2</v>
      </c>
      <c r="W32" t="n">
        <v>154.4</v>
      </c>
      <c r="X32" t="n">
        <v>22.4</v>
      </c>
      <c r="Y32" t="n">
        <v>9.199999999999999</v>
      </c>
      <c r="Z32" t="n">
        <v>149.8</v>
      </c>
      <c r="AA32" t="n">
        <v>16</v>
      </c>
      <c r="AB32" t="n">
        <v>31.9</v>
      </c>
      <c r="AC32" t="n">
        <v>29.2</v>
      </c>
      <c r="AD32" t="n">
        <v>31.6</v>
      </c>
      <c r="AE32" t="n">
        <v>-12.3</v>
      </c>
      <c r="AF32" t="n">
        <v>2456.32</v>
      </c>
      <c r="AG32" t="n">
        <v>-10.5</v>
      </c>
      <c r="AH32" t="n">
        <v>7.3</v>
      </c>
      <c r="AI32" t="n">
        <v>331.74</v>
      </c>
      <c r="AJ32" t="n">
        <v>-1.6</v>
      </c>
      <c r="AK32" t="n">
        <v>0.1</v>
      </c>
      <c r="AL32" t="n">
        <v>100.4</v>
      </c>
      <c r="AM32" t="n">
        <v>2.2</v>
      </c>
      <c r="AN32" t="n">
        <v>6.8</v>
      </c>
      <c r="AO32" t="n">
        <v>4373.2</v>
      </c>
      <c r="AP32" t="n">
        <v>3.4</v>
      </c>
      <c r="AT32" t="n">
        <v>18.2</v>
      </c>
      <c r="AU32" t="n">
        <v>101.65</v>
      </c>
      <c r="AV32" t="n">
        <v>1.5</v>
      </c>
      <c r="AW32" t="n">
        <v>31.5</v>
      </c>
      <c r="AX32" t="n">
        <v>19718</v>
      </c>
      <c r="AY32" t="n">
        <v>12.3</v>
      </c>
      <c r="AZ32" t="n">
        <v>66.7</v>
      </c>
      <c r="BA32" t="n">
        <v>461</v>
      </c>
      <c r="BB32" t="n">
        <v>83.7</v>
      </c>
      <c r="BC32" t="n">
        <v>2.9</v>
      </c>
      <c r="BD32" t="n">
        <v>1765.33</v>
      </c>
      <c r="BE32" t="n">
        <v>2.6</v>
      </c>
    </row>
    <row r="33">
      <c r="A33" s="4" t="n">
        <v>42644</v>
      </c>
      <c r="B33" t="n">
        <v>355.5</v>
      </c>
      <c r="C33" t="n">
        <v>92.5</v>
      </c>
      <c r="D33" t="n">
        <v>17.5</v>
      </c>
      <c r="E33" t="n">
        <v>19</v>
      </c>
      <c r="F33" t="n">
        <v>3.1</v>
      </c>
      <c r="G33" t="n">
        <v>281.85</v>
      </c>
      <c r="H33" t="n">
        <v>39.93</v>
      </c>
      <c r="I33" t="n">
        <v>10.8</v>
      </c>
      <c r="J33" t="n">
        <v>487.6</v>
      </c>
      <c r="L33" t="n">
        <v>11.08</v>
      </c>
      <c r="M33" t="n">
        <v>2409</v>
      </c>
      <c r="N33" t="n">
        <v>39</v>
      </c>
      <c r="O33" t="n">
        <v>227.83</v>
      </c>
      <c r="P33" t="n">
        <v>11.9</v>
      </c>
      <c r="Q33" t="n">
        <v>3586.8</v>
      </c>
      <c r="R33" t="n">
        <v>1.8</v>
      </c>
      <c r="S33" t="n">
        <v>-7.6</v>
      </c>
      <c r="T33" t="n">
        <v>903.7</v>
      </c>
      <c r="U33" t="n">
        <v>6.7</v>
      </c>
      <c r="V33" t="n">
        <v>22.7</v>
      </c>
      <c r="W33" t="n">
        <v>171.9</v>
      </c>
      <c r="X33" t="n">
        <v>22.4</v>
      </c>
      <c r="Y33" t="n">
        <v>14.9</v>
      </c>
      <c r="Z33" t="n">
        <v>169.4</v>
      </c>
      <c r="AA33" t="n">
        <v>15.9</v>
      </c>
      <c r="AB33" t="n">
        <v>17.1</v>
      </c>
      <c r="AC33" t="n">
        <v>32.9</v>
      </c>
      <c r="AD33" t="n">
        <v>32.2</v>
      </c>
      <c r="AE33" t="n">
        <v>-12</v>
      </c>
      <c r="AF33" t="n">
        <v>2739.32</v>
      </c>
      <c r="AG33" t="n">
        <v>-10.7</v>
      </c>
      <c r="AH33" t="n">
        <v>7.3</v>
      </c>
      <c r="AI33" t="n">
        <v>371.76</v>
      </c>
      <c r="AJ33" t="n">
        <v>-0.8</v>
      </c>
      <c r="AK33" t="n">
        <v>-1.4</v>
      </c>
      <c r="AL33" t="n">
        <v>111.2</v>
      </c>
      <c r="AM33" t="n">
        <v>1.9</v>
      </c>
      <c r="AN33" t="n">
        <v>8</v>
      </c>
      <c r="AO33" t="n">
        <v>4864.7</v>
      </c>
      <c r="AP33" t="n">
        <v>3.9</v>
      </c>
      <c r="AT33" t="n">
        <v>2</v>
      </c>
      <c r="AU33" t="n">
        <v>112.75</v>
      </c>
      <c r="AV33" t="n">
        <v>1.5</v>
      </c>
      <c r="AW33" t="n">
        <v>18</v>
      </c>
      <c r="AX33" t="n">
        <v>20887</v>
      </c>
      <c r="AY33" t="n">
        <v>12.7</v>
      </c>
      <c r="AZ33" t="n">
        <v>44.4</v>
      </c>
      <c r="BA33" t="n">
        <v>347</v>
      </c>
      <c r="BB33" t="n">
        <v>101.7</v>
      </c>
      <c r="BC33" t="n">
        <v>3</v>
      </c>
      <c r="BD33" t="n">
        <v>1990.66</v>
      </c>
      <c r="BE33" t="n">
        <v>2.6</v>
      </c>
    </row>
    <row r="34">
      <c r="A34" s="4" t="n">
        <v>42675</v>
      </c>
      <c r="B34" t="n">
        <v>379.7</v>
      </c>
      <c r="C34" t="n">
        <v>80.40000000000001</v>
      </c>
      <c r="D34" t="n">
        <v>19.5</v>
      </c>
      <c r="E34" t="n">
        <v>20.8</v>
      </c>
      <c r="F34" t="n">
        <v>3</v>
      </c>
      <c r="G34" t="n">
        <v>308.01</v>
      </c>
      <c r="H34" t="n">
        <v>38.77</v>
      </c>
      <c r="I34" t="n">
        <v>12.4</v>
      </c>
      <c r="J34" t="n">
        <v>503.4</v>
      </c>
      <c r="L34" t="n">
        <v>14.27</v>
      </c>
      <c r="M34" t="n">
        <v>3000</v>
      </c>
      <c r="N34" t="n">
        <v>50</v>
      </c>
      <c r="O34" t="n">
        <v>213.51</v>
      </c>
      <c r="P34" t="n">
        <v>5.3</v>
      </c>
      <c r="Q34" t="n">
        <v>3967.9</v>
      </c>
      <c r="R34" t="n">
        <v>2.2</v>
      </c>
      <c r="S34" t="n">
        <v>3.3</v>
      </c>
      <c r="T34" t="n">
        <v>984</v>
      </c>
      <c r="U34" t="n">
        <v>6.4</v>
      </c>
      <c r="V34" t="n">
        <v>34.8</v>
      </c>
      <c r="W34" t="n">
        <v>191.4</v>
      </c>
      <c r="X34" t="n">
        <v>23.5</v>
      </c>
      <c r="Y34" t="n">
        <v>34.8</v>
      </c>
      <c r="Z34" t="n">
        <v>190.8</v>
      </c>
      <c r="AA34" t="n">
        <v>17.9</v>
      </c>
      <c r="AB34" t="n">
        <v>42.6</v>
      </c>
      <c r="AC34" t="n">
        <v>35.9</v>
      </c>
      <c r="AD34" t="n">
        <v>32.7</v>
      </c>
      <c r="AE34" t="n">
        <v>-5.1</v>
      </c>
      <c r="AF34" t="n">
        <v>3052.53</v>
      </c>
      <c r="AG34" t="n">
        <v>-10</v>
      </c>
      <c r="AH34" t="n">
        <v>5.7</v>
      </c>
      <c r="AI34" t="n">
        <v>410.53</v>
      </c>
      <c r="AJ34" t="n">
        <v>-0.2</v>
      </c>
      <c r="AK34" t="n">
        <v>5.5</v>
      </c>
      <c r="AL34" t="n">
        <v>123.5</v>
      </c>
      <c r="AM34" t="n">
        <v>2.2</v>
      </c>
      <c r="AN34" t="n">
        <v>7</v>
      </c>
      <c r="AO34" t="n">
        <v>5370.1</v>
      </c>
      <c r="AP34" t="n">
        <v>4.2</v>
      </c>
      <c r="AT34" t="n">
        <v>18.5</v>
      </c>
      <c r="AU34" t="n">
        <v>127.09</v>
      </c>
      <c r="AV34" t="n">
        <v>2.8</v>
      </c>
      <c r="AW34" t="n">
        <v>17.8</v>
      </c>
      <c r="AX34" t="n">
        <v>25261</v>
      </c>
      <c r="AY34" t="n">
        <v>13.3</v>
      </c>
      <c r="AZ34" t="n">
        <v>11.1</v>
      </c>
      <c r="BA34" t="n">
        <v>387</v>
      </c>
      <c r="BB34" t="n">
        <v>64.7</v>
      </c>
      <c r="BC34" t="n">
        <v>3.7</v>
      </c>
      <c r="BD34" t="n">
        <v>2203.28</v>
      </c>
      <c r="BE34" t="n">
        <v>2.7</v>
      </c>
    </row>
    <row r="35">
      <c r="A35" s="4" t="n">
        <v>42705</v>
      </c>
      <c r="B35" t="n">
        <v>423.6</v>
      </c>
      <c r="C35" t="n">
        <v>65</v>
      </c>
      <c r="D35" t="n">
        <v>21.4</v>
      </c>
      <c r="E35" t="n">
        <v>20</v>
      </c>
      <c r="F35" t="n">
        <v>2.9</v>
      </c>
      <c r="G35" t="n">
        <v>310.98</v>
      </c>
      <c r="H35" t="n">
        <v>38.06</v>
      </c>
      <c r="I35" t="n">
        <v>13.3</v>
      </c>
      <c r="J35" t="n">
        <v>532.9</v>
      </c>
      <c r="L35" t="n">
        <v>14.13</v>
      </c>
      <c r="M35" t="n">
        <v>2982</v>
      </c>
      <c r="N35" t="n">
        <v>66</v>
      </c>
      <c r="O35" t="n">
        <v>199.79</v>
      </c>
      <c r="P35" t="n">
        <v>7</v>
      </c>
      <c r="Q35" t="n">
        <v>4395.8</v>
      </c>
      <c r="R35" t="n">
        <v>2.6</v>
      </c>
      <c r="S35" t="n">
        <v>-3.7</v>
      </c>
      <c r="T35" t="n">
        <v>1051.8</v>
      </c>
      <c r="U35" t="n">
        <v>5.9</v>
      </c>
      <c r="V35" t="n">
        <v>30.3</v>
      </c>
      <c r="W35" t="n">
        <v>212.7</v>
      </c>
      <c r="X35" t="n">
        <v>24.1</v>
      </c>
      <c r="Y35" t="n">
        <v>22.1</v>
      </c>
      <c r="Z35" t="n">
        <v>211.3</v>
      </c>
      <c r="AA35" t="n">
        <v>19</v>
      </c>
      <c r="AB35" t="n">
        <v>35.7</v>
      </c>
      <c r="AC35" t="n">
        <v>39.4</v>
      </c>
      <c r="AD35" t="n">
        <v>33.8</v>
      </c>
      <c r="AE35" t="n">
        <v>-3</v>
      </c>
      <c r="AF35" t="n">
        <v>3363.99</v>
      </c>
      <c r="AG35" t="n">
        <v>-9.4</v>
      </c>
      <c r="AH35" t="n">
        <v>8</v>
      </c>
      <c r="AI35" t="n">
        <v>449.11</v>
      </c>
      <c r="AJ35" t="n">
        <v>0.6</v>
      </c>
      <c r="AK35" t="n">
        <v>1.7</v>
      </c>
      <c r="AL35" t="n">
        <v>136.8</v>
      </c>
      <c r="AM35" t="n">
        <v>2.2</v>
      </c>
      <c r="AN35" t="n">
        <v>6.9</v>
      </c>
      <c r="AO35" t="n">
        <v>5911.1</v>
      </c>
      <c r="AP35" t="n">
        <v>4.5</v>
      </c>
      <c r="AT35" t="n">
        <v>27.6</v>
      </c>
      <c r="AU35" t="n">
        <v>140.66</v>
      </c>
      <c r="AV35" t="n">
        <v>4.7</v>
      </c>
      <c r="AW35" t="n">
        <v>12.7</v>
      </c>
      <c r="AX35" t="n">
        <v>28193</v>
      </c>
      <c r="AY35" t="n">
        <v>13.1</v>
      </c>
      <c r="AZ35" t="n">
        <v>24.5</v>
      </c>
      <c r="BA35" t="n">
        <v>455</v>
      </c>
      <c r="BB35" t="n">
        <v>58.5</v>
      </c>
      <c r="BC35" t="n">
        <v>-1.2</v>
      </c>
      <c r="BD35" t="n">
        <v>2402.95</v>
      </c>
      <c r="BE35" t="n">
        <v>2.5</v>
      </c>
    </row>
    <row r="36">
      <c r="A36" s="4" t="n">
        <v>42795</v>
      </c>
      <c r="B36" t="n">
        <v>396.1</v>
      </c>
      <c r="C36" t="n">
        <v>72.5</v>
      </c>
      <c r="D36" t="n">
        <v>21.4</v>
      </c>
      <c r="E36" t="n">
        <v>22</v>
      </c>
      <c r="F36" t="n">
        <v>4.8</v>
      </c>
      <c r="G36" t="n">
        <v>299.76</v>
      </c>
      <c r="H36" t="n">
        <v>37.64</v>
      </c>
      <c r="I36" t="n">
        <v>13.6</v>
      </c>
      <c r="J36" t="n">
        <v>516.9</v>
      </c>
      <c r="L36" t="n">
        <v>11.66</v>
      </c>
      <c r="M36" t="n">
        <v>2695</v>
      </c>
      <c r="N36" t="n">
        <v>33</v>
      </c>
      <c r="O36" t="n">
        <v>201.62</v>
      </c>
      <c r="P36" t="n">
        <v>7.7</v>
      </c>
      <c r="Q36" t="n">
        <v>1135.7</v>
      </c>
      <c r="R36" t="n">
        <v>7.4</v>
      </c>
      <c r="S36" t="n">
        <v>-1.3</v>
      </c>
      <c r="T36" t="n">
        <v>193.8</v>
      </c>
      <c r="U36" t="n">
        <v>-4.1</v>
      </c>
      <c r="V36" t="n">
        <v>23</v>
      </c>
      <c r="W36" t="n">
        <v>54.7</v>
      </c>
      <c r="X36" t="n">
        <v>16.3</v>
      </c>
      <c r="Y36" t="n">
        <v>12.1</v>
      </c>
      <c r="Z36" t="n">
        <v>62.1</v>
      </c>
      <c r="AA36" t="n">
        <v>21.8</v>
      </c>
      <c r="AB36" t="n">
        <v>28.7</v>
      </c>
      <c r="AC36" t="n">
        <v>12.3</v>
      </c>
      <c r="AD36" t="n">
        <v>31</v>
      </c>
      <c r="AE36" t="n">
        <v>1.9</v>
      </c>
      <c r="AF36" t="n">
        <v>809.23</v>
      </c>
      <c r="AG36" t="n">
        <v>-0.3</v>
      </c>
      <c r="AH36" t="n">
        <v>4.8</v>
      </c>
      <c r="AI36" t="n">
        <v>107.05</v>
      </c>
      <c r="AJ36" t="n">
        <v>4.7</v>
      </c>
      <c r="AK36" t="n">
        <v>10.5</v>
      </c>
      <c r="AL36" t="n">
        <v>38.7</v>
      </c>
      <c r="AM36" t="n">
        <v>3.4</v>
      </c>
      <c r="AN36" t="n">
        <v>7.2</v>
      </c>
      <c r="AO36" t="n">
        <v>1458.7</v>
      </c>
      <c r="AP36" t="n">
        <v>6.7</v>
      </c>
      <c r="AT36" t="n">
        <v>0.9</v>
      </c>
      <c r="AU36" t="n">
        <v>25.99</v>
      </c>
      <c r="AV36" t="n">
        <v>-1.1</v>
      </c>
      <c r="AW36" t="n">
        <v>4.8</v>
      </c>
      <c r="AX36" t="n">
        <v>7326</v>
      </c>
      <c r="AY36" t="n">
        <v>9</v>
      </c>
      <c r="AZ36" t="n">
        <v>17.9</v>
      </c>
      <c r="BA36" t="n">
        <v>57</v>
      </c>
      <c r="BB36" t="n">
        <v>-14.9</v>
      </c>
      <c r="BC36" t="n">
        <v>0.3</v>
      </c>
      <c r="BD36" t="n">
        <v>441.15</v>
      </c>
      <c r="BE36" t="n">
        <v>-0.3</v>
      </c>
    </row>
    <row r="37">
      <c r="A37" s="4" t="n">
        <v>42826</v>
      </c>
      <c r="B37" t="n">
        <v>352.2</v>
      </c>
      <c r="C37" t="n">
        <v>74.3</v>
      </c>
      <c r="D37" t="n">
        <v>20.3</v>
      </c>
      <c r="E37" t="n">
        <v>24.9</v>
      </c>
      <c r="F37" t="n">
        <v>5</v>
      </c>
      <c r="G37" t="n">
        <v>294.53</v>
      </c>
      <c r="H37" t="n">
        <v>38.32</v>
      </c>
      <c r="I37" t="n">
        <v>12.2</v>
      </c>
      <c r="J37" t="n">
        <v>476.7</v>
      </c>
      <c r="L37" t="n">
        <v>11.57</v>
      </c>
      <c r="M37" t="n">
        <v>2209</v>
      </c>
      <c r="N37" t="n">
        <v>36</v>
      </c>
      <c r="O37" t="n">
        <v>221.13</v>
      </c>
      <c r="P37" t="n">
        <v>5.7</v>
      </c>
      <c r="Q37" t="n">
        <v>1490.3</v>
      </c>
      <c r="R37" t="n">
        <v>7.2</v>
      </c>
      <c r="S37" t="n">
        <v>-5.4</v>
      </c>
      <c r="T37" t="n">
        <v>268.4</v>
      </c>
      <c r="U37" t="n">
        <v>-4.5</v>
      </c>
      <c r="V37" t="n">
        <v>35</v>
      </c>
      <c r="W37" t="n">
        <v>75</v>
      </c>
      <c r="X37" t="n">
        <v>20.9</v>
      </c>
      <c r="Y37" t="n">
        <v>15.4</v>
      </c>
      <c r="Z37" t="n">
        <v>87.2</v>
      </c>
      <c r="AA37" t="n">
        <v>19.8</v>
      </c>
      <c r="AB37" t="n">
        <v>24.6</v>
      </c>
      <c r="AC37" t="n">
        <v>17.3</v>
      </c>
      <c r="AD37" t="n">
        <v>30.7</v>
      </c>
      <c r="AE37" t="n">
        <v>9.9</v>
      </c>
      <c r="AF37" t="n">
        <v>1108.28</v>
      </c>
      <c r="AG37" t="n">
        <v>2.5</v>
      </c>
      <c r="AH37" t="n">
        <v>5.9</v>
      </c>
      <c r="AI37" t="n">
        <v>145.51</v>
      </c>
      <c r="AJ37" t="n">
        <v>5.1</v>
      </c>
      <c r="AK37" t="n">
        <v>15</v>
      </c>
      <c r="AL37" t="n">
        <v>50.9</v>
      </c>
      <c r="AM37" t="n">
        <v>6</v>
      </c>
      <c r="AN37" t="n">
        <v>5.4</v>
      </c>
      <c r="AO37" t="n">
        <v>1938.2</v>
      </c>
      <c r="AP37" t="n">
        <v>6.6</v>
      </c>
      <c r="AT37" t="n">
        <v>53.1</v>
      </c>
      <c r="AU37" t="n">
        <v>37.55</v>
      </c>
      <c r="AV37" t="n">
        <v>10.9</v>
      </c>
      <c r="AW37" t="n">
        <v>0.3</v>
      </c>
      <c r="AX37" t="n">
        <v>9527</v>
      </c>
      <c r="AY37" t="n">
        <v>6.9</v>
      </c>
      <c r="AZ37" t="n">
        <v>12.5</v>
      </c>
      <c r="BA37" t="n">
        <v>94</v>
      </c>
      <c r="BB37" t="n">
        <v>-1.1</v>
      </c>
      <c r="BC37" t="n">
        <v>2.4</v>
      </c>
      <c r="BD37" t="n">
        <v>661.55</v>
      </c>
      <c r="BE37" t="n">
        <v>0.7</v>
      </c>
    </row>
    <row r="38">
      <c r="A38" s="4" t="n">
        <v>42856</v>
      </c>
      <c r="B38" t="n">
        <v>355.3</v>
      </c>
      <c r="C38" t="n">
        <v>88.59999999999999</v>
      </c>
      <c r="D38" t="n">
        <v>20.5</v>
      </c>
      <c r="E38" t="n">
        <v>24.9</v>
      </c>
      <c r="F38" t="n">
        <v>5.5</v>
      </c>
      <c r="G38" t="n">
        <v>297.78</v>
      </c>
      <c r="H38" t="n">
        <v>37.2</v>
      </c>
      <c r="I38" t="n">
        <v>12</v>
      </c>
      <c r="J38" t="n">
        <v>494.7</v>
      </c>
      <c r="L38" t="n">
        <v>11.68</v>
      </c>
      <c r="M38" t="n">
        <v>2182</v>
      </c>
      <c r="N38" t="n">
        <v>47</v>
      </c>
      <c r="O38" t="n">
        <v>228.46</v>
      </c>
      <c r="P38" t="n">
        <v>6.5</v>
      </c>
      <c r="Q38" t="n">
        <v>1849.6</v>
      </c>
      <c r="R38" t="n">
        <v>7.2</v>
      </c>
      <c r="S38" t="n">
        <v>-5.9</v>
      </c>
      <c r="T38" t="n">
        <v>357</v>
      </c>
      <c r="U38" t="n">
        <v>-4.8</v>
      </c>
      <c r="V38" t="n">
        <v>24.6</v>
      </c>
      <c r="W38" t="n">
        <v>95.5</v>
      </c>
      <c r="X38" t="n">
        <v>21.6</v>
      </c>
      <c r="Y38" t="n">
        <v>10.1</v>
      </c>
      <c r="Z38" t="n">
        <v>111.8</v>
      </c>
      <c r="AA38" t="n">
        <v>17.3</v>
      </c>
      <c r="AB38" t="n">
        <v>30.9</v>
      </c>
      <c r="AC38" t="n">
        <v>22.8</v>
      </c>
      <c r="AD38" t="n">
        <v>30.5</v>
      </c>
      <c r="AE38" t="n">
        <v>12.1</v>
      </c>
      <c r="AF38" t="n">
        <v>1406.53</v>
      </c>
      <c r="AG38" t="n">
        <v>4.3</v>
      </c>
      <c r="AH38" t="n">
        <v>-1.5</v>
      </c>
      <c r="AI38" t="n">
        <v>182.82</v>
      </c>
      <c r="AJ38" t="n">
        <v>3.7</v>
      </c>
      <c r="AK38" t="n">
        <v>10.5</v>
      </c>
      <c r="AL38" t="n">
        <v>62.9</v>
      </c>
      <c r="AM38" t="n">
        <v>6.8</v>
      </c>
      <c r="AN38" t="n">
        <v>5</v>
      </c>
      <c r="AO38" t="n">
        <v>2436.8</v>
      </c>
      <c r="AP38" t="n">
        <v>6.4</v>
      </c>
      <c r="AT38" t="n">
        <v>-20.1</v>
      </c>
      <c r="AU38" t="n">
        <v>49.19</v>
      </c>
      <c r="AV38" t="n">
        <v>1.5</v>
      </c>
      <c r="AW38" t="n">
        <v>4.1</v>
      </c>
      <c r="AX38" t="n">
        <v>11723</v>
      </c>
      <c r="AY38" t="n">
        <v>6.4</v>
      </c>
      <c r="AZ38" t="n">
        <v>27</v>
      </c>
      <c r="BA38" t="n">
        <v>141</v>
      </c>
      <c r="BB38" t="n">
        <v>7.6</v>
      </c>
      <c r="BC38" t="n">
        <v>0.5</v>
      </c>
      <c r="BD38" t="n">
        <v>891.5700000000001</v>
      </c>
      <c r="BE38" t="n">
        <v>0.7</v>
      </c>
    </row>
    <row r="39">
      <c r="A39" s="4" t="n">
        <v>42887</v>
      </c>
      <c r="B39" t="n">
        <v>371</v>
      </c>
      <c r="C39" t="n">
        <v>104.4</v>
      </c>
      <c r="D39" t="n">
        <v>19.9</v>
      </c>
      <c r="E39" t="n">
        <v>19.7</v>
      </c>
      <c r="F39" t="n">
        <v>5.3</v>
      </c>
      <c r="G39" t="n">
        <v>308.35</v>
      </c>
      <c r="H39" t="n">
        <v>38.16</v>
      </c>
      <c r="I39" t="n">
        <v>11.5</v>
      </c>
      <c r="J39" t="n">
        <v>520.3</v>
      </c>
      <c r="L39" t="n">
        <v>16.15</v>
      </c>
      <c r="M39" t="n">
        <v>2250</v>
      </c>
      <c r="N39" t="n">
        <v>62</v>
      </c>
      <c r="O39" t="n">
        <v>220.81</v>
      </c>
      <c r="P39" t="n">
        <v>6.3</v>
      </c>
      <c r="Q39" t="n">
        <v>2221.5</v>
      </c>
      <c r="R39" t="n">
        <v>7.1</v>
      </c>
      <c r="S39" t="n">
        <v>-1.9</v>
      </c>
      <c r="T39" t="n">
        <v>461.3</v>
      </c>
      <c r="U39" t="n">
        <v>-4.2</v>
      </c>
      <c r="V39" t="n">
        <v>10.9</v>
      </c>
      <c r="W39" t="n">
        <v>115.4</v>
      </c>
      <c r="X39" t="n">
        <v>19.6</v>
      </c>
      <c r="Y39" t="n">
        <v>13.3</v>
      </c>
      <c r="Z39" t="n">
        <v>132.7</v>
      </c>
      <c r="AA39" t="n">
        <v>17.9</v>
      </c>
      <c r="AB39" t="n">
        <v>29.3</v>
      </c>
      <c r="AC39" t="n">
        <v>28.9</v>
      </c>
      <c r="AD39" t="n">
        <v>35.1</v>
      </c>
      <c r="AE39" t="n">
        <v>10.6</v>
      </c>
      <c r="AF39" t="n">
        <v>1712.63</v>
      </c>
      <c r="AG39" t="n">
        <v>5</v>
      </c>
      <c r="AH39" t="n">
        <v>-1.4</v>
      </c>
      <c r="AI39" t="n">
        <v>221.06</v>
      </c>
      <c r="AJ39" t="n">
        <v>2.5</v>
      </c>
      <c r="AK39" t="n">
        <v>14.6</v>
      </c>
      <c r="AL39" t="n">
        <v>74.09999999999999</v>
      </c>
      <c r="AM39" t="n">
        <v>8</v>
      </c>
      <c r="AN39" t="n">
        <v>5.2</v>
      </c>
      <c r="AO39" t="n">
        <v>2959.8</v>
      </c>
      <c r="AP39" t="n">
        <v>6.3</v>
      </c>
      <c r="AT39" t="n">
        <v>4.4</v>
      </c>
      <c r="AU39" t="n">
        <v>65.34</v>
      </c>
      <c r="AV39" t="n">
        <v>2.2</v>
      </c>
      <c r="AW39" t="n">
        <v>6.2</v>
      </c>
      <c r="AX39" t="n">
        <v>13968</v>
      </c>
      <c r="AY39" t="n">
        <v>6.3</v>
      </c>
      <c r="AZ39" t="n">
        <v>29.2</v>
      </c>
      <c r="BA39" t="n">
        <v>204</v>
      </c>
      <c r="BB39" t="n">
        <v>13.3</v>
      </c>
      <c r="BC39" t="n">
        <v>-0.9</v>
      </c>
      <c r="BD39" t="n">
        <v>1113.09</v>
      </c>
      <c r="BE39" t="n">
        <v>0.4</v>
      </c>
    </row>
    <row r="40">
      <c r="A40" s="4" t="n">
        <v>42917</v>
      </c>
      <c r="B40" t="n">
        <v>433.4</v>
      </c>
      <c r="C40" t="n">
        <v>124.6</v>
      </c>
      <c r="D40" t="n">
        <v>23.1</v>
      </c>
      <c r="E40" t="n">
        <v>18</v>
      </c>
      <c r="F40" t="n">
        <v>5.6</v>
      </c>
      <c r="G40" t="n">
        <v>294.38</v>
      </c>
      <c r="H40" t="n">
        <v>37.28</v>
      </c>
      <c r="I40" t="n">
        <v>11.7</v>
      </c>
      <c r="J40" t="n">
        <v>604.7</v>
      </c>
      <c r="L40" t="n">
        <v>8.949999999999999</v>
      </c>
      <c r="M40" t="n">
        <v>2073</v>
      </c>
      <c r="N40" t="n">
        <v>55</v>
      </c>
      <c r="O40" t="n">
        <v>212.83</v>
      </c>
      <c r="P40" t="n">
        <v>10.5</v>
      </c>
      <c r="Q40" t="n">
        <v>2658.1</v>
      </c>
      <c r="R40" t="n">
        <v>7.8</v>
      </c>
      <c r="S40" t="n">
        <v>0.2</v>
      </c>
      <c r="T40" t="n">
        <v>585.7</v>
      </c>
      <c r="U40" t="n">
        <v>-3.4</v>
      </c>
      <c r="V40" t="n">
        <v>16.5</v>
      </c>
      <c r="W40" t="n">
        <v>138.5</v>
      </c>
      <c r="X40" t="n">
        <v>19.1</v>
      </c>
      <c r="Y40" t="n">
        <v>11.6</v>
      </c>
      <c r="Z40" t="n">
        <v>152.2</v>
      </c>
      <c r="AA40" t="n">
        <v>18</v>
      </c>
      <c r="AB40" t="n">
        <v>26.7</v>
      </c>
      <c r="AC40" t="n">
        <v>35.2</v>
      </c>
      <c r="AD40" t="n">
        <v>36.3</v>
      </c>
      <c r="AE40" t="n">
        <v>8.5</v>
      </c>
      <c r="AF40" t="n">
        <v>2006.06</v>
      </c>
      <c r="AG40" t="n">
        <v>5.4</v>
      </c>
      <c r="AH40" t="n">
        <v>0.1</v>
      </c>
      <c r="AI40" t="n">
        <v>258.43</v>
      </c>
      <c r="AJ40" t="n">
        <v>2.2</v>
      </c>
      <c r="AK40" t="n">
        <v>14.7</v>
      </c>
      <c r="AL40" t="n">
        <v>85.8</v>
      </c>
      <c r="AM40" t="n">
        <v>8.800000000000001</v>
      </c>
      <c r="AN40" t="n">
        <v>8.6</v>
      </c>
      <c r="AO40" t="n">
        <v>3569.8</v>
      </c>
      <c r="AP40" t="n">
        <v>6.8</v>
      </c>
      <c r="AT40" t="n">
        <v>-16.8</v>
      </c>
      <c r="AU40" t="n">
        <v>74.27</v>
      </c>
      <c r="AV40" t="n">
        <v>-0.5</v>
      </c>
      <c r="AW40" t="n">
        <v>4.3</v>
      </c>
      <c r="AX40" t="n">
        <v>16041</v>
      </c>
      <c r="AY40" t="n">
        <v>6</v>
      </c>
      <c r="AZ40" t="n">
        <v>48.6</v>
      </c>
      <c r="BA40" t="n">
        <v>260</v>
      </c>
      <c r="BB40" t="n">
        <v>19.8</v>
      </c>
      <c r="BC40" t="n">
        <v>-0.9</v>
      </c>
      <c r="BD40" t="n">
        <v>1326.12</v>
      </c>
      <c r="BE40" t="n">
        <v>0.2</v>
      </c>
    </row>
    <row r="41">
      <c r="A41" s="4" t="n">
        <v>42948</v>
      </c>
      <c r="B41" t="n">
        <v>431</v>
      </c>
      <c r="C41" t="n">
        <v>116.8</v>
      </c>
      <c r="D41" t="n">
        <v>23</v>
      </c>
      <c r="E41" t="n">
        <v>18.3</v>
      </c>
      <c r="F41" t="n">
        <v>5.5</v>
      </c>
      <c r="G41" t="n">
        <v>290.77</v>
      </c>
      <c r="H41" t="n">
        <v>36.91</v>
      </c>
      <c r="I41" t="n">
        <v>12</v>
      </c>
      <c r="J41" t="n">
        <v>594.5</v>
      </c>
      <c r="L41" t="n">
        <v>7.74</v>
      </c>
      <c r="M41" t="n">
        <v>2134</v>
      </c>
      <c r="N41" t="n">
        <v>61</v>
      </c>
      <c r="O41" t="n">
        <v>211.85</v>
      </c>
      <c r="P41" t="n">
        <v>3.5</v>
      </c>
      <c r="Q41" t="n">
        <v>3089.4</v>
      </c>
      <c r="R41" t="n">
        <v>7.2</v>
      </c>
      <c r="S41" t="n">
        <v>5</v>
      </c>
      <c r="T41" t="n">
        <v>702.4</v>
      </c>
      <c r="U41" t="n">
        <v>-2.1</v>
      </c>
      <c r="V41" t="n">
        <v>14.2</v>
      </c>
      <c r="W41" t="n">
        <v>161.5</v>
      </c>
      <c r="X41" t="n">
        <v>18.4</v>
      </c>
      <c r="Y41" t="n">
        <v>24.3</v>
      </c>
      <c r="Z41" t="n">
        <v>171.6</v>
      </c>
      <c r="AA41" t="n">
        <v>19.4</v>
      </c>
      <c r="AB41" t="n">
        <v>18.7</v>
      </c>
      <c r="AC41" t="n">
        <v>40.9</v>
      </c>
      <c r="AD41" t="n">
        <v>34</v>
      </c>
      <c r="AE41" t="n">
        <v>4.1</v>
      </c>
      <c r="AF41" t="n">
        <v>2300</v>
      </c>
      <c r="AG41" t="n">
        <v>5.4</v>
      </c>
      <c r="AH41" t="n">
        <v>-5.3</v>
      </c>
      <c r="AI41" t="n">
        <v>295.69</v>
      </c>
      <c r="AJ41" t="n">
        <v>1.3</v>
      </c>
      <c r="AK41" t="n">
        <v>11.7</v>
      </c>
      <c r="AL41" t="n">
        <v>97.8</v>
      </c>
      <c r="AM41" t="n">
        <v>9.199999999999999</v>
      </c>
      <c r="AN41" t="n">
        <v>4.8</v>
      </c>
      <c r="AO41" t="n">
        <v>4165.9</v>
      </c>
      <c r="AP41" t="n">
        <v>6.5</v>
      </c>
      <c r="AT41" t="n">
        <v>-8.699999999999999</v>
      </c>
      <c r="AU41" t="n">
        <v>79.36</v>
      </c>
      <c r="AV41" t="n">
        <v>-2.1</v>
      </c>
      <c r="AW41" t="n">
        <v>4.7</v>
      </c>
      <c r="AX41" t="n">
        <v>18181</v>
      </c>
      <c r="AY41" t="n">
        <v>5.9</v>
      </c>
      <c r="AZ41" t="n">
        <v>56.4</v>
      </c>
      <c r="BA41" t="n">
        <v>321</v>
      </c>
      <c r="BB41" t="n">
        <v>25.4</v>
      </c>
      <c r="BC41" t="n">
        <v>-3.7</v>
      </c>
      <c r="BD41" t="n">
        <v>1537.05</v>
      </c>
      <c r="BE41" t="n">
        <v>-0.5</v>
      </c>
    </row>
    <row r="42">
      <c r="A42" s="4" t="n">
        <v>42979</v>
      </c>
      <c r="B42" t="n">
        <v>362.3</v>
      </c>
      <c r="C42" t="n">
        <v>112.2</v>
      </c>
      <c r="D42" t="n">
        <v>21.9</v>
      </c>
      <c r="E42" t="n">
        <v>20</v>
      </c>
      <c r="F42" t="n">
        <v>5.6</v>
      </c>
      <c r="G42" t="n">
        <v>298.12</v>
      </c>
      <c r="H42" t="n">
        <v>36.45</v>
      </c>
      <c r="I42" t="n">
        <v>11.2</v>
      </c>
      <c r="J42" t="n">
        <v>522</v>
      </c>
      <c r="L42" t="n">
        <v>11.84</v>
      </c>
      <c r="M42" t="n">
        <v>2918</v>
      </c>
      <c r="N42" t="n">
        <v>76</v>
      </c>
      <c r="O42" t="n">
        <v>221.4</v>
      </c>
      <c r="P42" t="n">
        <v>-0.5</v>
      </c>
      <c r="Q42" t="n">
        <v>3452.5</v>
      </c>
      <c r="R42" t="n">
        <v>6.3</v>
      </c>
      <c r="S42" t="n">
        <v>18.6</v>
      </c>
      <c r="T42" t="n">
        <v>814.7</v>
      </c>
      <c r="U42" t="n">
        <v>0.3</v>
      </c>
      <c r="V42" t="n">
        <v>21.9</v>
      </c>
      <c r="W42" t="n">
        <v>183.4</v>
      </c>
      <c r="X42" t="n">
        <v>18.8</v>
      </c>
      <c r="Y42" t="n">
        <v>36.8</v>
      </c>
      <c r="Z42" t="n">
        <v>191.4</v>
      </c>
      <c r="AA42" t="n">
        <v>21</v>
      </c>
      <c r="AB42" t="n">
        <v>25.2</v>
      </c>
      <c r="AC42" t="n">
        <v>47</v>
      </c>
      <c r="AD42" t="n">
        <v>31.6</v>
      </c>
      <c r="AE42" t="n">
        <v>7.6</v>
      </c>
      <c r="AF42" t="n">
        <v>2592.02</v>
      </c>
      <c r="AG42" t="n">
        <v>5.7</v>
      </c>
      <c r="AH42" t="n">
        <v>-7.1</v>
      </c>
      <c r="AI42" t="n">
        <v>331.81</v>
      </c>
      <c r="AJ42" t="n">
        <v>0.2</v>
      </c>
      <c r="AK42" t="n">
        <v>10.7</v>
      </c>
      <c r="AL42" t="n">
        <v>108.7</v>
      </c>
      <c r="AM42" t="n">
        <v>9.1</v>
      </c>
      <c r="AN42" t="n">
        <v>5.3</v>
      </c>
      <c r="AO42" t="n">
        <v>4689.1</v>
      </c>
      <c r="AP42" t="n">
        <v>6.4</v>
      </c>
      <c r="AT42" t="n">
        <v>-16</v>
      </c>
      <c r="AU42" t="n">
        <v>90.97</v>
      </c>
      <c r="AV42" t="n">
        <v>-4.7</v>
      </c>
      <c r="AW42" t="n">
        <v>3.1</v>
      </c>
      <c r="AX42" t="n">
        <v>22789</v>
      </c>
      <c r="AY42" t="n">
        <v>4.9</v>
      </c>
      <c r="AZ42" t="n">
        <v>55.1</v>
      </c>
      <c r="BA42" t="n">
        <v>425</v>
      </c>
      <c r="BB42" t="n">
        <v>30.8</v>
      </c>
      <c r="BC42" t="n">
        <v>-2</v>
      </c>
      <c r="BD42" t="n">
        <v>1761.24</v>
      </c>
      <c r="BE42" t="n">
        <v>-0.5</v>
      </c>
    </row>
    <row r="43">
      <c r="A43" s="4" t="n">
        <v>43009</v>
      </c>
      <c r="B43" t="n">
        <v>347.5</v>
      </c>
      <c r="C43" t="n">
        <v>107.9</v>
      </c>
      <c r="D43" t="n">
        <v>20.1</v>
      </c>
      <c r="E43" t="n">
        <v>23</v>
      </c>
      <c r="F43" t="n">
        <v>5.4</v>
      </c>
      <c r="G43" t="n">
        <v>283.54</v>
      </c>
      <c r="H43" t="n">
        <v>34.79</v>
      </c>
      <c r="I43" t="n">
        <v>12.4</v>
      </c>
      <c r="J43" t="n">
        <v>503.8</v>
      </c>
      <c r="L43" t="n">
        <v>10.33</v>
      </c>
      <c r="M43" t="n">
        <v>2601</v>
      </c>
      <c r="N43" t="n">
        <v>79</v>
      </c>
      <c r="O43" t="n">
        <v>219.9</v>
      </c>
      <c r="P43" t="n">
        <v>-2.8</v>
      </c>
      <c r="Q43" t="n">
        <v>3799.3</v>
      </c>
      <c r="R43" t="n">
        <v>5.4</v>
      </c>
      <c r="S43" t="n">
        <v>16.9</v>
      </c>
      <c r="T43" t="n">
        <v>923.4</v>
      </c>
      <c r="U43" t="n">
        <v>2.2</v>
      </c>
      <c r="V43" t="n">
        <v>15.2</v>
      </c>
      <c r="W43" t="n">
        <v>203.6</v>
      </c>
      <c r="X43" t="n">
        <v>18.4</v>
      </c>
      <c r="Y43" t="n">
        <v>11.7</v>
      </c>
      <c r="Z43" t="n">
        <v>214.7</v>
      </c>
      <c r="AA43" t="n">
        <v>19.7</v>
      </c>
      <c r="AB43" t="n">
        <v>35.7</v>
      </c>
      <c r="AC43" t="n">
        <v>53.4</v>
      </c>
      <c r="AD43" t="n">
        <v>34.1</v>
      </c>
      <c r="AE43" t="n">
        <v>1.5</v>
      </c>
      <c r="AF43" t="n">
        <v>2852.79</v>
      </c>
      <c r="AG43" t="n">
        <v>4.8</v>
      </c>
      <c r="AH43" t="n">
        <v>-12.6</v>
      </c>
      <c r="AI43" t="n">
        <v>364.76</v>
      </c>
      <c r="AJ43" t="n">
        <v>-1.6</v>
      </c>
      <c r="AK43" t="n">
        <v>15.4</v>
      </c>
      <c r="AL43" t="n">
        <v>121.1</v>
      </c>
      <c r="AM43" t="n">
        <v>9.699999999999999</v>
      </c>
      <c r="AN43" t="n">
        <v>2.5</v>
      </c>
      <c r="AO43" t="n">
        <v>5194.4</v>
      </c>
      <c r="AP43" t="n">
        <v>6</v>
      </c>
      <c r="AT43" t="n">
        <v>7.3</v>
      </c>
      <c r="AU43" t="n">
        <v>101.28</v>
      </c>
      <c r="AV43" t="n">
        <v>-3.5</v>
      </c>
      <c r="AW43" t="n">
        <v>0.6</v>
      </c>
      <c r="AX43" t="n">
        <v>23494</v>
      </c>
      <c r="AY43" t="n">
        <v>5.3</v>
      </c>
      <c r="AZ43" t="n">
        <v>92.7</v>
      </c>
      <c r="BA43" t="n">
        <v>473</v>
      </c>
      <c r="BB43" t="n">
        <v>36.7</v>
      </c>
      <c r="BC43" t="n">
        <v>-3.1</v>
      </c>
      <c r="BD43" t="n">
        <v>1962.88</v>
      </c>
      <c r="BE43" t="n">
        <v>-0.5</v>
      </c>
    </row>
    <row r="44">
      <c r="A44" s="4" t="n">
        <v>43040</v>
      </c>
      <c r="B44" t="n">
        <v>376.2</v>
      </c>
      <c r="C44" t="n">
        <v>87.3</v>
      </c>
      <c r="D44" t="n">
        <v>22.3</v>
      </c>
      <c r="E44" t="n">
        <v>28.2</v>
      </c>
      <c r="F44" t="n">
        <v>5.6</v>
      </c>
      <c r="G44" t="n">
        <v>299.98</v>
      </c>
      <c r="H44" t="n">
        <v>34.47</v>
      </c>
      <c r="I44" t="n">
        <v>12.6</v>
      </c>
      <c r="J44" t="n">
        <v>519.6</v>
      </c>
      <c r="L44" t="n">
        <v>9.460000000000001</v>
      </c>
      <c r="M44" t="n">
        <v>3107</v>
      </c>
      <c r="N44" t="n">
        <v>109</v>
      </c>
      <c r="O44" t="n">
        <v>220.51</v>
      </c>
      <c r="P44" t="n">
        <v>-1.4</v>
      </c>
      <c r="Q44" t="n">
        <v>4172.8</v>
      </c>
      <c r="R44" t="n">
        <v>4.7</v>
      </c>
      <c r="S44" t="n">
        <v>8.699999999999999</v>
      </c>
      <c r="T44" t="n">
        <v>1010.5</v>
      </c>
      <c r="U44" t="n">
        <v>2.7</v>
      </c>
      <c r="V44" t="n">
        <v>14.7</v>
      </c>
      <c r="W44" t="n">
        <v>225.9</v>
      </c>
      <c r="X44" t="n">
        <v>18</v>
      </c>
      <c r="Y44" t="n">
        <v>24.9</v>
      </c>
      <c r="Z44" t="n">
        <v>243.4</v>
      </c>
      <c r="AA44" t="n">
        <v>20.7</v>
      </c>
      <c r="AB44" t="n">
        <v>45.2</v>
      </c>
      <c r="AC44" t="n">
        <v>59.1</v>
      </c>
      <c r="AD44" t="n">
        <v>35.5</v>
      </c>
      <c r="AE44" t="n">
        <v>-2.7</v>
      </c>
      <c r="AF44" t="n">
        <v>3135.96</v>
      </c>
      <c r="AG44" t="n">
        <v>3.7</v>
      </c>
      <c r="AH44" t="n">
        <v>-10.9</v>
      </c>
      <c r="AI44" t="n">
        <v>398.43</v>
      </c>
      <c r="AJ44" t="n">
        <v>-2.7</v>
      </c>
      <c r="AK44" t="n">
        <v>3</v>
      </c>
      <c r="AL44" t="n">
        <v>133.8</v>
      </c>
      <c r="AM44" t="n">
        <v>9.1</v>
      </c>
      <c r="AN44" t="n">
        <v>2.4</v>
      </c>
      <c r="AO44" t="n">
        <v>5711.8</v>
      </c>
      <c r="AP44" t="n">
        <v>5.7</v>
      </c>
      <c r="AT44" t="n">
        <v>-22.4</v>
      </c>
      <c r="AU44" t="n">
        <v>108.15</v>
      </c>
      <c r="AV44" t="n">
        <v>-3.3</v>
      </c>
      <c r="AW44" t="n">
        <v>1.8</v>
      </c>
      <c r="AX44" t="n">
        <v>26731</v>
      </c>
      <c r="AY44" t="n">
        <v>4.1</v>
      </c>
      <c r="AZ44" t="n">
        <v>109.6</v>
      </c>
      <c r="BA44" t="n">
        <v>589</v>
      </c>
      <c r="BB44" t="n">
        <v>46.5</v>
      </c>
      <c r="BC44" t="n">
        <v>4.8</v>
      </c>
      <c r="BD44" t="n">
        <v>2155.32</v>
      </c>
      <c r="BE44" t="n">
        <v>-0.2</v>
      </c>
    </row>
    <row r="45">
      <c r="A45" s="4" t="n">
        <v>43070</v>
      </c>
      <c r="B45" t="n">
        <v>441.7</v>
      </c>
      <c r="C45" t="n">
        <v>73.59999999999999</v>
      </c>
      <c r="D45" t="n">
        <v>22.2</v>
      </c>
      <c r="E45" t="n">
        <v>27.1</v>
      </c>
      <c r="F45" t="n">
        <v>5.3</v>
      </c>
      <c r="G45" t="n">
        <v>314.87</v>
      </c>
      <c r="H45" t="n">
        <v>35.09</v>
      </c>
      <c r="I45" t="n">
        <v>13.6</v>
      </c>
      <c r="J45" t="n">
        <v>569.9</v>
      </c>
      <c r="L45" t="n">
        <v>11.91</v>
      </c>
      <c r="M45" t="n">
        <v>3054</v>
      </c>
      <c r="N45" t="n">
        <v>125</v>
      </c>
      <c r="O45" t="n">
        <v>191.44</v>
      </c>
      <c r="P45" t="n">
        <v>3.6</v>
      </c>
      <c r="Q45" t="n">
        <v>4611.5</v>
      </c>
      <c r="R45" t="n">
        <v>4.6</v>
      </c>
      <c r="S45" t="n">
        <v>14</v>
      </c>
      <c r="T45" t="n">
        <v>1081.9</v>
      </c>
      <c r="U45" t="n">
        <v>3.4</v>
      </c>
      <c r="V45" t="n">
        <v>3.8</v>
      </c>
      <c r="W45" t="n">
        <v>248.1</v>
      </c>
      <c r="X45" t="n">
        <v>16.3</v>
      </c>
      <c r="Y45" t="n">
        <v>25.7</v>
      </c>
      <c r="Z45" t="n">
        <v>269.5</v>
      </c>
      <c r="AA45" t="n">
        <v>21.4</v>
      </c>
      <c r="AB45" t="n">
        <v>46.8</v>
      </c>
      <c r="AC45" t="n">
        <v>64.8</v>
      </c>
      <c r="AD45" t="n">
        <v>38</v>
      </c>
      <c r="AE45" t="n">
        <v>1.1</v>
      </c>
      <c r="AF45" t="n">
        <v>3445.46</v>
      </c>
      <c r="AG45" t="n">
        <v>3.2</v>
      </c>
      <c r="AH45" t="n">
        <v>-7.1</v>
      </c>
      <c r="AI45" t="n">
        <v>431.43</v>
      </c>
      <c r="AJ45" t="n">
        <v>-3.3</v>
      </c>
      <c r="AK45" t="n">
        <v>2.9</v>
      </c>
      <c r="AL45" t="n">
        <v>147.4</v>
      </c>
      <c r="AM45" t="n">
        <v>8.5</v>
      </c>
      <c r="AN45" t="n">
        <v>6</v>
      </c>
      <c r="AO45" t="n">
        <v>6275.8</v>
      </c>
      <c r="AP45" t="n">
        <v>5.7</v>
      </c>
      <c r="AT45" t="n">
        <v>-9.9</v>
      </c>
      <c r="AU45" t="n">
        <v>118.33</v>
      </c>
      <c r="AV45" t="n">
        <v>-7.3</v>
      </c>
      <c r="AW45" t="n">
        <v>0.4</v>
      </c>
      <c r="AX45" t="n">
        <v>29942</v>
      </c>
      <c r="AY45" t="n">
        <v>3.2</v>
      </c>
      <c r="AZ45" t="n">
        <v>71.2</v>
      </c>
      <c r="BA45" t="n">
        <v>716</v>
      </c>
      <c r="BB45" t="n">
        <v>51.1</v>
      </c>
      <c r="BC45" t="n">
        <v>-2.2</v>
      </c>
      <c r="BD45" t="n">
        <v>2316.25</v>
      </c>
      <c r="BE45" t="n">
        <v>-0.2</v>
      </c>
    </row>
    <row r="46">
      <c r="A46" s="4" t="n">
        <v>43160</v>
      </c>
      <c r="B46" t="n">
        <v>401.7</v>
      </c>
      <c r="C46" t="n">
        <v>66.5</v>
      </c>
      <c r="D46" t="n">
        <v>21.8</v>
      </c>
      <c r="E46" t="n">
        <v>30.6</v>
      </c>
      <c r="F46" t="n">
        <v>7.8</v>
      </c>
      <c r="G46" t="n">
        <v>290.22</v>
      </c>
      <c r="H46" t="n">
        <v>35.57</v>
      </c>
      <c r="I46" t="n">
        <v>13.5</v>
      </c>
      <c r="J46" t="n">
        <v>528.3</v>
      </c>
      <c r="L46" t="n">
        <v>10.3</v>
      </c>
      <c r="M46" t="n">
        <v>2702</v>
      </c>
      <c r="N46" t="n">
        <v>78</v>
      </c>
      <c r="O46" t="n">
        <v>154.43</v>
      </c>
      <c r="P46" t="n">
        <v>1.4</v>
      </c>
      <c r="Q46" t="n">
        <v>1214.8</v>
      </c>
      <c r="R46" t="n">
        <v>6.9</v>
      </c>
      <c r="S46" t="n">
        <v>-5.3</v>
      </c>
      <c r="T46" t="n">
        <v>193.3</v>
      </c>
      <c r="U46" t="n">
        <v>2.6</v>
      </c>
      <c r="V46" t="n">
        <v>1.7</v>
      </c>
      <c r="W46" t="n">
        <v>61.1</v>
      </c>
      <c r="X46" t="n">
        <v>11.6</v>
      </c>
      <c r="Y46" t="n">
        <v>30.6</v>
      </c>
      <c r="Z46" t="n">
        <v>87.2</v>
      </c>
      <c r="AA46" t="n">
        <v>33.8</v>
      </c>
      <c r="AB46" t="n">
        <v>27.9</v>
      </c>
      <c r="AC46" t="n">
        <v>19.9</v>
      </c>
      <c r="AD46" t="n">
        <v>33.5</v>
      </c>
      <c r="AE46" t="n">
        <v>1.3</v>
      </c>
      <c r="AF46" t="n">
        <v>804.54</v>
      </c>
      <c r="AG46" t="n">
        <v>3.9</v>
      </c>
      <c r="AH46" t="n">
        <v>-4.7</v>
      </c>
      <c r="AI46" t="n">
        <v>102.85</v>
      </c>
      <c r="AJ46" t="n">
        <v>-3.2</v>
      </c>
      <c r="AK46" t="n">
        <v>0.4</v>
      </c>
      <c r="AL46" t="n">
        <v>39.7</v>
      </c>
      <c r="AM46" t="n">
        <v>3.3</v>
      </c>
      <c r="AN46" t="n">
        <v>2.1</v>
      </c>
      <c r="AO46" t="n">
        <v>1576.3</v>
      </c>
      <c r="AP46" t="n">
        <v>8</v>
      </c>
      <c r="AT46" t="n">
        <v>-5.6</v>
      </c>
      <c r="AU46" t="n">
        <v>22.87</v>
      </c>
      <c r="AV46" t="n">
        <v>-6.8</v>
      </c>
      <c r="AW46" t="n">
        <v>0.9</v>
      </c>
      <c r="AX46" t="n">
        <v>7131</v>
      </c>
      <c r="AY46" t="n">
        <v>-2.6</v>
      </c>
      <c r="AZ46" t="n">
        <v>105.3</v>
      </c>
      <c r="BA46" t="n">
        <v>170</v>
      </c>
      <c r="BB46" t="n">
        <v>139.4</v>
      </c>
      <c r="BC46" t="n">
        <v>-15.6</v>
      </c>
      <c r="BD46" t="n">
        <v>376.42</v>
      </c>
      <c r="BE46" t="n">
        <v>-4.5</v>
      </c>
    </row>
    <row r="47">
      <c r="A47" s="4" t="n">
        <v>43191</v>
      </c>
      <c r="B47" t="n">
        <v>378.5</v>
      </c>
      <c r="C47" t="n">
        <v>70.2</v>
      </c>
      <c r="D47" t="n">
        <v>21.6</v>
      </c>
      <c r="E47" t="n">
        <v>32.8</v>
      </c>
      <c r="F47" t="n">
        <v>7.7</v>
      </c>
      <c r="G47" t="n">
        <v>293.3</v>
      </c>
      <c r="H47" t="n">
        <v>36.72</v>
      </c>
      <c r="I47" t="n">
        <v>12.9</v>
      </c>
      <c r="J47" t="n">
        <v>510.8</v>
      </c>
      <c r="L47" t="n">
        <v>5.55</v>
      </c>
      <c r="M47" t="n">
        <v>2450</v>
      </c>
      <c r="N47" t="n">
        <v>82</v>
      </c>
      <c r="O47" t="n">
        <v>210.72</v>
      </c>
      <c r="P47" t="n">
        <v>7.3</v>
      </c>
      <c r="Q47" t="n">
        <v>1595.1</v>
      </c>
      <c r="R47" t="n">
        <v>7.1</v>
      </c>
      <c r="S47" t="n">
        <v>-2.6</v>
      </c>
      <c r="T47" t="n">
        <v>263.3</v>
      </c>
      <c r="U47" t="n">
        <v>1.3</v>
      </c>
      <c r="V47" t="n">
        <v>6.5</v>
      </c>
      <c r="W47" t="n">
        <v>82.7</v>
      </c>
      <c r="X47" t="n">
        <v>10.2</v>
      </c>
      <c r="Y47" t="n">
        <v>22.6</v>
      </c>
      <c r="Z47" t="n">
        <v>119.7</v>
      </c>
      <c r="AA47" t="n">
        <v>29.4</v>
      </c>
      <c r="AB47" t="n">
        <v>26.4</v>
      </c>
      <c r="AC47" t="n">
        <v>26.8</v>
      </c>
      <c r="AD47" t="n">
        <v>29.2</v>
      </c>
      <c r="AE47" t="n">
        <v>4.1</v>
      </c>
      <c r="AF47" t="n">
        <v>1096.71</v>
      </c>
      <c r="AG47" t="n">
        <v>3.8</v>
      </c>
      <c r="AH47" t="n">
        <v>-3.6</v>
      </c>
      <c r="AI47" t="n">
        <v>139.35</v>
      </c>
      <c r="AJ47" t="n">
        <v>-3.5</v>
      </c>
      <c r="AK47" t="n">
        <v>6.3</v>
      </c>
      <c r="AL47" t="n">
        <v>52.6</v>
      </c>
      <c r="AM47" t="n">
        <v>4</v>
      </c>
      <c r="AN47" t="n">
        <v>6.9</v>
      </c>
      <c r="AO47" t="n">
        <v>2087.6</v>
      </c>
      <c r="AP47" t="n">
        <v>7.7</v>
      </c>
      <c r="AT47" t="n">
        <v>-48.7</v>
      </c>
      <c r="AU47" t="n">
        <v>28.28</v>
      </c>
      <c r="AV47" t="n">
        <v>-19.9</v>
      </c>
      <c r="AW47" t="n">
        <v>10.8</v>
      </c>
      <c r="AX47" t="n">
        <v>9583</v>
      </c>
      <c r="AY47" t="n">
        <v>0.4</v>
      </c>
      <c r="AZ47" t="n">
        <v>82.2</v>
      </c>
      <c r="BA47" t="n">
        <v>262</v>
      </c>
      <c r="BB47" t="n">
        <v>113</v>
      </c>
      <c r="BC47" t="n">
        <v>3.2</v>
      </c>
      <c r="BD47" t="n">
        <v>584.21</v>
      </c>
      <c r="BE47" t="n">
        <v>-1.9</v>
      </c>
    </row>
    <row r="48">
      <c r="A48" s="4" t="n">
        <v>43221</v>
      </c>
      <c r="B48" t="n">
        <v>392.2</v>
      </c>
      <c r="C48" t="n">
        <v>92.40000000000001</v>
      </c>
      <c r="D48" t="n">
        <v>23.6</v>
      </c>
      <c r="E48" t="n">
        <v>28.5</v>
      </c>
      <c r="F48" t="n">
        <v>7.7</v>
      </c>
      <c r="G48" t="n">
        <v>296.99</v>
      </c>
      <c r="H48" t="n">
        <v>36.48</v>
      </c>
      <c r="I48" t="n">
        <v>12.6</v>
      </c>
      <c r="J48" t="n">
        <v>544.3</v>
      </c>
      <c r="L48" t="n">
        <v>12.87</v>
      </c>
      <c r="M48" t="n">
        <v>2388</v>
      </c>
      <c r="N48" t="n">
        <v>94</v>
      </c>
      <c r="O48" t="n">
        <v>215.21</v>
      </c>
      <c r="P48" t="n">
        <v>10.3</v>
      </c>
      <c r="Q48" t="n">
        <v>1991.4</v>
      </c>
      <c r="R48" t="n">
        <v>8.1</v>
      </c>
      <c r="S48" t="n">
        <v>6.9</v>
      </c>
      <c r="T48" t="n">
        <v>355.3</v>
      </c>
      <c r="U48" t="n">
        <v>2.7</v>
      </c>
      <c r="V48" t="n">
        <v>15.1</v>
      </c>
      <c r="W48" t="n">
        <v>106.3</v>
      </c>
      <c r="X48" t="n">
        <v>11.3</v>
      </c>
      <c r="Y48" t="n">
        <v>6.7</v>
      </c>
      <c r="Z48" t="n">
        <v>148.4</v>
      </c>
      <c r="AA48" t="n">
        <v>24.8</v>
      </c>
      <c r="AB48" t="n">
        <v>14.8</v>
      </c>
      <c r="AC48" t="n">
        <v>34.7</v>
      </c>
      <c r="AD48" t="n">
        <v>26.3</v>
      </c>
      <c r="AE48" t="n">
        <v>3.5</v>
      </c>
      <c r="AF48" t="n">
        <v>1398.29</v>
      </c>
      <c r="AG48" t="n">
        <v>4</v>
      </c>
      <c r="AH48" t="n">
        <v>-1.6</v>
      </c>
      <c r="AI48" t="n">
        <v>175.96</v>
      </c>
      <c r="AJ48" t="n">
        <v>-2.9</v>
      </c>
      <c r="AK48" t="n">
        <v>5.9</v>
      </c>
      <c r="AL48" t="n">
        <v>65.2</v>
      </c>
      <c r="AM48" t="n">
        <v>4.3</v>
      </c>
      <c r="AN48" t="n">
        <v>9.800000000000001</v>
      </c>
      <c r="AO48" t="n">
        <v>2636.1</v>
      </c>
      <c r="AP48" t="n">
        <v>8.5</v>
      </c>
      <c r="AT48" t="n">
        <v>22</v>
      </c>
      <c r="AU48" t="n">
        <v>41.15</v>
      </c>
      <c r="AV48" t="n">
        <v>-10.2</v>
      </c>
      <c r="AW48" t="n">
        <v>9.5</v>
      </c>
      <c r="AX48" t="n">
        <v>11993</v>
      </c>
      <c r="AY48" t="n">
        <v>2</v>
      </c>
      <c r="AZ48" t="n">
        <v>56.7</v>
      </c>
      <c r="BA48" t="n">
        <v>379</v>
      </c>
      <c r="BB48" t="n">
        <v>85.8</v>
      </c>
      <c r="BC48" t="n">
        <v>1.9</v>
      </c>
      <c r="BD48" t="n">
        <v>798.84</v>
      </c>
      <c r="BE48" t="n">
        <v>-0.8</v>
      </c>
    </row>
    <row r="49">
      <c r="A49" s="4" t="n">
        <v>43252</v>
      </c>
      <c r="B49" t="n">
        <v>394</v>
      </c>
      <c r="C49" t="n">
        <v>106.5</v>
      </c>
      <c r="D49" t="n">
        <v>23.7</v>
      </c>
      <c r="E49" t="n">
        <v>22.8</v>
      </c>
      <c r="F49" t="n">
        <v>7.9</v>
      </c>
      <c r="G49" t="n">
        <v>298.02</v>
      </c>
      <c r="H49" t="n">
        <v>36.13</v>
      </c>
      <c r="I49" t="n">
        <v>12.2</v>
      </c>
      <c r="J49" t="n">
        <v>555.1</v>
      </c>
      <c r="L49" t="n">
        <v>13.2</v>
      </c>
      <c r="M49" t="n">
        <v>2339</v>
      </c>
      <c r="N49" t="n">
        <v>97</v>
      </c>
      <c r="O49" t="n">
        <v>200.1</v>
      </c>
      <c r="P49" t="n">
        <v>6.3</v>
      </c>
      <c r="Q49" t="n">
        <v>2388.7</v>
      </c>
      <c r="R49" t="n">
        <v>8</v>
      </c>
      <c r="S49" t="n">
        <v>3.7</v>
      </c>
      <c r="T49" t="n">
        <v>461.8</v>
      </c>
      <c r="U49" t="n">
        <v>2.9</v>
      </c>
      <c r="V49" t="n">
        <v>19.3</v>
      </c>
      <c r="W49" t="n">
        <v>130</v>
      </c>
      <c r="X49" t="n">
        <v>12.7</v>
      </c>
      <c r="Y49" t="n">
        <v>11.4</v>
      </c>
      <c r="Z49" t="n">
        <v>171.3</v>
      </c>
      <c r="AA49" t="n">
        <v>22.9</v>
      </c>
      <c r="AB49" t="n">
        <v>21.1</v>
      </c>
      <c r="AC49" t="n">
        <v>42.7</v>
      </c>
      <c r="AD49" t="n">
        <v>24.5</v>
      </c>
      <c r="AE49" t="n">
        <v>1.7</v>
      </c>
      <c r="AF49" t="n">
        <v>1696.59</v>
      </c>
      <c r="AG49" t="n">
        <v>3.9</v>
      </c>
      <c r="AH49" t="n">
        <v>-4.7</v>
      </c>
      <c r="AI49" t="n">
        <v>212</v>
      </c>
      <c r="AJ49" t="n">
        <v>-3.2</v>
      </c>
      <c r="AK49" t="n">
        <v>5.6</v>
      </c>
      <c r="AL49" t="n">
        <v>77.5</v>
      </c>
      <c r="AM49" t="n">
        <v>4.6</v>
      </c>
      <c r="AN49" t="n">
        <v>6.7</v>
      </c>
      <c r="AO49" t="n">
        <v>3194.5</v>
      </c>
      <c r="AP49" t="n">
        <v>8.300000000000001</v>
      </c>
      <c r="AT49" t="n">
        <v>-11</v>
      </c>
      <c r="AU49" t="n">
        <v>54.33</v>
      </c>
      <c r="AV49" t="n">
        <v>-9.699999999999999</v>
      </c>
      <c r="AW49" t="n">
        <v>5.3</v>
      </c>
      <c r="AX49" t="n">
        <v>14301</v>
      </c>
      <c r="AY49" t="n">
        <v>3.5</v>
      </c>
      <c r="AZ49" t="n">
        <v>36.6</v>
      </c>
      <c r="BA49" t="n">
        <v>476</v>
      </c>
      <c r="BB49" t="n">
        <v>88.09999999999999</v>
      </c>
      <c r="BC49" t="n">
        <v>0</v>
      </c>
      <c r="BD49" t="n">
        <v>997.08</v>
      </c>
      <c r="BE49" t="n">
        <v>-0.6</v>
      </c>
    </row>
    <row r="50">
      <c r="A50" s="4" t="n">
        <v>43282</v>
      </c>
      <c r="B50" t="n">
        <v>453.5</v>
      </c>
      <c r="C50" t="n">
        <v>129.1</v>
      </c>
      <c r="D50" t="n">
        <v>26.4</v>
      </c>
      <c r="E50" t="n">
        <v>23.3</v>
      </c>
      <c r="F50" t="n">
        <v>7.7</v>
      </c>
      <c r="G50" t="n">
        <v>281.5</v>
      </c>
      <c r="H50" t="n">
        <v>35.51</v>
      </c>
      <c r="I50" t="n">
        <v>13</v>
      </c>
      <c r="J50" t="n">
        <v>640</v>
      </c>
      <c r="L50" t="n">
        <v>6.79</v>
      </c>
      <c r="M50" t="n">
        <v>2064</v>
      </c>
      <c r="N50" t="n">
        <v>79</v>
      </c>
      <c r="O50" t="n">
        <v>196.18</v>
      </c>
      <c r="P50" t="n">
        <v>4.3</v>
      </c>
      <c r="Q50" t="n">
        <v>2845.6</v>
      </c>
      <c r="R50" t="n">
        <v>7.3</v>
      </c>
      <c r="S50" t="n">
        <v>6</v>
      </c>
      <c r="T50" t="n">
        <v>590.1</v>
      </c>
      <c r="U50" t="n">
        <v>3.5</v>
      </c>
      <c r="V50" t="n">
        <v>14.2</v>
      </c>
      <c r="W50" t="n">
        <v>156.4</v>
      </c>
      <c r="X50" t="n">
        <v>12.9</v>
      </c>
      <c r="Y50" t="n">
        <v>24.7</v>
      </c>
      <c r="Z50" t="n">
        <v>194.8</v>
      </c>
      <c r="AA50" t="n">
        <v>23</v>
      </c>
      <c r="AB50" t="n">
        <v>10.9</v>
      </c>
      <c r="AC50" t="n">
        <v>50.4</v>
      </c>
      <c r="AD50" t="n">
        <v>20</v>
      </c>
      <c r="AE50" t="n">
        <v>-2</v>
      </c>
      <c r="AF50" t="n">
        <v>1978.18</v>
      </c>
      <c r="AG50" t="n">
        <v>3.4</v>
      </c>
      <c r="AH50" t="n">
        <v>-4.3</v>
      </c>
      <c r="AI50" t="n">
        <v>247.46</v>
      </c>
      <c r="AJ50" t="n">
        <v>-3.3</v>
      </c>
      <c r="AK50" t="n">
        <v>10.5</v>
      </c>
      <c r="AL50" t="n">
        <v>90.5</v>
      </c>
      <c r="AM50" t="n">
        <v>5.5</v>
      </c>
      <c r="AN50" t="n">
        <v>5.7</v>
      </c>
      <c r="AO50" t="n">
        <v>3837.3</v>
      </c>
      <c r="AP50" t="n">
        <v>7.8</v>
      </c>
      <c r="AT50" t="n">
        <v>-21.8</v>
      </c>
      <c r="AU50" t="n">
        <v>61.08</v>
      </c>
      <c r="AV50" t="n">
        <v>-11.6</v>
      </c>
      <c r="AW50" t="n">
        <v>-0.5</v>
      </c>
      <c r="AX50" t="n">
        <v>16377</v>
      </c>
      <c r="AY50" t="n">
        <v>3.2</v>
      </c>
      <c r="AZ50" t="n">
        <v>17.9</v>
      </c>
      <c r="BA50" t="n">
        <v>553</v>
      </c>
      <c r="BB50" t="n">
        <v>68.59999999999999</v>
      </c>
      <c r="BC50" t="n">
        <v>1.6</v>
      </c>
      <c r="BD50" t="n">
        <v>1189.63</v>
      </c>
      <c r="BE50" t="n">
        <v>-0.3</v>
      </c>
    </row>
    <row r="51">
      <c r="A51" s="4" t="n">
        <v>43313</v>
      </c>
      <c r="B51" t="n">
        <v>460.2</v>
      </c>
      <c r="C51" t="n">
        <v>127.1</v>
      </c>
      <c r="D51" t="n">
        <v>26.9</v>
      </c>
      <c r="E51" t="n">
        <v>18.8</v>
      </c>
      <c r="F51" t="n">
        <v>7.5</v>
      </c>
      <c r="G51" t="n">
        <v>296.6</v>
      </c>
      <c r="H51" t="n">
        <v>36.7</v>
      </c>
      <c r="I51" t="n">
        <v>12.9</v>
      </c>
      <c r="J51" t="n">
        <v>640.5</v>
      </c>
      <c r="L51" t="n">
        <v>8.460000000000001</v>
      </c>
      <c r="M51" t="n">
        <v>2032</v>
      </c>
      <c r="N51" t="n">
        <v>90</v>
      </c>
      <c r="O51" t="n">
        <v>200.18</v>
      </c>
      <c r="P51" t="n">
        <v>6</v>
      </c>
      <c r="Q51" t="n">
        <v>3310.3</v>
      </c>
      <c r="R51" t="n">
        <v>7.2</v>
      </c>
      <c r="S51" t="n">
        <v>11.5</v>
      </c>
      <c r="T51" t="n">
        <v>715.9</v>
      </c>
      <c r="U51" t="n">
        <v>4.7</v>
      </c>
      <c r="V51" t="n">
        <v>16.9</v>
      </c>
      <c r="W51" t="n">
        <v>183.5</v>
      </c>
      <c r="X51" t="n">
        <v>13.6</v>
      </c>
      <c r="Y51" t="n">
        <v>0.6</v>
      </c>
      <c r="Z51" t="n">
        <v>212.9</v>
      </c>
      <c r="AA51" t="n">
        <v>20.5</v>
      </c>
      <c r="AB51" t="n">
        <v>12.2</v>
      </c>
      <c r="AC51" t="n">
        <v>57.5</v>
      </c>
      <c r="AD51" t="n">
        <v>19.1</v>
      </c>
      <c r="AE51" t="n">
        <v>4.2</v>
      </c>
      <c r="AF51" t="n">
        <v>2278.46</v>
      </c>
      <c r="AG51" t="n">
        <v>3.6</v>
      </c>
      <c r="AH51" t="n">
        <v>-1.1</v>
      </c>
      <c r="AI51" t="n">
        <v>285.81</v>
      </c>
      <c r="AJ51" t="n">
        <v>-2.9</v>
      </c>
      <c r="AK51" t="n">
        <v>9.699999999999999</v>
      </c>
      <c r="AL51" t="n">
        <v>104</v>
      </c>
      <c r="AM51" t="n">
        <v>5.9</v>
      </c>
      <c r="AN51" t="n">
        <v>7.3</v>
      </c>
      <c r="AO51" t="n">
        <v>4480.1</v>
      </c>
      <c r="AP51" t="n">
        <v>7.7</v>
      </c>
      <c r="AT51" t="n">
        <v>12.2</v>
      </c>
      <c r="AU51" t="n">
        <v>69.51000000000001</v>
      </c>
      <c r="AV51" t="n">
        <v>-9.199999999999999</v>
      </c>
      <c r="AW51" t="n">
        <v>-4.4</v>
      </c>
      <c r="AX51" t="n">
        <v>18408</v>
      </c>
      <c r="AY51" t="n">
        <v>2.2</v>
      </c>
      <c r="AZ51" t="n">
        <v>12.5</v>
      </c>
      <c r="BA51" t="n">
        <v>641</v>
      </c>
      <c r="BB51" t="n">
        <v>56</v>
      </c>
      <c r="BC51" t="n">
        <v>5</v>
      </c>
      <c r="BD51" t="n">
        <v>1382.37</v>
      </c>
      <c r="BE51" t="n">
        <v>0.5</v>
      </c>
    </row>
    <row r="52">
      <c r="A52" s="4" t="n">
        <v>43344</v>
      </c>
      <c r="B52" t="n">
        <v>378.7</v>
      </c>
      <c r="C52" t="n">
        <v>114.4</v>
      </c>
      <c r="D52" t="n">
        <v>24.8</v>
      </c>
      <c r="E52" t="n">
        <v>23.4</v>
      </c>
      <c r="F52" t="n">
        <v>7.1</v>
      </c>
      <c r="G52" t="n">
        <v>306.01</v>
      </c>
      <c r="H52" t="n">
        <v>36.55</v>
      </c>
      <c r="I52" t="n">
        <v>12.2</v>
      </c>
      <c r="J52" t="n">
        <v>548.3</v>
      </c>
      <c r="L52" t="n">
        <v>11.63</v>
      </c>
      <c r="M52" t="n">
        <v>2426</v>
      </c>
      <c r="N52" t="n">
        <v>132</v>
      </c>
      <c r="O52" t="n">
        <v>207.81</v>
      </c>
      <c r="P52" t="n">
        <v>3.7</v>
      </c>
      <c r="Q52" t="n">
        <v>3691.8</v>
      </c>
      <c r="R52" t="n">
        <v>6.9</v>
      </c>
      <c r="S52" t="n">
        <v>4.1</v>
      </c>
      <c r="T52" t="n">
        <v>832.6</v>
      </c>
      <c r="U52" t="n">
        <v>4.4</v>
      </c>
      <c r="V52" t="n">
        <v>12.8</v>
      </c>
      <c r="W52" t="n">
        <v>208.9</v>
      </c>
      <c r="X52" t="n">
        <v>13.9</v>
      </c>
      <c r="Y52" t="n">
        <v>13.5</v>
      </c>
      <c r="Z52" t="n">
        <v>236.7</v>
      </c>
      <c r="AA52" t="n">
        <v>20.1</v>
      </c>
      <c r="AB52" t="n">
        <v>2.9</v>
      </c>
      <c r="AC52" t="n">
        <v>66.09999999999999</v>
      </c>
      <c r="AD52" t="n">
        <v>17.9</v>
      </c>
      <c r="AE52" t="n">
        <v>5.2</v>
      </c>
      <c r="AF52" t="n">
        <v>2594.93</v>
      </c>
      <c r="AG52" t="n">
        <v>5.1</v>
      </c>
      <c r="AH52" t="n">
        <v>-0.1</v>
      </c>
      <c r="AI52" t="n">
        <v>322.91</v>
      </c>
      <c r="AJ52" t="n">
        <v>-2.3</v>
      </c>
      <c r="AK52" t="n">
        <v>8.5</v>
      </c>
      <c r="AL52" t="n">
        <v>116.2</v>
      </c>
      <c r="AM52" t="n">
        <v>6.2</v>
      </c>
      <c r="AN52" t="n">
        <v>4.6</v>
      </c>
      <c r="AO52" t="n">
        <v>5036.2</v>
      </c>
      <c r="AP52" t="n">
        <v>7.4</v>
      </c>
      <c r="AT52" t="n">
        <v>-0.4</v>
      </c>
      <c r="AU52" t="n">
        <v>81.2</v>
      </c>
      <c r="AV52" t="n">
        <v>-7.7</v>
      </c>
      <c r="AW52" t="n">
        <v>-10.6</v>
      </c>
      <c r="AX52" t="n">
        <v>20842</v>
      </c>
      <c r="AY52" t="n">
        <v>0.6</v>
      </c>
      <c r="AZ52" t="n">
        <v>50</v>
      </c>
      <c r="BA52" t="n">
        <v>774</v>
      </c>
      <c r="BB52" t="n">
        <v>54.8</v>
      </c>
      <c r="BC52" t="n">
        <v>5</v>
      </c>
      <c r="BD52" t="n">
        <v>1582.5</v>
      </c>
      <c r="BE52" t="n">
        <v>1</v>
      </c>
    </row>
    <row r="53">
      <c r="A53" s="4" t="n">
        <v>43374</v>
      </c>
      <c r="B53" t="n">
        <v>362.9</v>
      </c>
      <c r="C53" t="n">
        <v>112.1</v>
      </c>
      <c r="D53" t="n">
        <v>25.2</v>
      </c>
      <c r="E53" t="n">
        <v>24.8</v>
      </c>
      <c r="F53" t="n">
        <v>8</v>
      </c>
      <c r="G53" t="n">
        <v>305.13</v>
      </c>
      <c r="H53" t="n">
        <v>36.61</v>
      </c>
      <c r="I53" t="n">
        <v>13.4</v>
      </c>
      <c r="J53" t="n">
        <v>533</v>
      </c>
      <c r="L53" t="n">
        <v>8.6</v>
      </c>
      <c r="M53" t="n">
        <v>2370</v>
      </c>
      <c r="N53" t="n">
        <v>151</v>
      </c>
      <c r="O53" t="n">
        <v>220.43</v>
      </c>
      <c r="P53" t="n">
        <v>3</v>
      </c>
      <c r="Q53" t="n">
        <v>4068.6</v>
      </c>
      <c r="R53" t="n">
        <v>6.6</v>
      </c>
      <c r="S53" t="n">
        <v>6.2</v>
      </c>
      <c r="T53" t="n">
        <v>941.8</v>
      </c>
      <c r="U53" t="n">
        <v>4.6</v>
      </c>
      <c r="V53" t="n">
        <v>25.1</v>
      </c>
      <c r="W53" t="n">
        <v>234.1</v>
      </c>
      <c r="X53" t="n">
        <v>15</v>
      </c>
      <c r="Y53" t="n">
        <v>4.2</v>
      </c>
      <c r="Z53" t="n">
        <v>262.5</v>
      </c>
      <c r="AA53" t="n">
        <v>18.8</v>
      </c>
      <c r="AB53" t="n">
        <v>18.8</v>
      </c>
      <c r="AC53" t="n">
        <v>74.7</v>
      </c>
      <c r="AD53" t="n">
        <v>17.2</v>
      </c>
      <c r="AE53" t="n">
        <v>8</v>
      </c>
      <c r="AF53" t="n">
        <v>2898.89</v>
      </c>
      <c r="AG53" t="n">
        <v>5.4</v>
      </c>
      <c r="AH53" t="n">
        <v>4.5</v>
      </c>
      <c r="AI53" t="n">
        <v>359.53</v>
      </c>
      <c r="AJ53" t="n">
        <v>-1</v>
      </c>
      <c r="AK53" t="n">
        <v>7.5</v>
      </c>
      <c r="AL53" t="n">
        <v>129.5</v>
      </c>
      <c r="AM53" t="n">
        <v>6.3</v>
      </c>
      <c r="AN53" t="n">
        <v>4.8</v>
      </c>
      <c r="AO53" t="n">
        <v>5581.6</v>
      </c>
      <c r="AP53" t="n">
        <v>7.2</v>
      </c>
      <c r="AT53" t="n">
        <v>-13</v>
      </c>
      <c r="AU53" t="n">
        <v>89.36</v>
      </c>
      <c r="AV53" t="n">
        <v>-7</v>
      </c>
      <c r="AW53" t="n">
        <v>-9.199999999999999</v>
      </c>
      <c r="AX53" t="n">
        <v>23226</v>
      </c>
      <c r="AY53" t="n">
        <v>-0.4</v>
      </c>
      <c r="AZ53" t="n">
        <v>49.5</v>
      </c>
      <c r="BA53" t="n">
        <v>925</v>
      </c>
      <c r="BB53" t="n">
        <v>54.4</v>
      </c>
      <c r="BC53" t="n">
        <v>13.1</v>
      </c>
      <c r="BD53" t="n">
        <v>1794.63</v>
      </c>
      <c r="BE53" t="n">
        <v>2.6</v>
      </c>
    </row>
    <row r="54">
      <c r="A54" s="4" t="n">
        <v>43405</v>
      </c>
      <c r="B54" t="n">
        <v>405.1</v>
      </c>
      <c r="C54" t="n">
        <v>87.90000000000001</v>
      </c>
      <c r="D54" t="n">
        <v>27.9</v>
      </c>
      <c r="E54" t="n">
        <v>26.4</v>
      </c>
      <c r="F54" t="n">
        <v>7.1</v>
      </c>
      <c r="G54" t="n">
        <v>315.42</v>
      </c>
      <c r="H54" t="n">
        <v>35.41</v>
      </c>
      <c r="I54" t="n">
        <v>14.3</v>
      </c>
      <c r="J54" t="n">
        <v>554.3</v>
      </c>
      <c r="L54" t="n">
        <v>8.73</v>
      </c>
      <c r="M54" t="n">
        <v>2582</v>
      </c>
      <c r="N54" t="n">
        <v>172</v>
      </c>
      <c r="O54" t="n">
        <v>205.21</v>
      </c>
      <c r="P54" t="n">
        <v>3.9</v>
      </c>
      <c r="Q54" t="n">
        <v>4496.3</v>
      </c>
      <c r="R54" t="n">
        <v>6.2</v>
      </c>
      <c r="S54" t="n">
        <v>1.5</v>
      </c>
      <c r="T54" t="n">
        <v>1029.7</v>
      </c>
      <c r="U54" t="n">
        <v>4.4</v>
      </c>
      <c r="V54" t="n">
        <v>24.7</v>
      </c>
      <c r="W54" t="n">
        <v>263.8</v>
      </c>
      <c r="X54" t="n">
        <v>16.8</v>
      </c>
      <c r="Y54" t="n">
        <v>-9.5</v>
      </c>
      <c r="Z54" t="n">
        <v>289.7</v>
      </c>
      <c r="AA54" t="n">
        <v>15.7</v>
      </c>
      <c r="AB54" t="n">
        <v>2.5</v>
      </c>
      <c r="AC54" t="n">
        <v>83</v>
      </c>
      <c r="AD54" t="n">
        <v>17.6</v>
      </c>
      <c r="AE54" t="n">
        <v>4.5</v>
      </c>
      <c r="AF54" t="n">
        <v>3214.14</v>
      </c>
      <c r="AG54" t="n">
        <v>5.4</v>
      </c>
      <c r="AH54" t="n">
        <v>1.9</v>
      </c>
      <c r="AI54" t="n">
        <v>397.79</v>
      </c>
      <c r="AJ54" t="n">
        <v>-0.1</v>
      </c>
      <c r="AK54" t="n">
        <v>10.1</v>
      </c>
      <c r="AL54" t="n">
        <v>143.8</v>
      </c>
      <c r="AM54" t="n">
        <v>6.6</v>
      </c>
      <c r="AN54" t="n">
        <v>3.6</v>
      </c>
      <c r="AO54" t="n">
        <v>6162.6</v>
      </c>
      <c r="AP54" t="n">
        <v>6.9</v>
      </c>
      <c r="AT54" t="n">
        <v>-5.7</v>
      </c>
      <c r="AU54" t="n">
        <v>98.06</v>
      </c>
      <c r="AV54" t="n">
        <v>-6.8</v>
      </c>
      <c r="AW54" t="n">
        <v>-16.7</v>
      </c>
      <c r="AX54" t="n">
        <v>25820</v>
      </c>
      <c r="AY54" t="n">
        <v>-2.3</v>
      </c>
      <c r="AZ54" t="n">
        <v>24.6</v>
      </c>
      <c r="BA54" t="n">
        <v>1101</v>
      </c>
      <c r="BB54" t="n">
        <v>46.4</v>
      </c>
      <c r="BC54" t="n">
        <v>1.6</v>
      </c>
      <c r="BD54" t="n">
        <v>1998.48</v>
      </c>
      <c r="BE54" t="n">
        <v>2.3</v>
      </c>
    </row>
    <row r="55">
      <c r="A55" s="4" t="n">
        <v>43435</v>
      </c>
      <c r="B55" t="n">
        <v>477.6</v>
      </c>
      <c r="C55" t="n">
        <v>71.8</v>
      </c>
      <c r="D55" t="n">
        <v>30.6</v>
      </c>
      <c r="E55" t="n">
        <v>33.8</v>
      </c>
      <c r="F55" t="n">
        <v>6.2</v>
      </c>
      <c r="G55" t="n">
        <v>320.38</v>
      </c>
      <c r="H55" t="n">
        <v>38.07</v>
      </c>
      <c r="I55" t="n">
        <v>15.3</v>
      </c>
      <c r="J55" t="n">
        <v>620</v>
      </c>
      <c r="L55" t="n">
        <v>8.09</v>
      </c>
      <c r="M55" t="n">
        <v>2526</v>
      </c>
      <c r="N55" t="n">
        <v>194</v>
      </c>
      <c r="O55" t="n">
        <v>183.94</v>
      </c>
      <c r="P55" t="n">
        <v>5</v>
      </c>
      <c r="Q55" t="n">
        <v>4979.5</v>
      </c>
      <c r="R55" t="n">
        <v>6</v>
      </c>
      <c r="S55" t="n">
        <v>-0.9</v>
      </c>
      <c r="T55" t="n">
        <v>1102.7</v>
      </c>
      <c r="U55" t="n">
        <v>4.1</v>
      </c>
      <c r="V55" t="n">
        <v>37.9</v>
      </c>
      <c r="W55" t="n">
        <v>294.4</v>
      </c>
      <c r="X55" t="n">
        <v>18.7</v>
      </c>
      <c r="Y55" t="n">
        <v>20.6</v>
      </c>
      <c r="Z55" t="n">
        <v>325.3</v>
      </c>
      <c r="AA55" t="n">
        <v>16.6</v>
      </c>
      <c r="AB55" t="n">
        <v>2.2</v>
      </c>
      <c r="AC55" t="n">
        <v>89.40000000000001</v>
      </c>
      <c r="AD55" t="n">
        <v>19.6</v>
      </c>
      <c r="AE55" t="n">
        <v>2.1</v>
      </c>
      <c r="AF55" t="n">
        <v>3545.91</v>
      </c>
      <c r="AG55" t="n">
        <v>5.2</v>
      </c>
      <c r="AH55" t="n">
        <v>4.9</v>
      </c>
      <c r="AI55" t="n">
        <v>438.2</v>
      </c>
      <c r="AJ55" t="n">
        <v>0.8</v>
      </c>
      <c r="AK55" t="n">
        <v>10</v>
      </c>
      <c r="AL55" t="n">
        <v>161</v>
      </c>
      <c r="AM55" t="n">
        <v>7.5</v>
      </c>
      <c r="AN55" t="n">
        <v>6.2</v>
      </c>
      <c r="AO55" t="n">
        <v>6791.4</v>
      </c>
      <c r="AP55" t="n">
        <v>6.8</v>
      </c>
      <c r="AT55" t="n">
        <v>-31.6</v>
      </c>
      <c r="AU55" t="n">
        <v>106.01</v>
      </c>
      <c r="AV55" t="n">
        <v>-9.300000000000001</v>
      </c>
      <c r="AW55" t="n">
        <v>-14.9</v>
      </c>
      <c r="AX55" t="n">
        <v>27968</v>
      </c>
      <c r="AY55" t="n">
        <v>-3.8</v>
      </c>
      <c r="AZ55" t="n">
        <v>15.5</v>
      </c>
      <c r="BA55" t="n">
        <v>1296</v>
      </c>
      <c r="BB55" t="n">
        <v>40.1</v>
      </c>
      <c r="BC55" t="n">
        <v>4.3</v>
      </c>
      <c r="BD55" t="n">
        <v>2176.67</v>
      </c>
      <c r="BE55" t="n">
        <v>3</v>
      </c>
    </row>
    <row r="56">
      <c r="A56" s="4" t="n">
        <v>43525</v>
      </c>
      <c r="B56" t="n">
        <v>416</v>
      </c>
      <c r="C56" t="n">
        <v>80.90000000000001</v>
      </c>
      <c r="D56" t="n">
        <v>28.7</v>
      </c>
      <c r="E56" t="n">
        <v>34.2</v>
      </c>
      <c r="F56" t="n">
        <v>10.1</v>
      </c>
      <c r="G56" t="n">
        <v>298.35</v>
      </c>
      <c r="H56" t="n">
        <v>38.1</v>
      </c>
      <c r="I56" t="n">
        <v>15.1</v>
      </c>
      <c r="J56" t="n">
        <v>569.8</v>
      </c>
      <c r="L56" t="n">
        <v>7.95</v>
      </c>
      <c r="M56" t="n">
        <v>2587</v>
      </c>
      <c r="N56" t="n">
        <v>109</v>
      </c>
      <c r="O56" t="n">
        <v>179.71</v>
      </c>
      <c r="P56" t="n">
        <v>1</v>
      </c>
      <c r="Q56" t="n">
        <v>1265.8</v>
      </c>
      <c r="R56" t="n">
        <v>2</v>
      </c>
      <c r="S56" t="n">
        <v>22</v>
      </c>
      <c r="T56" t="n">
        <v>215.9</v>
      </c>
      <c r="U56" t="n">
        <v>12</v>
      </c>
      <c r="V56" t="n">
        <v>31.7</v>
      </c>
      <c r="W56" t="n">
        <v>77</v>
      </c>
      <c r="X56" t="n">
        <v>26.1</v>
      </c>
      <c r="Y56" t="n">
        <v>8.199999999999999</v>
      </c>
      <c r="Z56" t="n">
        <v>91.59999999999999</v>
      </c>
      <c r="AA56" t="n">
        <v>2.2</v>
      </c>
      <c r="AB56" t="n">
        <v>12.9</v>
      </c>
      <c r="AC56" t="n">
        <v>24.4</v>
      </c>
      <c r="AD56" t="n">
        <v>8.6</v>
      </c>
      <c r="AE56" t="n">
        <v>2.7</v>
      </c>
      <c r="AF56" t="n">
        <v>812.59</v>
      </c>
      <c r="AG56" t="n">
        <v>0.4</v>
      </c>
      <c r="AH56" t="n">
        <v>5.4</v>
      </c>
      <c r="AI56" t="n">
        <v>112.17</v>
      </c>
      <c r="AJ56" t="n">
        <v>7.3</v>
      </c>
      <c r="AK56" t="n">
        <v>9.800000000000001</v>
      </c>
      <c r="AL56" t="n">
        <v>44</v>
      </c>
      <c r="AM56" t="n">
        <v>9.4</v>
      </c>
      <c r="AN56" t="n">
        <v>5.4</v>
      </c>
      <c r="AO56" t="n">
        <v>1674.7</v>
      </c>
      <c r="AP56" t="n">
        <v>4.2</v>
      </c>
      <c r="AT56" t="n">
        <v>-23.2</v>
      </c>
      <c r="AU56" t="n">
        <v>18.61</v>
      </c>
      <c r="AV56" t="n">
        <v>-18.2</v>
      </c>
      <c r="AW56" t="n">
        <v>-2.6</v>
      </c>
      <c r="AX56" t="n">
        <v>6309</v>
      </c>
      <c r="AY56" t="n">
        <v>-10.4</v>
      </c>
      <c r="AZ56" t="n">
        <v>41.6</v>
      </c>
      <c r="BA56" t="n">
        <v>252</v>
      </c>
      <c r="BB56" t="n">
        <v>48.2</v>
      </c>
      <c r="BC56" t="n">
        <v>22.2</v>
      </c>
      <c r="BD56" t="n">
        <v>391.6</v>
      </c>
      <c r="BE56" t="n">
        <v>9.4</v>
      </c>
    </row>
    <row r="57">
      <c r="A57" s="4" t="n">
        <v>43556</v>
      </c>
      <c r="B57" t="n">
        <v>388.6</v>
      </c>
      <c r="C57" t="n">
        <v>82.90000000000001</v>
      </c>
      <c r="D57" t="n">
        <v>27.8</v>
      </c>
      <c r="E57" t="n">
        <v>34.3</v>
      </c>
      <c r="F57" t="n">
        <v>10.4</v>
      </c>
      <c r="G57" t="n">
        <v>294.29</v>
      </c>
      <c r="H57" t="n">
        <v>38.99</v>
      </c>
      <c r="I57" t="n">
        <v>14.1</v>
      </c>
      <c r="J57" t="n">
        <v>544</v>
      </c>
      <c r="L57" t="n">
        <v>5.45</v>
      </c>
      <c r="M57" t="n">
        <v>2020</v>
      </c>
      <c r="N57" t="n">
        <v>89</v>
      </c>
      <c r="O57" t="n">
        <v>213.45</v>
      </c>
      <c r="P57" t="n">
        <v>-0.2</v>
      </c>
      <c r="Q57" t="n">
        <v>1655.4</v>
      </c>
      <c r="R57" t="n">
        <v>1.4</v>
      </c>
      <c r="S57" t="n">
        <v>18.2</v>
      </c>
      <c r="T57" t="n">
        <v>298.7</v>
      </c>
      <c r="U57" t="n">
        <v>13.7</v>
      </c>
      <c r="V57" t="n">
        <v>28.8</v>
      </c>
      <c r="W57" t="n">
        <v>104.8</v>
      </c>
      <c r="X57" t="n">
        <v>26.8</v>
      </c>
      <c r="Y57" t="n">
        <v>1</v>
      </c>
      <c r="Z57" t="n">
        <v>125.9</v>
      </c>
      <c r="AA57" t="n">
        <v>2.3</v>
      </c>
      <c r="AB57" t="n">
        <v>13.4</v>
      </c>
      <c r="AC57" t="n">
        <v>35</v>
      </c>
      <c r="AD57" t="n">
        <v>10.8</v>
      </c>
      <c r="AE57" t="n">
        <v>0.1</v>
      </c>
      <c r="AF57" t="n">
        <v>1109.61</v>
      </c>
      <c r="AG57" t="n">
        <v>0.6</v>
      </c>
      <c r="AH57" t="n">
        <v>3.4</v>
      </c>
      <c r="AI57" t="n">
        <v>151.84</v>
      </c>
      <c r="AJ57" t="n">
        <v>6.5</v>
      </c>
      <c r="AK57" t="n">
        <v>7.9</v>
      </c>
      <c r="AL57" t="n">
        <v>58.1</v>
      </c>
      <c r="AM57" t="n">
        <v>9</v>
      </c>
      <c r="AN57" t="n">
        <v>3.8</v>
      </c>
      <c r="AO57" t="n">
        <v>2219.8</v>
      </c>
      <c r="AP57" t="n">
        <v>4.1</v>
      </c>
      <c r="AT57" t="n">
        <v>-0.3</v>
      </c>
      <c r="AU57" t="n">
        <v>24.06</v>
      </c>
      <c r="AV57" t="n">
        <v>-14.7</v>
      </c>
      <c r="AW57" t="n">
        <v>-15.8</v>
      </c>
      <c r="AX57" t="n">
        <v>8324</v>
      </c>
      <c r="AY57" t="n">
        <v>-11.8</v>
      </c>
      <c r="AZ57" t="n">
        <v>17.1</v>
      </c>
      <c r="BA57" t="n">
        <v>347</v>
      </c>
      <c r="BB57" t="n">
        <v>41.1</v>
      </c>
      <c r="BC57" t="n">
        <v>3.4</v>
      </c>
      <c r="BD57" t="n">
        <v>605.61</v>
      </c>
      <c r="BE57" t="n">
        <v>7.3</v>
      </c>
    </row>
    <row r="58">
      <c r="A58" s="4" t="n">
        <v>43586</v>
      </c>
      <c r="B58" t="n">
        <v>383.1</v>
      </c>
      <c r="C58" t="n">
        <v>102.5</v>
      </c>
      <c r="D58" t="n">
        <v>27.2</v>
      </c>
      <c r="E58" t="n">
        <v>35.3</v>
      </c>
      <c r="F58" t="n">
        <v>10.8</v>
      </c>
      <c r="G58" t="n">
        <v>312.39</v>
      </c>
      <c r="H58" t="n">
        <v>40.16</v>
      </c>
      <c r="I58" t="n">
        <v>14.4</v>
      </c>
      <c r="J58" t="n">
        <v>558.9</v>
      </c>
      <c r="L58" t="n">
        <v>8.42</v>
      </c>
      <c r="M58" t="n">
        <v>1851</v>
      </c>
      <c r="N58" t="n">
        <v>109</v>
      </c>
      <c r="O58" t="n">
        <v>226.96</v>
      </c>
      <c r="P58" t="n">
        <v>-4.9</v>
      </c>
      <c r="Q58" t="n">
        <v>2040.9</v>
      </c>
      <c r="R58" t="n">
        <v>0.2</v>
      </c>
      <c r="S58" t="n">
        <v>10.8</v>
      </c>
      <c r="T58" t="n">
        <v>400.3</v>
      </c>
      <c r="U58" t="n">
        <v>12.8</v>
      </c>
      <c r="V58" t="n">
        <v>15.4</v>
      </c>
      <c r="W58" t="n">
        <v>132</v>
      </c>
      <c r="X58" t="n">
        <v>24.3</v>
      </c>
      <c r="Y58" t="n">
        <v>19.4</v>
      </c>
      <c r="Z58" t="n">
        <v>161.5</v>
      </c>
      <c r="AA58" t="n">
        <v>5.6</v>
      </c>
      <c r="AB58" t="n">
        <v>15.5</v>
      </c>
      <c r="AC58" t="n">
        <v>46.1</v>
      </c>
      <c r="AD58" t="n">
        <v>11.9</v>
      </c>
      <c r="AE58" t="n">
        <v>3.5</v>
      </c>
      <c r="AF58" t="n">
        <v>1422.69</v>
      </c>
      <c r="AG58" t="n">
        <v>0.9</v>
      </c>
      <c r="AH58" t="n">
        <v>5.7</v>
      </c>
      <c r="AI58" t="n">
        <v>192.49</v>
      </c>
      <c r="AJ58" t="n">
        <v>5.8</v>
      </c>
      <c r="AK58" t="n">
        <v>12.9</v>
      </c>
      <c r="AL58" t="n">
        <v>72.5</v>
      </c>
      <c r="AM58" t="n">
        <v>9.800000000000001</v>
      </c>
      <c r="AN58" t="n">
        <v>0.2</v>
      </c>
      <c r="AO58" t="n">
        <v>2780.9</v>
      </c>
      <c r="AP58" t="n">
        <v>3.3</v>
      </c>
      <c r="AT58" t="n">
        <v>-37.8</v>
      </c>
      <c r="AU58" t="n">
        <v>34.99</v>
      </c>
      <c r="AV58" t="n">
        <v>-21.2</v>
      </c>
      <c r="AW58" t="n">
        <v>-21.5</v>
      </c>
      <c r="AX58" t="n">
        <v>10179</v>
      </c>
      <c r="AY58" t="n">
        <v>-14.1</v>
      </c>
      <c r="AZ58" t="n">
        <v>16</v>
      </c>
      <c r="BA58" t="n">
        <v>499</v>
      </c>
      <c r="BB58" t="n">
        <v>27.9</v>
      </c>
      <c r="BC58" t="n">
        <v>7.2</v>
      </c>
      <c r="BD58" t="n">
        <v>833.2</v>
      </c>
      <c r="BE58" t="n">
        <v>7.1</v>
      </c>
    </row>
    <row r="59">
      <c r="A59" s="4" t="n">
        <v>43617</v>
      </c>
      <c r="B59" t="n">
        <v>405.2</v>
      </c>
      <c r="C59" t="n">
        <v>113.6</v>
      </c>
      <c r="D59" t="n">
        <v>28</v>
      </c>
      <c r="E59" t="n">
        <v>26.3</v>
      </c>
      <c r="F59" t="n">
        <v>10.3</v>
      </c>
      <c r="G59" t="n">
        <v>333.35</v>
      </c>
      <c r="H59" t="n">
        <v>41.69</v>
      </c>
      <c r="I59" t="n">
        <v>13.9</v>
      </c>
      <c r="J59" t="n">
        <v>583.4</v>
      </c>
      <c r="L59" t="n">
        <v>11.29</v>
      </c>
      <c r="M59" t="n">
        <v>1960</v>
      </c>
      <c r="N59" t="n">
        <v>143</v>
      </c>
      <c r="O59" t="n">
        <v>209.86</v>
      </c>
      <c r="P59" t="n">
        <v>0.1</v>
      </c>
      <c r="Q59" t="n">
        <v>2448.7</v>
      </c>
      <c r="R59" t="n">
        <v>0.2</v>
      </c>
      <c r="S59" t="n">
        <v>6.9</v>
      </c>
      <c r="T59" t="n">
        <v>513.8</v>
      </c>
      <c r="U59" t="n">
        <v>11.8</v>
      </c>
      <c r="V59" t="n">
        <v>17.8</v>
      </c>
      <c r="W59" t="n">
        <v>160</v>
      </c>
      <c r="X59" t="n">
        <v>23.1</v>
      </c>
      <c r="Y59" t="n">
        <v>11.9</v>
      </c>
      <c r="Z59" t="n">
        <v>187.9</v>
      </c>
      <c r="AA59" t="n">
        <v>6.6</v>
      </c>
      <c r="AB59" t="n">
        <v>7.4</v>
      </c>
      <c r="AC59" t="n">
        <v>56.8</v>
      </c>
      <c r="AD59" t="n">
        <v>11.2</v>
      </c>
      <c r="AE59" t="n">
        <v>10.4</v>
      </c>
      <c r="AF59" t="n">
        <v>1758.2</v>
      </c>
      <c r="AG59" t="n">
        <v>2.6</v>
      </c>
      <c r="AH59" t="n">
        <v>10.7</v>
      </c>
      <c r="AI59" t="n">
        <v>233.87</v>
      </c>
      <c r="AJ59" t="n">
        <v>6.7</v>
      </c>
      <c r="AK59" t="n">
        <v>13.1</v>
      </c>
      <c r="AL59" t="n">
        <v>86.40000000000001</v>
      </c>
      <c r="AM59" t="n">
        <v>10.3</v>
      </c>
      <c r="AN59" t="n">
        <v>2.8</v>
      </c>
      <c r="AO59" t="n">
        <v>3367.3</v>
      </c>
      <c r="AP59" t="n">
        <v>3.3</v>
      </c>
      <c r="AT59" t="n">
        <v>-22.7</v>
      </c>
      <c r="AU59" t="n">
        <v>47.32</v>
      </c>
      <c r="AV59" t="n">
        <v>-20.6</v>
      </c>
      <c r="AW59" t="n">
        <v>-15.2</v>
      </c>
      <c r="AX59" t="n">
        <v>12140</v>
      </c>
      <c r="AY59" t="n">
        <v>-14.2</v>
      </c>
      <c r="AZ59" t="n">
        <v>50.5</v>
      </c>
      <c r="BA59" t="n">
        <v>638</v>
      </c>
      <c r="BB59" t="n">
        <v>34.6</v>
      </c>
      <c r="BC59" t="n">
        <v>6</v>
      </c>
      <c r="BD59" t="n">
        <v>1044.69</v>
      </c>
      <c r="BE59" t="n">
        <v>6.8</v>
      </c>
    </row>
    <row r="60">
      <c r="A60" s="4" t="n">
        <v>43647</v>
      </c>
      <c r="B60" t="n">
        <v>456.2</v>
      </c>
      <c r="C60" t="n">
        <v>137.4</v>
      </c>
      <c r="D60" t="n">
        <v>31.3</v>
      </c>
      <c r="E60" t="n">
        <v>21.6</v>
      </c>
      <c r="F60" t="n">
        <v>10.7</v>
      </c>
      <c r="G60" t="n">
        <v>322.23</v>
      </c>
      <c r="H60" t="n">
        <v>39.61</v>
      </c>
      <c r="I60" t="n">
        <v>13.9</v>
      </c>
      <c r="J60" t="n">
        <v>657.3</v>
      </c>
      <c r="L60" t="n">
        <v>7.04</v>
      </c>
      <c r="M60" t="n">
        <v>1854</v>
      </c>
      <c r="N60" t="n">
        <v>84</v>
      </c>
      <c r="O60" t="n">
        <v>210.03</v>
      </c>
      <c r="P60" t="n">
        <v>-1.6</v>
      </c>
      <c r="Q60" t="n">
        <v>2908.9</v>
      </c>
      <c r="R60" t="n">
        <v>0.1</v>
      </c>
      <c r="S60" t="n">
        <v>6.3</v>
      </c>
      <c r="T60" t="n">
        <v>651.4</v>
      </c>
      <c r="U60" t="n">
        <v>10.7</v>
      </c>
      <c r="V60" t="n">
        <v>18.2</v>
      </c>
      <c r="W60" t="n">
        <v>191.3</v>
      </c>
      <c r="X60" t="n">
        <v>22.2</v>
      </c>
      <c r="Y60" t="n">
        <v>-10.8</v>
      </c>
      <c r="Z60" t="n">
        <v>210.8</v>
      </c>
      <c r="AA60" t="n">
        <v>5.1</v>
      </c>
      <c r="AB60" t="n">
        <v>13.2</v>
      </c>
      <c r="AC60" t="n">
        <v>67.59999999999999</v>
      </c>
      <c r="AD60" t="n">
        <v>12.1</v>
      </c>
      <c r="AE60" t="n">
        <v>12.2</v>
      </c>
      <c r="AF60" t="n">
        <v>2088.55</v>
      </c>
      <c r="AG60" t="n">
        <v>4.3</v>
      </c>
      <c r="AH60" t="n">
        <v>5.9</v>
      </c>
      <c r="AI60" t="n">
        <v>274</v>
      </c>
      <c r="AJ60" t="n">
        <v>6.7</v>
      </c>
      <c r="AK60" t="n">
        <v>6.1</v>
      </c>
      <c r="AL60" t="n">
        <v>100.3</v>
      </c>
      <c r="AM60" t="n">
        <v>9.699999999999999</v>
      </c>
      <c r="AN60" t="n">
        <v>0.6</v>
      </c>
      <c r="AO60" t="n">
        <v>4030</v>
      </c>
      <c r="AP60" t="n">
        <v>3</v>
      </c>
      <c r="AT60" t="n">
        <v>-10.2</v>
      </c>
      <c r="AU60" t="n">
        <v>55.11</v>
      </c>
      <c r="AV60" t="n">
        <v>-18.2</v>
      </c>
      <c r="AW60" t="n">
        <v>-11.5</v>
      </c>
      <c r="AX60" t="n">
        <v>14350</v>
      </c>
      <c r="AY60" t="n">
        <v>-12.8</v>
      </c>
      <c r="AZ60" t="n">
        <v>9.1</v>
      </c>
      <c r="BA60" t="n">
        <v>738</v>
      </c>
      <c r="BB60" t="n">
        <v>32</v>
      </c>
      <c r="BC60" t="n">
        <v>7.5</v>
      </c>
      <c r="BD60" t="n">
        <v>1262.53</v>
      </c>
      <c r="BE60" t="n">
        <v>7.2</v>
      </c>
    </row>
    <row r="61">
      <c r="A61" s="4" t="n">
        <v>43678</v>
      </c>
      <c r="B61" t="n">
        <v>472.9</v>
      </c>
      <c r="C61" t="n">
        <v>129.5</v>
      </c>
      <c r="D61" t="n">
        <v>32.9</v>
      </c>
      <c r="E61" t="n">
        <v>22.2</v>
      </c>
      <c r="F61" t="n">
        <v>10.9</v>
      </c>
      <c r="G61" t="n">
        <v>316.02</v>
      </c>
      <c r="H61" t="n">
        <v>40</v>
      </c>
      <c r="I61" t="n">
        <v>13.8</v>
      </c>
      <c r="J61" t="n">
        <v>668.2</v>
      </c>
      <c r="L61" t="n">
        <v>8.220000000000001</v>
      </c>
      <c r="M61" t="n">
        <v>2000</v>
      </c>
      <c r="N61" t="n">
        <v>100</v>
      </c>
      <c r="O61" t="n">
        <v>210.18</v>
      </c>
      <c r="P61" t="n">
        <v>-0.1</v>
      </c>
      <c r="Q61" t="n">
        <v>3385.3</v>
      </c>
      <c r="R61" t="n">
        <v>-0.1</v>
      </c>
      <c r="S61" t="n">
        <v>1.6</v>
      </c>
      <c r="T61" t="n">
        <v>781.1</v>
      </c>
      <c r="U61" t="n">
        <v>9.300000000000001</v>
      </c>
      <c r="V61" t="n">
        <v>21.2</v>
      </c>
      <c r="W61" t="n">
        <v>224.2</v>
      </c>
      <c r="X61" t="n">
        <v>21.9</v>
      </c>
      <c r="Y61" t="n">
        <v>13.7</v>
      </c>
      <c r="Z61" t="n">
        <v>233.5</v>
      </c>
      <c r="AA61" t="n">
        <v>6.3</v>
      </c>
      <c r="AB61" t="n">
        <v>13.9</v>
      </c>
      <c r="AC61" t="n">
        <v>78.5</v>
      </c>
      <c r="AD61" t="n">
        <v>12.9</v>
      </c>
      <c r="AE61" t="n">
        <v>5</v>
      </c>
      <c r="AF61" t="n">
        <v>2409.29</v>
      </c>
      <c r="AG61" t="n">
        <v>4.5</v>
      </c>
      <c r="AH61" t="n">
        <v>4.6</v>
      </c>
      <c r="AI61" t="n">
        <v>314.77</v>
      </c>
      <c r="AJ61" t="n">
        <v>6.7</v>
      </c>
      <c r="AK61" t="n">
        <v>6.6</v>
      </c>
      <c r="AL61" t="n">
        <v>114.1</v>
      </c>
      <c r="AM61" t="n">
        <v>9.300000000000001</v>
      </c>
      <c r="AN61" t="n">
        <v>1.7</v>
      </c>
      <c r="AO61" t="n">
        <v>4702.6</v>
      </c>
      <c r="AP61" t="n">
        <v>2.8</v>
      </c>
      <c r="AT61" t="n">
        <v>-13.3</v>
      </c>
      <c r="AU61" t="n">
        <v>61.6</v>
      </c>
      <c r="AV61" t="n">
        <v>-18.2</v>
      </c>
      <c r="AW61" t="n">
        <v>-0.6</v>
      </c>
      <c r="AX61" t="n">
        <v>15924</v>
      </c>
      <c r="AY61" t="n">
        <v>-12.5</v>
      </c>
      <c r="AZ61" t="n">
        <v>9.9</v>
      </c>
      <c r="BA61" t="n">
        <v>809</v>
      </c>
      <c r="BB61" t="n">
        <v>30.1</v>
      </c>
      <c r="BC61" t="n">
        <v>5.1</v>
      </c>
      <c r="BD61" t="n">
        <v>1472.75</v>
      </c>
      <c r="BE61" t="n">
        <v>7</v>
      </c>
    </row>
    <row r="62">
      <c r="A62" s="4" t="n">
        <v>43709</v>
      </c>
      <c r="B62" t="n">
        <v>415</v>
      </c>
      <c r="C62" t="n">
        <v>113</v>
      </c>
      <c r="D62" t="n">
        <v>29.7</v>
      </c>
      <c r="E62" t="n">
        <v>22.5</v>
      </c>
      <c r="F62" t="n">
        <v>10.8</v>
      </c>
      <c r="G62" t="n">
        <v>324.14</v>
      </c>
      <c r="H62" t="n">
        <v>39.22</v>
      </c>
      <c r="I62" t="n">
        <v>13.5</v>
      </c>
      <c r="J62" t="n">
        <v>590.8</v>
      </c>
      <c r="L62" t="n">
        <v>9.5</v>
      </c>
      <c r="M62" t="n">
        <v>2220</v>
      </c>
      <c r="N62" t="n">
        <v>94</v>
      </c>
      <c r="O62" t="n">
        <v>217.65</v>
      </c>
      <c r="P62" t="n">
        <v>6</v>
      </c>
      <c r="Q62" t="n">
        <v>3802</v>
      </c>
      <c r="R62" t="n">
        <v>0.5</v>
      </c>
      <c r="S62" t="n">
        <v>-1.1</v>
      </c>
      <c r="T62" t="n">
        <v>893.8</v>
      </c>
      <c r="U62" t="n">
        <v>7.9</v>
      </c>
      <c r="V62" t="n">
        <v>17.9</v>
      </c>
      <c r="W62" t="n">
        <v>253.8</v>
      </c>
      <c r="X62" t="n">
        <v>21.1</v>
      </c>
      <c r="Y62" t="n">
        <v>-7.9</v>
      </c>
      <c r="Z62" t="n">
        <v>256.6</v>
      </c>
      <c r="AA62" t="n">
        <v>5.1</v>
      </c>
      <c r="AB62" t="n">
        <v>19.4</v>
      </c>
      <c r="AC62" t="n">
        <v>90.5</v>
      </c>
      <c r="AD62" t="n">
        <v>15.5</v>
      </c>
      <c r="AE62" t="n">
        <v>4.4</v>
      </c>
      <c r="AF62" t="n">
        <v>2736.45</v>
      </c>
      <c r="AG62" t="n">
        <v>4.5</v>
      </c>
      <c r="AH62" t="n">
        <v>3.2</v>
      </c>
      <c r="AI62" t="n">
        <v>354.36</v>
      </c>
      <c r="AJ62" t="n">
        <v>6.3</v>
      </c>
      <c r="AK62" t="n">
        <v>10.6</v>
      </c>
      <c r="AL62" t="n">
        <v>127.7</v>
      </c>
      <c r="AM62" t="n">
        <v>9.5</v>
      </c>
      <c r="AN62" t="n">
        <v>4.7</v>
      </c>
      <c r="AO62" t="n">
        <v>5296.7</v>
      </c>
      <c r="AP62" t="n">
        <v>3</v>
      </c>
      <c r="AT62" t="n">
        <v>-24.5</v>
      </c>
      <c r="AU62" t="n">
        <v>69.06</v>
      </c>
      <c r="AV62" t="n">
        <v>-19.4</v>
      </c>
      <c r="AW62" t="n">
        <v>-6.9</v>
      </c>
      <c r="AX62" t="n">
        <v>18087</v>
      </c>
      <c r="AY62" t="n">
        <v>-12</v>
      </c>
      <c r="AZ62" t="n">
        <v>-24.2</v>
      </c>
      <c r="BA62" t="n">
        <v>874</v>
      </c>
      <c r="BB62" t="n">
        <v>21.4</v>
      </c>
      <c r="BC62" t="n">
        <v>4.1</v>
      </c>
      <c r="BD62" t="n">
        <v>1690.68</v>
      </c>
      <c r="BE62" t="n">
        <v>6.9</v>
      </c>
    </row>
    <row r="63">
      <c r="A63" s="4" t="n">
        <v>43739</v>
      </c>
      <c r="B63" t="n">
        <v>396.9</v>
      </c>
      <c r="C63" t="n">
        <v>107.4</v>
      </c>
      <c r="D63" t="n">
        <v>28.8</v>
      </c>
      <c r="E63" t="n">
        <v>28.6</v>
      </c>
      <c r="F63" t="n">
        <v>9.699999999999999</v>
      </c>
      <c r="G63" t="n">
        <v>324.87</v>
      </c>
      <c r="H63" t="n">
        <v>38.78</v>
      </c>
      <c r="I63" t="n">
        <v>14.6</v>
      </c>
      <c r="J63" t="n">
        <v>571.4</v>
      </c>
      <c r="L63" t="n">
        <v>7.34</v>
      </c>
      <c r="M63" t="n">
        <v>2279</v>
      </c>
      <c r="N63" t="n">
        <v>85</v>
      </c>
      <c r="O63" t="n">
        <v>218.49</v>
      </c>
      <c r="P63" t="n">
        <v>5.9</v>
      </c>
      <c r="Q63" t="n">
        <v>4204.1</v>
      </c>
      <c r="R63" t="n">
        <v>1.1</v>
      </c>
      <c r="S63" t="n">
        <v>-4.1</v>
      </c>
      <c r="T63" t="n">
        <v>1001.3</v>
      </c>
      <c r="U63" t="n">
        <v>6.5</v>
      </c>
      <c r="V63" t="n">
        <v>5.4</v>
      </c>
      <c r="W63" t="n">
        <v>282.6</v>
      </c>
      <c r="X63" t="n">
        <v>19.3</v>
      </c>
      <c r="Y63" t="n">
        <v>10</v>
      </c>
      <c r="Z63" t="n">
        <v>285.7</v>
      </c>
      <c r="AA63" t="n">
        <v>5.7</v>
      </c>
      <c r="AB63" t="n">
        <v>3</v>
      </c>
      <c r="AC63" t="n">
        <v>100.5</v>
      </c>
      <c r="AD63" t="n">
        <v>14.4</v>
      </c>
      <c r="AE63" t="n">
        <v>4.4</v>
      </c>
      <c r="AF63" t="n">
        <v>3063.09</v>
      </c>
      <c r="AG63" t="n">
        <v>4.5</v>
      </c>
      <c r="AH63" t="n">
        <v>1.2</v>
      </c>
      <c r="AI63" t="n">
        <v>392.81</v>
      </c>
      <c r="AJ63" t="n">
        <v>5.6</v>
      </c>
      <c r="AK63" t="n">
        <v>8.199999999999999</v>
      </c>
      <c r="AL63" t="n">
        <v>142.3</v>
      </c>
      <c r="AM63" t="n">
        <v>9.300000000000001</v>
      </c>
      <c r="AN63" t="n">
        <v>4</v>
      </c>
      <c r="AO63" t="n">
        <v>5874.2</v>
      </c>
      <c r="AP63" t="n">
        <v>3.1</v>
      </c>
      <c r="AT63" t="n">
        <v>-21</v>
      </c>
      <c r="AU63" t="n">
        <v>75.64</v>
      </c>
      <c r="AV63" t="n">
        <v>-19.8</v>
      </c>
      <c r="AW63" t="n">
        <v>-2.1</v>
      </c>
      <c r="AX63" t="n">
        <v>20293</v>
      </c>
      <c r="AY63" t="n">
        <v>-11.1</v>
      </c>
      <c r="AZ63" t="n">
        <v>-39.7</v>
      </c>
      <c r="BA63" t="n">
        <v>961</v>
      </c>
      <c r="BB63" t="n">
        <v>11.5</v>
      </c>
      <c r="BC63" t="n">
        <v>-2.1</v>
      </c>
      <c r="BD63" t="n">
        <v>1907.2</v>
      </c>
      <c r="BE63" t="n">
        <v>5.8</v>
      </c>
    </row>
    <row r="64">
      <c r="A64" s="4" t="n">
        <v>43770</v>
      </c>
      <c r="B64" t="n">
        <v>432.5</v>
      </c>
      <c r="C64" t="n">
        <v>82</v>
      </c>
      <c r="D64" t="n">
        <v>32.5</v>
      </c>
      <c r="E64" t="n">
        <v>33.4</v>
      </c>
      <c r="F64" t="n">
        <v>8.5</v>
      </c>
      <c r="G64" t="n">
        <v>334.06</v>
      </c>
      <c r="H64" t="n">
        <v>38.63</v>
      </c>
      <c r="I64" t="n">
        <v>15.1</v>
      </c>
      <c r="J64" t="n">
        <v>589</v>
      </c>
      <c r="L64" t="n">
        <v>10.34</v>
      </c>
      <c r="M64" t="n">
        <v>2608</v>
      </c>
      <c r="N64" t="n">
        <v>95</v>
      </c>
      <c r="O64" t="n">
        <v>224.87</v>
      </c>
      <c r="P64" t="n">
        <v>4.4</v>
      </c>
      <c r="Q64" t="n">
        <v>4652.2</v>
      </c>
      <c r="R64" t="n">
        <v>1.6</v>
      </c>
      <c r="S64" t="n">
        <v>-6.4</v>
      </c>
      <c r="T64" t="n">
        <v>1082.6</v>
      </c>
      <c r="U64" t="n">
        <v>5.4</v>
      </c>
      <c r="V64" t="n">
        <v>14.9</v>
      </c>
      <c r="W64" t="n">
        <v>315.1</v>
      </c>
      <c r="X64" t="n">
        <v>18.8</v>
      </c>
      <c r="Y64" t="n">
        <v>20.7</v>
      </c>
      <c r="Z64" t="n">
        <v>320.4</v>
      </c>
      <c r="AA64" t="n">
        <v>7.4</v>
      </c>
      <c r="AB64" t="n">
        <v>2.7</v>
      </c>
      <c r="AC64" t="n">
        <v>109.2</v>
      </c>
      <c r="AD64" t="n">
        <v>13.3</v>
      </c>
      <c r="AE64" t="n">
        <v>4.5</v>
      </c>
      <c r="AF64" t="n">
        <v>3407.21</v>
      </c>
      <c r="AG64" t="n">
        <v>4.5</v>
      </c>
      <c r="AH64" t="n">
        <v>4.9</v>
      </c>
      <c r="AI64" t="n">
        <v>433.28</v>
      </c>
      <c r="AJ64" t="n">
        <v>5.9</v>
      </c>
      <c r="AK64" t="n">
        <v>8</v>
      </c>
      <c r="AL64" t="n">
        <v>157.5</v>
      </c>
      <c r="AM64" t="n">
        <v>9.199999999999999</v>
      </c>
      <c r="AN64" t="n">
        <v>4</v>
      </c>
      <c r="AO64" t="n">
        <v>6479.6</v>
      </c>
      <c r="AP64" t="n">
        <v>3.4</v>
      </c>
      <c r="AT64" t="n">
        <v>16.7</v>
      </c>
      <c r="AU64" t="n">
        <v>82.03</v>
      </c>
      <c r="AV64" t="n">
        <v>-18</v>
      </c>
      <c r="AW64" t="n">
        <v>3.7</v>
      </c>
      <c r="AX64" t="n">
        <v>22858</v>
      </c>
      <c r="AY64" t="n">
        <v>-9.6</v>
      </c>
      <c r="AZ64" t="n">
        <v>-41</v>
      </c>
      <c r="BA64" t="n">
        <v>1054</v>
      </c>
      <c r="BB64" t="n">
        <v>3.6</v>
      </c>
      <c r="BC64" t="n">
        <v>8.300000000000001</v>
      </c>
      <c r="BD64" t="n">
        <v>2130.4</v>
      </c>
      <c r="BE64" t="n">
        <v>6.1</v>
      </c>
    </row>
    <row r="65">
      <c r="A65" s="4" t="n">
        <v>43800</v>
      </c>
      <c r="B65" t="n">
        <v>508.2</v>
      </c>
      <c r="C65" t="n">
        <v>68.7</v>
      </c>
      <c r="D65" t="n">
        <v>33.2</v>
      </c>
      <c r="E65" t="n">
        <v>35.9</v>
      </c>
      <c r="F65" t="n">
        <v>8.5</v>
      </c>
      <c r="G65" t="n">
        <v>331.74</v>
      </c>
      <c r="H65" t="n">
        <v>38.88</v>
      </c>
      <c r="I65" t="n">
        <v>16</v>
      </c>
      <c r="J65" t="n">
        <v>654.4</v>
      </c>
      <c r="L65" t="n">
        <v>10.35</v>
      </c>
      <c r="M65" t="n">
        <v>2705</v>
      </c>
      <c r="N65" t="n">
        <v>135</v>
      </c>
      <c r="O65" t="n">
        <v>199.35</v>
      </c>
      <c r="P65" t="n">
        <v>4</v>
      </c>
      <c r="Q65" t="n">
        <v>5165.4</v>
      </c>
      <c r="R65" t="n">
        <v>1.9</v>
      </c>
      <c r="S65" t="n">
        <v>-4.4</v>
      </c>
      <c r="T65" t="n">
        <v>1153.4</v>
      </c>
      <c r="U65" t="n">
        <v>4.8</v>
      </c>
      <c r="V65" t="n">
        <v>14</v>
      </c>
      <c r="W65" t="n">
        <v>348.4</v>
      </c>
      <c r="X65" t="n">
        <v>18.3</v>
      </c>
      <c r="Y65" t="n">
        <v>0.7</v>
      </c>
      <c r="Z65" t="n">
        <v>357.7</v>
      </c>
      <c r="AA65" t="n">
        <v>7</v>
      </c>
      <c r="AB65" t="n">
        <v>15.2</v>
      </c>
      <c r="AC65" t="n">
        <v>117.2</v>
      </c>
      <c r="AD65" t="n">
        <v>13.3</v>
      </c>
      <c r="AE65" t="n">
        <v>2.4</v>
      </c>
      <c r="AF65" t="n">
        <v>3745.52</v>
      </c>
      <c r="AG65" t="n">
        <v>4.2</v>
      </c>
      <c r="AH65" t="n">
        <v>1.8</v>
      </c>
      <c r="AI65" t="n">
        <v>471.26</v>
      </c>
      <c r="AJ65" t="n">
        <v>5.2</v>
      </c>
      <c r="AK65" t="n">
        <v>7.5</v>
      </c>
      <c r="AL65" t="n">
        <v>173.6</v>
      </c>
      <c r="AM65" t="n">
        <v>9.800000000000001</v>
      </c>
      <c r="AN65" t="n">
        <v>3.5</v>
      </c>
      <c r="AO65" t="n">
        <v>7142.2</v>
      </c>
      <c r="AP65" t="n">
        <v>3.5</v>
      </c>
      <c r="AT65" t="n">
        <v>18.3</v>
      </c>
      <c r="AU65" t="n">
        <v>92.73999999999999</v>
      </c>
      <c r="AV65" t="n">
        <v>-15</v>
      </c>
      <c r="AW65" t="n">
        <v>8.1</v>
      </c>
      <c r="AX65" t="n">
        <v>25528</v>
      </c>
      <c r="AY65" t="n">
        <v>-8</v>
      </c>
      <c r="AZ65" t="n">
        <v>-27</v>
      </c>
      <c r="BA65" t="n">
        <v>1190</v>
      </c>
      <c r="BB65" t="n">
        <v>-0.6</v>
      </c>
      <c r="BC65" t="n">
        <v>6.9</v>
      </c>
      <c r="BD65" t="n">
        <v>2330.36</v>
      </c>
      <c r="BE65" t="n">
        <v>6.1</v>
      </c>
    </row>
    <row r="66">
      <c r="A66" s="4" t="n">
        <v>43891</v>
      </c>
      <c r="B66" t="n">
        <v>389.4</v>
      </c>
      <c r="C66" t="n">
        <v>76.3</v>
      </c>
      <c r="D66" t="n">
        <v>30.6</v>
      </c>
      <c r="E66" t="n">
        <v>43.2</v>
      </c>
      <c r="F66" t="n">
        <v>12.9</v>
      </c>
      <c r="G66" t="n">
        <v>337.26</v>
      </c>
      <c r="H66" t="n">
        <v>38.03</v>
      </c>
      <c r="I66" t="n">
        <v>16.9</v>
      </c>
      <c r="J66" t="n">
        <v>552.5</v>
      </c>
      <c r="L66" t="n">
        <v>10.44</v>
      </c>
      <c r="M66" t="n">
        <v>1461</v>
      </c>
      <c r="N66" t="n">
        <v>64</v>
      </c>
      <c r="O66" t="n">
        <v>147.85</v>
      </c>
      <c r="P66" t="n">
        <v>-7.5</v>
      </c>
      <c r="Q66" t="n">
        <v>1174.6</v>
      </c>
      <c r="R66" t="n">
        <v>-8.199999999999999</v>
      </c>
      <c r="S66" t="n">
        <v>-5.9</v>
      </c>
      <c r="T66" t="n">
        <v>196.3</v>
      </c>
      <c r="U66" t="n">
        <v>-9.5</v>
      </c>
      <c r="V66" t="n">
        <v>6.9</v>
      </c>
      <c r="W66" t="n">
        <v>77.90000000000001</v>
      </c>
      <c r="X66" t="n">
        <v>1.2</v>
      </c>
      <c r="Y66" t="n">
        <v>18.1</v>
      </c>
      <c r="Z66" t="n">
        <v>102.2</v>
      </c>
      <c r="AA66" t="n">
        <v>5.7</v>
      </c>
      <c r="AB66" t="n">
        <v>8.6</v>
      </c>
      <c r="AC66" t="n">
        <v>31</v>
      </c>
      <c r="AD66" t="n">
        <v>10.9</v>
      </c>
      <c r="AE66" t="n">
        <v>9.6</v>
      </c>
      <c r="AF66" t="n">
        <v>829.91</v>
      </c>
      <c r="AG66" t="n">
        <v>-0.5</v>
      </c>
      <c r="AH66" t="n">
        <v>-2.4</v>
      </c>
      <c r="AI66" t="n">
        <v>109.5</v>
      </c>
      <c r="AJ66" t="n">
        <v>-4.1</v>
      </c>
      <c r="AK66" t="n">
        <v>11.2</v>
      </c>
      <c r="AL66" t="n">
        <v>48.3</v>
      </c>
      <c r="AM66" t="n">
        <v>9.1</v>
      </c>
      <c r="AN66" t="n">
        <v>-4.6</v>
      </c>
      <c r="AO66" t="n">
        <v>1582.2</v>
      </c>
      <c r="AP66" t="n">
        <v>-6.8</v>
      </c>
      <c r="AT66" t="n">
        <v>20</v>
      </c>
      <c r="AU66" t="n">
        <v>18.71</v>
      </c>
      <c r="AV66" t="n">
        <v>-6.9</v>
      </c>
      <c r="AW66" t="n">
        <v>-43</v>
      </c>
      <c r="AX66" t="n">
        <v>3471</v>
      </c>
      <c r="AY66" t="n">
        <v>-44.6</v>
      </c>
      <c r="AZ66" t="n">
        <v>-43.9</v>
      </c>
      <c r="BA66" t="n">
        <v>123</v>
      </c>
      <c r="BB66" t="n">
        <v>-53.4</v>
      </c>
      <c r="BC66" t="n">
        <v>-18.3</v>
      </c>
      <c r="BD66" t="n">
        <v>299.07</v>
      </c>
      <c r="BE66" t="n">
        <v>-23.9</v>
      </c>
    </row>
    <row r="67">
      <c r="A67" s="4" t="n">
        <v>43922</v>
      </c>
      <c r="B67" t="n">
        <v>397.9</v>
      </c>
      <c r="C67" t="n">
        <v>75.7</v>
      </c>
      <c r="D67" t="n">
        <v>30.8</v>
      </c>
      <c r="E67" t="n">
        <v>36.4</v>
      </c>
      <c r="F67" t="n">
        <v>13.5</v>
      </c>
      <c r="G67" t="n">
        <v>322.12</v>
      </c>
      <c r="H67" t="n">
        <v>38.55</v>
      </c>
      <c r="I67" t="n">
        <v>16.1</v>
      </c>
      <c r="J67" t="n">
        <v>554.3</v>
      </c>
      <c r="L67" t="n">
        <v>8.880000000000001</v>
      </c>
      <c r="M67" t="n">
        <v>2100</v>
      </c>
      <c r="N67" t="n">
        <v>77</v>
      </c>
      <c r="O67" t="n">
        <v>223.47</v>
      </c>
      <c r="P67" t="n">
        <v>1.2</v>
      </c>
      <c r="Q67" t="n">
        <v>1575.8</v>
      </c>
      <c r="R67" t="n">
        <v>-5.9</v>
      </c>
      <c r="S67" t="n">
        <v>-9.199999999999999</v>
      </c>
      <c r="T67" t="n">
        <v>272</v>
      </c>
      <c r="U67" t="n">
        <v>-9.4</v>
      </c>
      <c r="V67" t="n">
        <v>10.7</v>
      </c>
      <c r="W67" t="n">
        <v>108.7</v>
      </c>
      <c r="X67" t="n">
        <v>3.7</v>
      </c>
      <c r="Y67" t="n">
        <v>1.2</v>
      </c>
      <c r="Z67" t="n">
        <v>138.3</v>
      </c>
      <c r="AA67" t="n">
        <v>4.4</v>
      </c>
      <c r="AB67" t="n">
        <v>12.3</v>
      </c>
      <c r="AC67" t="n">
        <v>44.1</v>
      </c>
      <c r="AD67" t="n">
        <v>10.1</v>
      </c>
      <c r="AE67" t="n">
        <v>6</v>
      </c>
      <c r="AF67" t="n">
        <v>1152.44</v>
      </c>
      <c r="AG67" t="n">
        <v>1.3</v>
      </c>
      <c r="AH67" t="n">
        <v>-1.3</v>
      </c>
      <c r="AI67" t="n">
        <v>148.35</v>
      </c>
      <c r="AJ67" t="n">
        <v>-2.9</v>
      </c>
      <c r="AK67" t="n">
        <v>14.3</v>
      </c>
      <c r="AL67" t="n">
        <v>64.40000000000001</v>
      </c>
      <c r="AM67" t="n">
        <v>10.3</v>
      </c>
      <c r="AN67" t="n">
        <v>0.3</v>
      </c>
      <c r="AO67" t="n">
        <v>2138.8</v>
      </c>
      <c r="AP67" t="n">
        <v>-5</v>
      </c>
      <c r="AT67" t="n">
        <v>48</v>
      </c>
      <c r="AU67" t="n">
        <v>27.64</v>
      </c>
      <c r="AV67" t="n">
        <v>5.7</v>
      </c>
      <c r="AW67" t="n">
        <v>5.1</v>
      </c>
      <c r="AX67" t="n">
        <v>5573</v>
      </c>
      <c r="AY67" t="n">
        <v>-32.3</v>
      </c>
      <c r="AZ67" t="n">
        <v>-17.2</v>
      </c>
      <c r="BA67" t="n">
        <v>201</v>
      </c>
      <c r="BB67" t="n">
        <v>-43.9</v>
      </c>
      <c r="BC67" t="n">
        <v>3.8</v>
      </c>
      <c r="BD67" t="n">
        <v>520.95</v>
      </c>
      <c r="BE67" t="n">
        <v>-14.4</v>
      </c>
    </row>
    <row r="68">
      <c r="A68" s="4" t="n">
        <v>43952</v>
      </c>
      <c r="B68" t="n">
        <v>423.5</v>
      </c>
      <c r="C68" t="n">
        <v>85.8</v>
      </c>
      <c r="D68" t="n">
        <v>31.1</v>
      </c>
      <c r="E68" t="n">
        <v>39.6</v>
      </c>
      <c r="F68" t="n">
        <v>13.3</v>
      </c>
      <c r="G68" t="n">
        <v>318.84</v>
      </c>
      <c r="H68" t="n">
        <v>39.08</v>
      </c>
      <c r="I68" t="n">
        <v>15.9</v>
      </c>
      <c r="J68" t="n">
        <v>593.2</v>
      </c>
      <c r="L68" t="n">
        <v>10.24</v>
      </c>
      <c r="M68" t="n">
        <v>2152</v>
      </c>
      <c r="N68" t="n">
        <v>85</v>
      </c>
      <c r="O68" t="n">
        <v>248.69</v>
      </c>
      <c r="P68" t="n">
        <v>9</v>
      </c>
      <c r="Q68" t="n">
        <v>2001</v>
      </c>
      <c r="R68" t="n">
        <v>-3.1</v>
      </c>
      <c r="S68" t="n">
        <v>-16.5</v>
      </c>
      <c r="T68" t="n">
        <v>355.8</v>
      </c>
      <c r="U68" t="n">
        <v>-11.3</v>
      </c>
      <c r="V68" t="n">
        <v>14.3</v>
      </c>
      <c r="W68" t="n">
        <v>139.8</v>
      </c>
      <c r="X68" t="n">
        <v>5.9</v>
      </c>
      <c r="Y68" t="n">
        <v>5.2</v>
      </c>
      <c r="Z68" t="n">
        <v>178.6</v>
      </c>
      <c r="AA68" t="n">
        <v>5</v>
      </c>
      <c r="AB68" t="n">
        <v>7.1</v>
      </c>
      <c r="AC68" t="n">
        <v>57.3</v>
      </c>
      <c r="AD68" t="n">
        <v>9.300000000000001</v>
      </c>
      <c r="AE68" t="n">
        <v>-0.1</v>
      </c>
      <c r="AF68" t="n">
        <v>1471.3</v>
      </c>
      <c r="AG68" t="n">
        <v>0.9</v>
      </c>
      <c r="AH68" t="n">
        <v>-3.2</v>
      </c>
      <c r="AI68" t="n">
        <v>187.84</v>
      </c>
      <c r="AJ68" t="n">
        <v>-2.8</v>
      </c>
      <c r="AK68" t="n">
        <v>12.7</v>
      </c>
      <c r="AL68" t="n">
        <v>78.8</v>
      </c>
      <c r="AM68" t="n">
        <v>10.1</v>
      </c>
      <c r="AN68" t="n">
        <v>4.3</v>
      </c>
      <c r="AO68" t="n">
        <v>2732.5</v>
      </c>
      <c r="AP68" t="n">
        <v>-3.1</v>
      </c>
      <c r="AT68" t="n">
        <v>19.7</v>
      </c>
      <c r="AU68" t="n">
        <v>38.02</v>
      </c>
      <c r="AV68" t="n">
        <v>5.5</v>
      </c>
      <c r="AW68" t="n">
        <v>19</v>
      </c>
      <c r="AX68" t="n">
        <v>7656</v>
      </c>
      <c r="AY68" t="n">
        <v>-23.6</v>
      </c>
      <c r="AZ68" t="n">
        <v>-22</v>
      </c>
      <c r="BA68" t="n">
        <v>282</v>
      </c>
      <c r="BB68" t="n">
        <v>-41</v>
      </c>
      <c r="BC68" t="n">
        <v>8.6</v>
      </c>
      <c r="BD68" t="n">
        <v>768.83</v>
      </c>
      <c r="BE68" t="n">
        <v>-8.199999999999999</v>
      </c>
    </row>
    <row r="69">
      <c r="A69" s="4" t="n">
        <v>43983</v>
      </c>
      <c r="B69" t="n">
        <v>432.3</v>
      </c>
      <c r="C69" t="n">
        <v>121.5</v>
      </c>
      <c r="D69" t="n">
        <v>31.8</v>
      </c>
      <c r="E69" t="n">
        <v>32.4</v>
      </c>
      <c r="F69" t="n">
        <v>12.4</v>
      </c>
      <c r="G69" t="n">
        <v>334.28</v>
      </c>
      <c r="H69" t="n">
        <v>40.17</v>
      </c>
      <c r="I69" t="n">
        <v>15.2</v>
      </c>
      <c r="J69" t="n">
        <v>630.4</v>
      </c>
      <c r="L69" t="n">
        <v>16.12</v>
      </c>
      <c r="M69" t="n">
        <v>2311</v>
      </c>
      <c r="N69" t="n">
        <v>114</v>
      </c>
      <c r="O69" t="n">
        <v>228.65</v>
      </c>
      <c r="P69" t="n">
        <v>5.4</v>
      </c>
      <c r="Q69" t="n">
        <v>2434.3</v>
      </c>
      <c r="R69" t="n">
        <v>-1.6</v>
      </c>
      <c r="S69" t="n">
        <v>6.9</v>
      </c>
      <c r="T69" t="n">
        <v>476.9</v>
      </c>
      <c r="U69" t="n">
        <v>-7.3</v>
      </c>
      <c r="V69" t="n">
        <v>13.6</v>
      </c>
      <c r="W69" t="n">
        <v>171.6</v>
      </c>
      <c r="X69" t="n">
        <v>7.2</v>
      </c>
      <c r="Y69" t="n">
        <v>15.8</v>
      </c>
      <c r="Z69" t="n">
        <v>211.7</v>
      </c>
      <c r="AA69" t="n">
        <v>6.8</v>
      </c>
      <c r="AB69" t="n">
        <v>5.8</v>
      </c>
      <c r="AC69" t="n">
        <v>70</v>
      </c>
      <c r="AD69" t="n">
        <v>9.1</v>
      </c>
      <c r="AE69" t="n">
        <v>-1.2</v>
      </c>
      <c r="AF69" t="n">
        <v>1805.41</v>
      </c>
      <c r="AG69" t="n">
        <v>0.6</v>
      </c>
      <c r="AH69" t="n">
        <v>-4.2</v>
      </c>
      <c r="AI69" t="n">
        <v>228.69</v>
      </c>
      <c r="AJ69" t="n">
        <v>-2.5</v>
      </c>
      <c r="AK69" t="n">
        <v>11.3</v>
      </c>
      <c r="AL69" t="n">
        <v>94</v>
      </c>
      <c r="AM69" t="n">
        <v>10.3</v>
      </c>
      <c r="AN69" t="n">
        <v>6.5</v>
      </c>
      <c r="AO69" t="n">
        <v>3364.5</v>
      </c>
      <c r="AP69" t="n">
        <v>-1.4</v>
      </c>
      <c r="AT69" t="n">
        <v>43</v>
      </c>
      <c r="AU69" t="n">
        <v>53.98</v>
      </c>
      <c r="AV69" t="n">
        <v>16.7</v>
      </c>
      <c r="AW69" t="n">
        <v>20.4</v>
      </c>
      <c r="AX69" t="n">
        <v>9969</v>
      </c>
      <c r="AY69" t="n">
        <v>-16.5</v>
      </c>
      <c r="AZ69" t="n">
        <v>-18.6</v>
      </c>
      <c r="BA69" t="n">
        <v>396</v>
      </c>
      <c r="BB69" t="n">
        <v>-37.8</v>
      </c>
      <c r="BC69" t="n">
        <v>8.4</v>
      </c>
      <c r="BD69" t="n">
        <v>998.23</v>
      </c>
      <c r="BE69" t="n">
        <v>-4.8</v>
      </c>
    </row>
    <row r="70">
      <c r="A70" s="4" t="n">
        <v>44013</v>
      </c>
      <c r="B70" t="n">
        <v>460</v>
      </c>
      <c r="C70" t="n">
        <v>146.3</v>
      </c>
      <c r="D70" t="n">
        <v>33.4</v>
      </c>
      <c r="E70" t="n">
        <v>28.3</v>
      </c>
      <c r="F70" t="n">
        <v>12.2</v>
      </c>
      <c r="G70" t="n">
        <v>317.94</v>
      </c>
      <c r="H70" t="n">
        <v>39.97</v>
      </c>
      <c r="I70" t="n">
        <v>14.2</v>
      </c>
      <c r="J70" t="n">
        <v>680.1</v>
      </c>
      <c r="L70" t="n">
        <v>10.65</v>
      </c>
      <c r="M70" t="n">
        <v>2258</v>
      </c>
      <c r="N70" t="n">
        <v>108</v>
      </c>
      <c r="O70" t="n">
        <v>217.93</v>
      </c>
      <c r="P70" t="n">
        <v>-0.7</v>
      </c>
      <c r="Q70" t="n">
        <v>2895.7</v>
      </c>
      <c r="R70" t="n">
        <v>-1.5</v>
      </c>
      <c r="S70" t="n">
        <v>6.1</v>
      </c>
      <c r="T70" t="n">
        <v>621.7</v>
      </c>
      <c r="U70" t="n">
        <v>-4.7</v>
      </c>
      <c r="V70" t="n">
        <v>6.7</v>
      </c>
      <c r="W70" t="n">
        <v>205</v>
      </c>
      <c r="X70" t="n">
        <v>7.1</v>
      </c>
      <c r="Y70" t="n">
        <v>23.2</v>
      </c>
      <c r="Z70" t="n">
        <v>240.6</v>
      </c>
      <c r="AA70" t="n">
        <v>8.5</v>
      </c>
      <c r="AB70" t="n">
        <v>-0.6</v>
      </c>
      <c r="AC70" t="n">
        <v>82.09999999999999</v>
      </c>
      <c r="AD70" t="n">
        <v>7.5</v>
      </c>
      <c r="AE70" t="n">
        <v>-3.7</v>
      </c>
      <c r="AF70" t="n">
        <v>2122.82</v>
      </c>
      <c r="AG70" t="n">
        <v>-0.1</v>
      </c>
      <c r="AH70" t="n">
        <v>0.3</v>
      </c>
      <c r="AI70" t="n">
        <v>268.95</v>
      </c>
      <c r="AJ70" t="n">
        <v>-2</v>
      </c>
      <c r="AK70" t="n">
        <v>4.8</v>
      </c>
      <c r="AL70" t="n">
        <v>108.3</v>
      </c>
      <c r="AM70" t="n">
        <v>9.5</v>
      </c>
      <c r="AN70" t="n">
        <v>1.9</v>
      </c>
      <c r="AO70" t="n">
        <v>4045.1</v>
      </c>
      <c r="AP70" t="n">
        <v>-0.9</v>
      </c>
      <c r="AT70" t="n">
        <v>44.7</v>
      </c>
      <c r="AU70" t="n">
        <v>66.68000000000001</v>
      </c>
      <c r="AV70" t="n">
        <v>18.9</v>
      </c>
      <c r="AW70" t="n">
        <v>26.8</v>
      </c>
      <c r="AX70" t="n">
        <v>12545</v>
      </c>
      <c r="AY70" t="n">
        <v>-9.699999999999999</v>
      </c>
      <c r="AZ70" t="n">
        <v>36.7</v>
      </c>
      <c r="BA70" t="n">
        <v>510</v>
      </c>
      <c r="BB70" t="n">
        <v>-29.8</v>
      </c>
      <c r="BC70" t="n">
        <v>3.6</v>
      </c>
      <c r="BD70" t="n">
        <v>1217.82</v>
      </c>
      <c r="BE70" t="n">
        <v>-3.5</v>
      </c>
    </row>
    <row r="71">
      <c r="A71" s="4" t="n">
        <v>44044</v>
      </c>
      <c r="B71" t="n">
        <v>509</v>
      </c>
      <c r="C71" t="n">
        <v>141</v>
      </c>
      <c r="D71" t="n">
        <v>33.2</v>
      </c>
      <c r="E71" t="n">
        <v>28.1</v>
      </c>
      <c r="F71" t="n">
        <v>12.6</v>
      </c>
      <c r="G71" t="n">
        <v>325.81</v>
      </c>
      <c r="H71" t="n">
        <v>41.28</v>
      </c>
      <c r="I71" t="n">
        <v>14.2</v>
      </c>
      <c r="J71" t="n">
        <v>723.8</v>
      </c>
      <c r="L71" t="n">
        <v>9.98</v>
      </c>
      <c r="M71" t="n">
        <v>2088</v>
      </c>
      <c r="N71" t="n">
        <v>125</v>
      </c>
      <c r="O71" t="n">
        <v>224.89</v>
      </c>
      <c r="P71" t="n">
        <v>6.2</v>
      </c>
      <c r="Q71" t="n">
        <v>3406.9</v>
      </c>
      <c r="R71" t="n">
        <v>-0.4</v>
      </c>
      <c r="S71" t="n">
        <v>8.9</v>
      </c>
      <c r="T71" t="n">
        <v>763.4</v>
      </c>
      <c r="U71" t="n">
        <v>-2.3</v>
      </c>
      <c r="V71" t="n">
        <v>0.9</v>
      </c>
      <c r="W71" t="n">
        <v>238.1</v>
      </c>
      <c r="X71" t="n">
        <v>6.2</v>
      </c>
      <c r="Y71" t="n">
        <v>18.7</v>
      </c>
      <c r="Z71" t="n">
        <v>269.6</v>
      </c>
      <c r="AA71" t="n">
        <v>9.6</v>
      </c>
      <c r="AB71" t="n">
        <v>2.1</v>
      </c>
      <c r="AC71" t="n">
        <v>94.7</v>
      </c>
      <c r="AD71" t="n">
        <v>7.4</v>
      </c>
      <c r="AE71" t="n">
        <v>-0.1</v>
      </c>
      <c r="AF71" t="n">
        <v>2450.42</v>
      </c>
      <c r="AG71" t="n">
        <v>-0.1</v>
      </c>
      <c r="AH71" t="n">
        <v>2.9</v>
      </c>
      <c r="AI71" t="n">
        <v>310.3</v>
      </c>
      <c r="AJ71" t="n">
        <v>-1.4</v>
      </c>
      <c r="AK71" t="n">
        <v>3.7</v>
      </c>
      <c r="AL71" t="n">
        <v>122.5</v>
      </c>
      <c r="AM71" t="n">
        <v>8.800000000000001</v>
      </c>
      <c r="AN71" t="n">
        <v>6.8</v>
      </c>
      <c r="AO71" t="n">
        <v>4772.8</v>
      </c>
      <c r="AP71" t="n">
        <v>0.3</v>
      </c>
      <c r="AT71" t="n">
        <v>14.4</v>
      </c>
      <c r="AU71" t="n">
        <v>78.39</v>
      </c>
      <c r="AV71" t="n">
        <v>18.9</v>
      </c>
      <c r="AW71" t="n">
        <v>7.6</v>
      </c>
      <c r="AX71" t="n">
        <v>14036</v>
      </c>
      <c r="AY71" t="n">
        <v>-9</v>
      </c>
      <c r="AZ71" t="n">
        <v>31.6</v>
      </c>
      <c r="BA71" t="n">
        <v>642</v>
      </c>
      <c r="BB71" t="n">
        <v>-18.7</v>
      </c>
      <c r="BC71" t="n">
        <v>6.6</v>
      </c>
      <c r="BD71" t="n">
        <v>1442.29</v>
      </c>
      <c r="BE71" t="n">
        <v>-2.1</v>
      </c>
    </row>
    <row r="72">
      <c r="A72" s="4" t="n">
        <v>44075</v>
      </c>
      <c r="B72" t="n">
        <v>422.3</v>
      </c>
      <c r="C72" t="n">
        <v>138.5</v>
      </c>
      <c r="D72" t="n">
        <v>31.9</v>
      </c>
      <c r="E72" t="n">
        <v>26.7</v>
      </c>
      <c r="F72" t="n">
        <v>12.1</v>
      </c>
      <c r="G72" t="n">
        <v>331.07</v>
      </c>
      <c r="H72" t="n">
        <v>40.59</v>
      </c>
      <c r="I72" t="n">
        <v>14.6</v>
      </c>
      <c r="J72" t="n">
        <v>631.5</v>
      </c>
      <c r="L72" t="n">
        <v>12.9</v>
      </c>
      <c r="M72" t="n">
        <v>2461</v>
      </c>
      <c r="N72" t="n">
        <v>136</v>
      </c>
      <c r="O72" t="n">
        <v>233.41</v>
      </c>
      <c r="P72" t="n">
        <v>0.2</v>
      </c>
      <c r="Q72" t="n">
        <v>3831.6</v>
      </c>
      <c r="R72" t="n">
        <v>-0.3</v>
      </c>
      <c r="S72" t="n">
        <v>22.8</v>
      </c>
      <c r="T72" t="n">
        <v>902.5</v>
      </c>
      <c r="U72" t="n">
        <v>0.9</v>
      </c>
      <c r="V72" t="n">
        <v>7.4</v>
      </c>
      <c r="W72" t="n">
        <v>270</v>
      </c>
      <c r="X72" t="n">
        <v>6.4</v>
      </c>
      <c r="Y72" t="n">
        <v>11.3</v>
      </c>
      <c r="Z72" t="n">
        <v>297.2</v>
      </c>
      <c r="AA72" t="n">
        <v>10</v>
      </c>
      <c r="AB72" t="n">
        <v>4</v>
      </c>
      <c r="AC72" t="n">
        <v>107.1</v>
      </c>
      <c r="AD72" t="n">
        <v>7.2</v>
      </c>
      <c r="AE72" t="n">
        <v>-0.9</v>
      </c>
      <c r="AF72" t="n">
        <v>2787.15</v>
      </c>
      <c r="AG72" t="n">
        <v>-0.1</v>
      </c>
      <c r="AH72" t="n">
        <v>2.6</v>
      </c>
      <c r="AI72" t="n">
        <v>350.86</v>
      </c>
      <c r="AJ72" t="n">
        <v>-0.9</v>
      </c>
      <c r="AK72" t="n">
        <v>7.6</v>
      </c>
      <c r="AL72" t="n">
        <v>137.1</v>
      </c>
      <c r="AM72" t="n">
        <v>8.699999999999999</v>
      </c>
      <c r="AN72" t="n">
        <v>5.3</v>
      </c>
      <c r="AO72" t="n">
        <v>5408.6</v>
      </c>
      <c r="AP72" t="n">
        <v>0.9</v>
      </c>
      <c r="AT72" t="n">
        <v>24.6</v>
      </c>
      <c r="AU72" t="n">
        <v>92.83</v>
      </c>
      <c r="AV72" t="n">
        <v>21</v>
      </c>
      <c r="AW72" t="n">
        <v>13.8</v>
      </c>
      <c r="AX72" t="n">
        <v>16505</v>
      </c>
      <c r="AY72" t="n">
        <v>-6.1</v>
      </c>
      <c r="AZ72" t="n">
        <v>51.1</v>
      </c>
      <c r="BA72" t="n">
        <v>778</v>
      </c>
      <c r="BB72" t="n">
        <v>-11.4</v>
      </c>
      <c r="BC72" t="n">
        <v>6.4</v>
      </c>
      <c r="BD72" t="n">
        <v>1676.27</v>
      </c>
      <c r="BE72" t="n">
        <v>-1.1</v>
      </c>
    </row>
    <row r="73">
      <c r="A73" s="4" t="n">
        <v>44105</v>
      </c>
      <c r="B73" t="n">
        <v>399.1</v>
      </c>
      <c r="C73" t="n">
        <v>134.9</v>
      </c>
      <c r="D73" t="n">
        <v>28.7</v>
      </c>
      <c r="E73" t="n">
        <v>35.1</v>
      </c>
      <c r="F73" t="n">
        <v>11.6</v>
      </c>
      <c r="G73" t="n">
        <v>336.63</v>
      </c>
      <c r="H73" t="n">
        <v>40</v>
      </c>
      <c r="I73" t="n">
        <v>16.3</v>
      </c>
      <c r="J73" t="n">
        <v>609.4</v>
      </c>
      <c r="L73" t="n">
        <v>15.28</v>
      </c>
      <c r="M73" t="n">
        <v>2481</v>
      </c>
      <c r="N73" t="n">
        <v>165</v>
      </c>
      <c r="O73" t="n">
        <v>241</v>
      </c>
      <c r="P73" t="n">
        <v>-1.5</v>
      </c>
      <c r="Q73" t="n">
        <v>4233.3</v>
      </c>
      <c r="R73" t="n">
        <v>-0.4</v>
      </c>
      <c r="S73" t="n">
        <v>25.4</v>
      </c>
      <c r="T73" t="n">
        <v>1044.4</v>
      </c>
      <c r="U73" t="n">
        <v>4.2</v>
      </c>
      <c r="V73" t="n">
        <v>-0.3</v>
      </c>
      <c r="W73" t="n">
        <v>298.7</v>
      </c>
      <c r="X73" t="n">
        <v>5.7</v>
      </c>
      <c r="Y73" t="n">
        <v>14.7</v>
      </c>
      <c r="Z73" t="n">
        <v>332.7</v>
      </c>
      <c r="AA73" t="n">
        <v>10.5</v>
      </c>
      <c r="AB73" t="n">
        <v>8.1</v>
      </c>
      <c r="AC73" t="n">
        <v>119.6</v>
      </c>
      <c r="AD73" t="n">
        <v>7.9</v>
      </c>
      <c r="AE73" t="n">
        <v>1.4</v>
      </c>
      <c r="AF73" t="n">
        <v>3127.43</v>
      </c>
      <c r="AG73" t="n">
        <v>0.1</v>
      </c>
      <c r="AH73" t="n">
        <v>2.2</v>
      </c>
      <c r="AI73" t="n">
        <v>390.99</v>
      </c>
      <c r="AJ73" t="n">
        <v>-0.7</v>
      </c>
      <c r="AK73" t="n">
        <v>11.9</v>
      </c>
      <c r="AL73" t="n">
        <v>153.4</v>
      </c>
      <c r="AM73" t="n">
        <v>9</v>
      </c>
      <c r="AN73" t="n">
        <v>4.6</v>
      </c>
      <c r="AO73" t="n">
        <v>6028.8</v>
      </c>
      <c r="AP73" t="n">
        <v>1.4</v>
      </c>
      <c r="AT73" t="n">
        <v>86</v>
      </c>
      <c r="AU73" t="n">
        <v>108.89</v>
      </c>
      <c r="AV73" t="n">
        <v>28.7</v>
      </c>
      <c r="AW73" t="n">
        <v>11.1</v>
      </c>
      <c r="AX73" t="n">
        <v>18979</v>
      </c>
      <c r="AY73" t="n">
        <v>-4.1</v>
      </c>
      <c r="AZ73" t="n">
        <v>94.09999999999999</v>
      </c>
      <c r="BA73" t="n">
        <v>937</v>
      </c>
      <c r="BB73" t="n">
        <v>-2.8</v>
      </c>
      <c r="BC73" t="n">
        <v>9.6</v>
      </c>
      <c r="BD73" t="n">
        <v>1919.88</v>
      </c>
      <c r="BE73" t="n">
        <v>0.4</v>
      </c>
    </row>
    <row r="74">
      <c r="A74" s="4" t="n">
        <v>44136</v>
      </c>
      <c r="B74" t="n">
        <v>470.1</v>
      </c>
      <c r="C74" t="n">
        <v>91.7</v>
      </c>
      <c r="D74" t="n">
        <v>32.3</v>
      </c>
      <c r="E74" t="n">
        <v>37.8</v>
      </c>
      <c r="F74" t="n">
        <v>10</v>
      </c>
      <c r="G74" t="n">
        <v>347.27</v>
      </c>
      <c r="H74" t="n">
        <v>40.46</v>
      </c>
      <c r="I74" t="n">
        <v>16.9</v>
      </c>
      <c r="J74" t="n">
        <v>641.9</v>
      </c>
      <c r="L74" t="n">
        <v>15.97</v>
      </c>
      <c r="M74" t="n">
        <v>2783</v>
      </c>
      <c r="N74" t="n">
        <v>207</v>
      </c>
      <c r="O74" t="n">
        <v>243.3</v>
      </c>
      <c r="P74" t="n">
        <v>6.6</v>
      </c>
      <c r="Q74" t="n">
        <v>4709.6</v>
      </c>
      <c r="R74" t="n">
        <v>0.3</v>
      </c>
      <c r="S74" t="n">
        <v>11.3</v>
      </c>
      <c r="T74" t="n">
        <v>1137.8</v>
      </c>
      <c r="U74" t="n">
        <v>4.9</v>
      </c>
      <c r="V74" t="n">
        <v>-0.8</v>
      </c>
      <c r="W74" t="n">
        <v>331</v>
      </c>
      <c r="X74" t="n">
        <v>5</v>
      </c>
      <c r="Y74" t="n">
        <v>5.9</v>
      </c>
      <c r="Z74" t="n">
        <v>373.1</v>
      </c>
      <c r="AA74" t="n">
        <v>10.7</v>
      </c>
      <c r="AB74" t="n">
        <v>5.3</v>
      </c>
      <c r="AC74" t="n">
        <v>130.8</v>
      </c>
      <c r="AD74" t="n">
        <v>8.1</v>
      </c>
      <c r="AE74" t="n">
        <v>1.5</v>
      </c>
      <c r="AF74" t="n">
        <v>3481.73</v>
      </c>
      <c r="AG74" t="n">
        <v>0.4</v>
      </c>
      <c r="AH74" t="n">
        <v>4.5</v>
      </c>
      <c r="AI74" t="n">
        <v>431.7</v>
      </c>
      <c r="AJ74" t="n">
        <v>-0.2</v>
      </c>
      <c r="AK74" t="n">
        <v>11.8</v>
      </c>
      <c r="AL74" t="n">
        <v>170.2</v>
      </c>
      <c r="AM74" t="n">
        <v>9.300000000000001</v>
      </c>
      <c r="AN74" t="n">
        <v>6.8</v>
      </c>
      <c r="AO74" t="n">
        <v>6682.4</v>
      </c>
      <c r="AP74" t="n">
        <v>2</v>
      </c>
      <c r="AT74" t="n">
        <v>39.6</v>
      </c>
      <c r="AU74" t="n">
        <v>124.88</v>
      </c>
      <c r="AV74" t="n">
        <v>30.1</v>
      </c>
      <c r="AW74" t="n">
        <v>8.1</v>
      </c>
      <c r="AX74" t="n">
        <v>21784</v>
      </c>
      <c r="AY74" t="n">
        <v>-2.7</v>
      </c>
      <c r="AZ74" t="n">
        <v>99</v>
      </c>
      <c r="BA74" t="n">
        <v>1141</v>
      </c>
      <c r="BB74" t="n">
        <v>7.6</v>
      </c>
      <c r="BC74" t="n">
        <v>7.7</v>
      </c>
      <c r="BD74" t="n">
        <v>2163.17</v>
      </c>
      <c r="BE74" t="n">
        <v>1.2</v>
      </c>
    </row>
    <row r="75">
      <c r="A75" s="4" t="n">
        <v>44166</v>
      </c>
      <c r="B75" t="n">
        <v>564.7</v>
      </c>
      <c r="C75" t="n">
        <v>76.40000000000001</v>
      </c>
      <c r="D75" t="n">
        <v>35.3</v>
      </c>
      <c r="E75" t="n">
        <v>40.9</v>
      </c>
      <c r="F75" t="n">
        <v>10.4</v>
      </c>
      <c r="G75" t="n">
        <v>351.89</v>
      </c>
      <c r="H75" t="n">
        <v>39.72</v>
      </c>
      <c r="I75" t="n">
        <v>18.7</v>
      </c>
      <c r="J75" t="n">
        <v>727.7</v>
      </c>
      <c r="L75" t="n">
        <v>16.9</v>
      </c>
      <c r="M75" t="n">
        <v>2804</v>
      </c>
      <c r="N75" t="n">
        <v>238</v>
      </c>
      <c r="O75" t="n">
        <v>213.33</v>
      </c>
      <c r="P75" t="n">
        <v>9.199999999999999</v>
      </c>
      <c r="Q75" t="n">
        <v>5279.9</v>
      </c>
      <c r="R75" t="n">
        <v>1.2</v>
      </c>
      <c r="S75" t="n">
        <v>11.3</v>
      </c>
      <c r="T75" t="n">
        <v>1214</v>
      </c>
      <c r="U75" t="n">
        <v>5.3</v>
      </c>
      <c r="V75" t="n">
        <v>6.2</v>
      </c>
      <c r="W75" t="n">
        <v>366.3</v>
      </c>
      <c r="X75" t="n">
        <v>5.1</v>
      </c>
      <c r="Y75" t="n">
        <v>7.1</v>
      </c>
      <c r="Z75" t="n">
        <v>414.6</v>
      </c>
      <c r="AA75" t="n">
        <v>10.5</v>
      </c>
      <c r="AB75" t="n">
        <v>8.9</v>
      </c>
      <c r="AC75" t="n">
        <v>142.1</v>
      </c>
      <c r="AD75" t="n">
        <v>8.5</v>
      </c>
      <c r="AE75" t="n">
        <v>3.2</v>
      </c>
      <c r="AF75" t="n">
        <v>3843.74</v>
      </c>
      <c r="AG75" t="n">
        <v>0.9</v>
      </c>
      <c r="AH75" t="n">
        <v>1.2</v>
      </c>
      <c r="AI75" t="n">
        <v>471.16</v>
      </c>
      <c r="AJ75" t="n">
        <v>0</v>
      </c>
      <c r="AK75" t="n">
        <v>13.7</v>
      </c>
      <c r="AL75" t="n">
        <v>188.8</v>
      </c>
      <c r="AM75" t="n">
        <v>9.800000000000001</v>
      </c>
      <c r="AN75" t="n">
        <v>9.1</v>
      </c>
      <c r="AO75" t="n">
        <v>7417</v>
      </c>
      <c r="AP75" t="n">
        <v>2.7</v>
      </c>
      <c r="AT75" t="n">
        <v>31.9</v>
      </c>
      <c r="AU75" t="n">
        <v>141.68</v>
      </c>
      <c r="AV75" t="n">
        <v>30.3</v>
      </c>
      <c r="AW75" t="n">
        <v>6.5</v>
      </c>
      <c r="AX75" t="n">
        <v>24625</v>
      </c>
      <c r="AY75" t="n">
        <v>-1.4</v>
      </c>
      <c r="AZ75" t="n">
        <v>55.6</v>
      </c>
      <c r="BA75" t="n">
        <v>1456</v>
      </c>
      <c r="BB75" t="n">
        <v>17.3</v>
      </c>
      <c r="BC75" t="n">
        <v>6.3</v>
      </c>
      <c r="BD75" t="n">
        <v>2376.91</v>
      </c>
      <c r="BE75" t="n">
        <v>1.6</v>
      </c>
    </row>
    <row r="76">
      <c r="A76" s="4" t="n">
        <v>44256</v>
      </c>
      <c r="B76" t="n">
        <v>495.3</v>
      </c>
      <c r="C76" t="n">
        <v>67</v>
      </c>
      <c r="D76" t="n">
        <v>34.2</v>
      </c>
      <c r="E76" t="n">
        <v>47.3</v>
      </c>
      <c r="F76" t="n">
        <v>14.1</v>
      </c>
      <c r="G76" t="n">
        <v>340.76</v>
      </c>
      <c r="H76" t="n">
        <v>39.79</v>
      </c>
      <c r="I76" t="n">
        <v>18.5</v>
      </c>
      <c r="J76" t="n">
        <v>657.9</v>
      </c>
      <c r="L76" t="n">
        <v>12.43</v>
      </c>
      <c r="M76" t="n">
        <v>2517</v>
      </c>
      <c r="N76" t="n">
        <v>233</v>
      </c>
      <c r="O76" t="n">
        <v>197.02</v>
      </c>
      <c r="P76" t="n">
        <v>25.7</v>
      </c>
      <c r="Q76" t="n">
        <v>1437.9</v>
      </c>
      <c r="R76" t="n">
        <v>21.1</v>
      </c>
      <c r="S76" t="n">
        <v>-11.5</v>
      </c>
      <c r="T76" t="n">
        <v>195.9</v>
      </c>
      <c r="U76" t="n">
        <v>0.5</v>
      </c>
      <c r="V76" t="n">
        <v>11.7</v>
      </c>
      <c r="W76" t="n">
        <v>92.59999999999999</v>
      </c>
      <c r="X76" t="n">
        <v>18.8</v>
      </c>
      <c r="Y76" t="n">
        <v>4</v>
      </c>
      <c r="Z76" t="n">
        <v>140.1</v>
      </c>
      <c r="AA76" t="n">
        <v>30.9</v>
      </c>
      <c r="AB76" t="n">
        <v>-0.6</v>
      </c>
      <c r="AC76" t="n">
        <v>38.8</v>
      </c>
      <c r="AD76" t="n">
        <v>14.1</v>
      </c>
      <c r="AE76" t="n">
        <v>-0.2</v>
      </c>
      <c r="AF76" t="n">
        <v>970.5599999999999</v>
      </c>
      <c r="AG76" t="n">
        <v>16</v>
      </c>
      <c r="AH76" t="n">
        <v>4.7</v>
      </c>
      <c r="AI76" t="n">
        <v>118.97</v>
      </c>
      <c r="AJ76" t="n">
        <v>8.6</v>
      </c>
      <c r="AK76" t="n">
        <v>12.1</v>
      </c>
      <c r="AL76" t="n">
        <v>53.3</v>
      </c>
      <c r="AM76" t="n">
        <v>13.1</v>
      </c>
      <c r="AN76" t="n">
        <v>17.4</v>
      </c>
      <c r="AO76" t="n">
        <v>1905.1</v>
      </c>
      <c r="AP76" t="n">
        <v>19</v>
      </c>
      <c r="AT76" t="n">
        <v>17.6</v>
      </c>
      <c r="AU76" t="n">
        <v>31.32</v>
      </c>
      <c r="AV76" t="n">
        <v>55.5</v>
      </c>
      <c r="AW76" t="n">
        <v>69.8</v>
      </c>
      <c r="AX76" t="n">
        <v>6383</v>
      </c>
      <c r="AY76" t="n">
        <v>81.7</v>
      </c>
      <c r="AZ76" t="n">
        <v>237.7</v>
      </c>
      <c r="BA76" t="n">
        <v>553</v>
      </c>
      <c r="BB76" t="n">
        <v>312.7</v>
      </c>
      <c r="BC76" t="n">
        <v>33.1</v>
      </c>
      <c r="BD76" t="n">
        <v>439.11</v>
      </c>
      <c r="BE76" t="n">
        <v>47.3</v>
      </c>
    </row>
    <row r="77">
      <c r="A77" s="4" t="n">
        <v>44287</v>
      </c>
      <c r="B77" t="n">
        <v>451.7</v>
      </c>
      <c r="C77" t="n">
        <v>77.59999999999999</v>
      </c>
      <c r="D77" t="n">
        <v>32.4</v>
      </c>
      <c r="E77" t="n">
        <v>47</v>
      </c>
      <c r="F77" t="n">
        <v>14.4</v>
      </c>
      <c r="G77" t="n">
        <v>322.22</v>
      </c>
      <c r="H77" t="n">
        <v>39.34</v>
      </c>
      <c r="I77" t="n">
        <v>16.9</v>
      </c>
      <c r="J77" t="n">
        <v>623</v>
      </c>
      <c r="L77" t="n">
        <v>10.9</v>
      </c>
      <c r="M77" t="n">
        <v>2273</v>
      </c>
      <c r="N77" t="n">
        <v>229</v>
      </c>
      <c r="O77" t="n">
        <v>239.28</v>
      </c>
      <c r="P77" t="n">
        <v>12.5</v>
      </c>
      <c r="Q77" t="n">
        <v>1890.1</v>
      </c>
      <c r="R77" t="n">
        <v>18.9</v>
      </c>
      <c r="S77" t="n">
        <v>3.3</v>
      </c>
      <c r="T77" t="n">
        <v>272.7</v>
      </c>
      <c r="U77" t="n">
        <v>1.1</v>
      </c>
      <c r="V77" t="n">
        <v>5.2</v>
      </c>
      <c r="W77" t="n">
        <v>125</v>
      </c>
      <c r="X77" t="n">
        <v>14.9</v>
      </c>
      <c r="Y77" t="n">
        <v>21.1</v>
      </c>
      <c r="Z77" t="n">
        <v>187</v>
      </c>
      <c r="AA77" t="n">
        <v>28.2</v>
      </c>
      <c r="AB77" t="n">
        <v>-6.4</v>
      </c>
      <c r="AC77" t="n">
        <v>52.7</v>
      </c>
      <c r="AD77" t="n">
        <v>7.6</v>
      </c>
      <c r="AE77" t="n">
        <v>-1.8</v>
      </c>
      <c r="AF77" t="n">
        <v>1294.4</v>
      </c>
      <c r="AG77" t="n">
        <v>11.1</v>
      </c>
      <c r="AH77" t="n">
        <v>2.4</v>
      </c>
      <c r="AI77" t="n">
        <v>158.62</v>
      </c>
      <c r="AJ77" t="n">
        <v>7.4</v>
      </c>
      <c r="AK77" t="n">
        <v>7</v>
      </c>
      <c r="AL77" t="n">
        <v>70.2</v>
      </c>
      <c r="AM77" t="n">
        <v>11.6</v>
      </c>
      <c r="AN77" t="n">
        <v>11</v>
      </c>
      <c r="AO77" t="n">
        <v>2527.6</v>
      </c>
      <c r="AP77" t="n">
        <v>16.8</v>
      </c>
      <c r="AT77" t="n">
        <v>10.8</v>
      </c>
      <c r="AU77" t="n">
        <v>42.98</v>
      </c>
      <c r="AV77" t="n">
        <v>40.6</v>
      </c>
      <c r="AW77" t="n">
        <v>6.8</v>
      </c>
      <c r="AX77" t="n">
        <v>8658</v>
      </c>
      <c r="AY77" t="n">
        <v>53.4</v>
      </c>
      <c r="AZ77" t="n">
        <v>175.9</v>
      </c>
      <c r="BA77" t="n">
        <v>783</v>
      </c>
      <c r="BB77" t="n">
        <v>260.8</v>
      </c>
      <c r="BC77" t="n">
        <v>6.3</v>
      </c>
      <c r="BD77" t="n">
        <v>680.1</v>
      </c>
      <c r="BE77" t="n">
        <v>30.1</v>
      </c>
    </row>
    <row r="78">
      <c r="A78" s="4" t="n">
        <v>44317</v>
      </c>
      <c r="B78" t="n">
        <v>450.7</v>
      </c>
      <c r="C78" t="n">
        <v>95.59999999999999</v>
      </c>
      <c r="D78" t="n">
        <v>34.3</v>
      </c>
      <c r="E78" t="n">
        <v>50.7</v>
      </c>
      <c r="F78" t="n">
        <v>16.6</v>
      </c>
      <c r="G78" t="n">
        <v>326.29</v>
      </c>
      <c r="H78" t="n">
        <v>39.15</v>
      </c>
      <c r="I78" t="n">
        <v>16.9</v>
      </c>
      <c r="J78" t="n">
        <v>647.8</v>
      </c>
      <c r="L78" t="n">
        <v>12.88</v>
      </c>
      <c r="M78" t="n">
        <v>2096</v>
      </c>
      <c r="N78" t="n">
        <v>237</v>
      </c>
      <c r="O78" t="n">
        <v>243.07</v>
      </c>
      <c r="P78" t="n">
        <v>5.6</v>
      </c>
      <c r="Q78" t="n">
        <v>2341.7</v>
      </c>
      <c r="R78" t="n">
        <v>16</v>
      </c>
      <c r="S78" t="n">
        <v>12.1</v>
      </c>
      <c r="T78" t="n">
        <v>368.5</v>
      </c>
      <c r="U78" t="n">
        <v>3.8</v>
      </c>
      <c r="V78" t="n">
        <v>10.2</v>
      </c>
      <c r="W78" t="n">
        <v>159.2</v>
      </c>
      <c r="X78" t="n">
        <v>13.9</v>
      </c>
      <c r="Y78" t="n">
        <v>20.7</v>
      </c>
      <c r="Z78" t="n">
        <v>238.2</v>
      </c>
      <c r="AA78" t="n">
        <v>26.7</v>
      </c>
      <c r="AB78" t="n">
        <v>8.699999999999999</v>
      </c>
      <c r="AC78" t="n">
        <v>69.5</v>
      </c>
      <c r="AD78" t="n">
        <v>7.9</v>
      </c>
      <c r="AE78" t="n">
        <v>0.6</v>
      </c>
      <c r="AF78" t="n">
        <v>1621</v>
      </c>
      <c r="AG78" t="n">
        <v>8.800000000000001</v>
      </c>
      <c r="AH78" t="n">
        <v>0.3</v>
      </c>
      <c r="AI78" t="n">
        <v>198.18</v>
      </c>
      <c r="AJ78" t="n">
        <v>5.9</v>
      </c>
      <c r="AK78" t="n">
        <v>5.8</v>
      </c>
      <c r="AL78" t="n">
        <v>87.2</v>
      </c>
      <c r="AM78" t="n">
        <v>10.3</v>
      </c>
      <c r="AN78" t="n">
        <v>7.9</v>
      </c>
      <c r="AO78" t="n">
        <v>3177.2</v>
      </c>
      <c r="AP78" t="n">
        <v>14.9</v>
      </c>
      <c r="AT78" t="n">
        <v>10.9</v>
      </c>
      <c r="AU78" t="n">
        <v>55.92</v>
      </c>
      <c r="AV78" t="n">
        <v>32.1</v>
      </c>
      <c r="AW78" t="n">
        <v>-4</v>
      </c>
      <c r="AX78" t="n">
        <v>10752</v>
      </c>
      <c r="AY78" t="n">
        <v>38.4</v>
      </c>
      <c r="AZ78" t="n">
        <v>166.3</v>
      </c>
      <c r="BA78" t="n">
        <v>1020</v>
      </c>
      <c r="BB78" t="n">
        <v>238.9</v>
      </c>
      <c r="BC78" t="n">
        <v>-3.2</v>
      </c>
      <c r="BD78" t="n">
        <v>922.42</v>
      </c>
      <c r="BE78" t="n">
        <v>19.2</v>
      </c>
    </row>
    <row r="79">
      <c r="A79" s="4" t="n">
        <v>44348</v>
      </c>
      <c r="B79" t="n">
        <v>481.3</v>
      </c>
      <c r="C79" t="n">
        <v>114.2</v>
      </c>
      <c r="D79" t="n">
        <v>35.9</v>
      </c>
      <c r="E79" t="n">
        <v>38.6</v>
      </c>
      <c r="F79" t="n">
        <v>16.1</v>
      </c>
      <c r="G79" t="n">
        <v>323.19</v>
      </c>
      <c r="H79" t="n">
        <v>38.91</v>
      </c>
      <c r="I79" t="n">
        <v>17.2</v>
      </c>
      <c r="J79" t="n">
        <v>686</v>
      </c>
      <c r="L79" t="n">
        <v>14.19</v>
      </c>
      <c r="M79" t="n">
        <v>2038</v>
      </c>
      <c r="N79" t="n">
        <v>273</v>
      </c>
      <c r="O79" t="n">
        <v>224.33</v>
      </c>
      <c r="P79" t="n">
        <v>10.1</v>
      </c>
      <c r="Q79" t="n">
        <v>2826.2</v>
      </c>
      <c r="R79" t="n">
        <v>15</v>
      </c>
      <c r="S79" t="n">
        <v>-5.6</v>
      </c>
      <c r="T79" t="n">
        <v>482.7</v>
      </c>
      <c r="U79" t="n">
        <v>1.4</v>
      </c>
      <c r="V79" t="n">
        <v>12.9</v>
      </c>
      <c r="W79" t="n">
        <v>195.1</v>
      </c>
      <c r="X79" t="n">
        <v>13.7</v>
      </c>
      <c r="Y79" t="n">
        <v>12.4</v>
      </c>
      <c r="Z79" t="n">
        <v>281.9</v>
      </c>
      <c r="AA79" t="n">
        <v>26.6</v>
      </c>
      <c r="AB79" t="n">
        <v>12.5</v>
      </c>
      <c r="AC79" t="n">
        <v>85.8</v>
      </c>
      <c r="AD79" t="n">
        <v>9</v>
      </c>
      <c r="AE79" t="n">
        <v>-5</v>
      </c>
      <c r="AF79" t="n">
        <v>1948.67</v>
      </c>
      <c r="AG79" t="n">
        <v>6.4</v>
      </c>
      <c r="AH79" t="n">
        <v>-3.2</v>
      </c>
      <c r="AI79" t="n">
        <v>237.09</v>
      </c>
      <c r="AJ79" t="n">
        <v>4.1</v>
      </c>
      <c r="AK79" t="n">
        <v>13.1</v>
      </c>
      <c r="AL79" t="n">
        <v>104.5</v>
      </c>
      <c r="AM79" t="n">
        <v>10.9</v>
      </c>
      <c r="AN79" t="n">
        <v>7.4</v>
      </c>
      <c r="AO79" t="n">
        <v>3871.7</v>
      </c>
      <c r="AP79" t="n">
        <v>13.7</v>
      </c>
      <c r="AT79" t="n">
        <v>-18.8</v>
      </c>
      <c r="AU79" t="n">
        <v>70.15000000000001</v>
      </c>
      <c r="AV79" t="n">
        <v>17.4</v>
      </c>
      <c r="AW79" t="n">
        <v>-13.1</v>
      </c>
      <c r="AX79" t="n">
        <v>12790</v>
      </c>
      <c r="AY79" t="n">
        <v>26.4</v>
      </c>
      <c r="AZ79" t="n">
        <v>135.3</v>
      </c>
      <c r="BA79" t="n">
        <v>1284</v>
      </c>
      <c r="BB79" t="n">
        <v>205</v>
      </c>
      <c r="BC79" t="n">
        <v>-2.9</v>
      </c>
      <c r="BD79" t="n">
        <v>1146.98</v>
      </c>
      <c r="BE79" t="n">
        <v>14.1</v>
      </c>
    </row>
    <row r="80">
      <c r="A80" s="4" t="n">
        <v>44378</v>
      </c>
      <c r="B80" t="n">
        <v>524</v>
      </c>
      <c r="C80" t="n">
        <v>142.2</v>
      </c>
      <c r="D80" t="n">
        <v>38.2</v>
      </c>
      <c r="E80" t="n">
        <v>38</v>
      </c>
      <c r="F80" t="n">
        <v>16.2</v>
      </c>
      <c r="G80" t="n">
        <v>314.17</v>
      </c>
      <c r="H80" t="n">
        <v>38.79</v>
      </c>
      <c r="I80" t="n">
        <v>15.8</v>
      </c>
      <c r="J80" t="n">
        <v>758.6</v>
      </c>
      <c r="L80" t="n">
        <v>11.08</v>
      </c>
      <c r="M80" t="n">
        <v>1853</v>
      </c>
      <c r="N80" t="n">
        <v>289</v>
      </c>
      <c r="O80" t="n">
        <v>205.82</v>
      </c>
      <c r="P80" t="n">
        <v>12.7</v>
      </c>
      <c r="Q80" t="n">
        <v>3353.7</v>
      </c>
      <c r="R80" t="n">
        <v>14.7</v>
      </c>
      <c r="S80" t="n">
        <v>-4.3</v>
      </c>
      <c r="T80" t="n">
        <v>624.7</v>
      </c>
      <c r="U80" t="n">
        <v>-0.1</v>
      </c>
      <c r="V80" t="n">
        <v>14.4</v>
      </c>
      <c r="W80" t="n">
        <v>233.3</v>
      </c>
      <c r="X80" t="n">
        <v>13.8</v>
      </c>
      <c r="Y80" t="n">
        <v>25.4</v>
      </c>
      <c r="Z80" t="n">
        <v>329.4</v>
      </c>
      <c r="AA80" t="n">
        <v>29.3</v>
      </c>
      <c r="AB80" t="n">
        <v>12.1</v>
      </c>
      <c r="AC80" t="n">
        <v>103.8</v>
      </c>
      <c r="AD80" t="n">
        <v>9.699999999999999</v>
      </c>
      <c r="AE80" t="n">
        <v>-3.3</v>
      </c>
      <c r="AF80" t="n">
        <v>2261.87</v>
      </c>
      <c r="AG80" t="n">
        <v>4.9</v>
      </c>
      <c r="AH80" t="n">
        <v>-2.9</v>
      </c>
      <c r="AI80" t="n">
        <v>276.44</v>
      </c>
      <c r="AJ80" t="n">
        <v>3.2</v>
      </c>
      <c r="AK80" t="n">
        <v>9.800000000000001</v>
      </c>
      <c r="AL80" t="n">
        <v>120.2</v>
      </c>
      <c r="AM80" t="n">
        <v>10.7</v>
      </c>
      <c r="AN80" t="n">
        <v>9.6</v>
      </c>
      <c r="AO80" t="n">
        <v>4645</v>
      </c>
      <c r="AP80" t="n">
        <v>13.2</v>
      </c>
      <c r="AT80" t="n">
        <v>-8.800000000000001</v>
      </c>
      <c r="AU80" t="n">
        <v>81.13</v>
      </c>
      <c r="AV80" t="n">
        <v>9.6</v>
      </c>
      <c r="AW80" t="n">
        <v>-15.8</v>
      </c>
      <c r="AX80" t="n">
        <v>14591</v>
      </c>
      <c r="AY80" t="n">
        <v>18.9</v>
      </c>
      <c r="AZ80" t="n">
        <v>162.7</v>
      </c>
      <c r="BA80" t="n">
        <v>1572</v>
      </c>
      <c r="BB80" t="n">
        <v>194.9</v>
      </c>
      <c r="BC80" t="n">
        <v>-6.5</v>
      </c>
      <c r="BD80" t="n">
        <v>1353.04</v>
      </c>
      <c r="BE80" t="n">
        <v>10.4</v>
      </c>
    </row>
    <row r="81">
      <c r="A81" s="4" t="n">
        <v>44409</v>
      </c>
      <c r="B81" t="n">
        <v>516.7</v>
      </c>
      <c r="C81" t="n">
        <v>137</v>
      </c>
      <c r="D81" t="n">
        <v>36.5</v>
      </c>
      <c r="E81" t="n">
        <v>32.2</v>
      </c>
      <c r="F81" t="n">
        <v>15.9</v>
      </c>
      <c r="G81" t="n">
        <v>335.24</v>
      </c>
      <c r="H81" t="n">
        <v>39.67</v>
      </c>
      <c r="I81" t="n">
        <v>15.9</v>
      </c>
      <c r="J81" t="n">
        <v>738.3</v>
      </c>
      <c r="L81" t="n">
        <v>13.65</v>
      </c>
      <c r="M81" t="n">
        <v>1734</v>
      </c>
      <c r="N81" t="n">
        <v>330</v>
      </c>
      <c r="O81" t="n">
        <v>215.17</v>
      </c>
      <c r="P81" t="n">
        <v>0.3</v>
      </c>
      <c r="Q81" t="n">
        <v>3872.3</v>
      </c>
      <c r="R81" t="n">
        <v>12.6</v>
      </c>
      <c r="S81" t="n">
        <v>-4.7</v>
      </c>
      <c r="T81" t="n">
        <v>761.7</v>
      </c>
      <c r="U81" t="n">
        <v>-1</v>
      </c>
      <c r="V81" t="n">
        <v>10.2</v>
      </c>
      <c r="W81" t="n">
        <v>269.9</v>
      </c>
      <c r="X81" t="n">
        <v>13.3</v>
      </c>
      <c r="Y81" t="n">
        <v>7</v>
      </c>
      <c r="Z81" t="n">
        <v>365.1</v>
      </c>
      <c r="AA81" t="n">
        <v>28.1</v>
      </c>
      <c r="AB81" t="n">
        <v>8.5</v>
      </c>
      <c r="AC81" t="n">
        <v>120.4</v>
      </c>
      <c r="AD81" t="n">
        <v>10.3</v>
      </c>
      <c r="AE81" t="n">
        <v>0.8</v>
      </c>
      <c r="AF81" t="n">
        <v>2597.24</v>
      </c>
      <c r="AG81" t="n">
        <v>4.4</v>
      </c>
      <c r="AH81" t="n">
        <v>-5</v>
      </c>
      <c r="AI81" t="n">
        <v>319.58</v>
      </c>
      <c r="AJ81" t="n">
        <v>2.5</v>
      </c>
      <c r="AK81" t="n">
        <v>11.3</v>
      </c>
      <c r="AL81" t="n">
        <v>136.1</v>
      </c>
      <c r="AM81" t="n">
        <v>10.8</v>
      </c>
      <c r="AN81" t="n">
        <v>0.2</v>
      </c>
      <c r="AO81" t="n">
        <v>5389.4</v>
      </c>
      <c r="AP81" t="n">
        <v>11.3</v>
      </c>
      <c r="AT81" t="n">
        <v>25.2</v>
      </c>
      <c r="AU81" t="n">
        <v>94.81999999999999</v>
      </c>
      <c r="AV81" t="n">
        <v>11.6</v>
      </c>
      <c r="AW81" t="n">
        <v>-19.1</v>
      </c>
      <c r="AX81" t="n">
        <v>16343</v>
      </c>
      <c r="AY81" t="n">
        <v>13.5</v>
      </c>
      <c r="AZ81" t="n">
        <v>151.9</v>
      </c>
      <c r="BA81" t="n">
        <v>1918</v>
      </c>
      <c r="BB81" t="n">
        <v>179.6</v>
      </c>
      <c r="BC81" t="n">
        <v>-5.2</v>
      </c>
      <c r="BD81" t="n">
        <v>1573.25</v>
      </c>
      <c r="BE81" t="n">
        <v>8.300000000000001</v>
      </c>
    </row>
    <row r="82">
      <c r="A82" s="4" t="n">
        <v>44440</v>
      </c>
      <c r="B82" t="n">
        <v>452.1</v>
      </c>
      <c r="C82" t="n">
        <v>140.9</v>
      </c>
      <c r="D82" t="n">
        <v>33.2</v>
      </c>
      <c r="E82" t="n">
        <v>34</v>
      </c>
      <c r="F82" t="n">
        <v>14.8</v>
      </c>
      <c r="G82" t="n">
        <v>334.1</v>
      </c>
      <c r="H82" t="n">
        <v>37.18</v>
      </c>
      <c r="I82" t="n">
        <v>15.7</v>
      </c>
      <c r="J82" t="n">
        <v>675.1</v>
      </c>
      <c r="L82" t="n">
        <v>12.51</v>
      </c>
      <c r="M82" t="n">
        <v>2186</v>
      </c>
      <c r="N82" t="n">
        <v>362</v>
      </c>
      <c r="O82" t="n">
        <v>205.04</v>
      </c>
      <c r="P82" t="n">
        <v>5.7</v>
      </c>
      <c r="Q82" t="n">
        <v>4327.3</v>
      </c>
      <c r="R82" t="n">
        <v>11.9</v>
      </c>
      <c r="S82" t="n">
        <v>-0.3</v>
      </c>
      <c r="T82" t="n">
        <v>903</v>
      </c>
      <c r="U82" t="n">
        <v>-0.9</v>
      </c>
      <c r="V82" t="n">
        <v>4.3</v>
      </c>
      <c r="W82" t="n">
        <v>303.1</v>
      </c>
      <c r="X82" t="n">
        <v>12.3</v>
      </c>
      <c r="Y82" t="n">
        <v>19.7</v>
      </c>
      <c r="Z82" t="n">
        <v>402.5</v>
      </c>
      <c r="AA82" t="n">
        <v>28.4</v>
      </c>
      <c r="AB82" t="n">
        <v>4.5</v>
      </c>
      <c r="AC82" t="n">
        <v>136.2</v>
      </c>
      <c r="AD82" t="n">
        <v>10.2</v>
      </c>
      <c r="AE82" t="n">
        <v>-0.9</v>
      </c>
      <c r="AF82" t="n">
        <v>2930.59</v>
      </c>
      <c r="AG82" t="n">
        <v>3.7</v>
      </c>
      <c r="AH82" t="n">
        <v>-9.6</v>
      </c>
      <c r="AI82" t="n">
        <v>357.45</v>
      </c>
      <c r="AJ82" t="n">
        <v>1.3</v>
      </c>
      <c r="AK82" t="n">
        <v>7.1</v>
      </c>
      <c r="AL82" t="n">
        <v>151.8</v>
      </c>
      <c r="AM82" t="n">
        <v>10.4</v>
      </c>
      <c r="AN82" t="n">
        <v>4.9</v>
      </c>
      <c r="AO82" t="n">
        <v>6072.1</v>
      </c>
      <c r="AP82" t="n">
        <v>10.7</v>
      </c>
      <c r="AT82" t="n">
        <v>-7.9</v>
      </c>
      <c r="AU82" t="n">
        <v>107.06</v>
      </c>
      <c r="AV82" t="n">
        <v>8.300000000000001</v>
      </c>
      <c r="AW82" t="n">
        <v>-13.7</v>
      </c>
      <c r="AX82" t="n">
        <v>18554</v>
      </c>
      <c r="AY82" t="n">
        <v>9.4</v>
      </c>
      <c r="AZ82" t="n">
        <v>141.3</v>
      </c>
      <c r="BA82" t="n">
        <v>2281</v>
      </c>
      <c r="BB82" t="n">
        <v>172.5</v>
      </c>
      <c r="BC82" t="n">
        <v>-13</v>
      </c>
      <c r="BD82" t="n">
        <v>1777.7</v>
      </c>
      <c r="BE82" t="n">
        <v>5.3</v>
      </c>
    </row>
    <row r="83">
      <c r="A83" s="4" t="n">
        <v>44470</v>
      </c>
      <c r="B83" t="n">
        <v>426.4</v>
      </c>
      <c r="C83" t="n">
        <v>119.4</v>
      </c>
      <c r="D83" t="n">
        <v>33.5</v>
      </c>
      <c r="E83" t="n">
        <v>46.5</v>
      </c>
      <c r="F83" t="n">
        <v>13.6</v>
      </c>
      <c r="G83" t="n">
        <v>357.09</v>
      </c>
      <c r="H83" t="n">
        <v>35.99</v>
      </c>
      <c r="I83" t="n">
        <v>16.5</v>
      </c>
      <c r="J83" t="n">
        <v>639.3</v>
      </c>
      <c r="L83" t="n">
        <v>14.86</v>
      </c>
      <c r="M83" t="n">
        <v>2344</v>
      </c>
      <c r="N83" t="n">
        <v>408</v>
      </c>
      <c r="O83" t="n">
        <v>201.4</v>
      </c>
      <c r="P83" t="n">
        <v>5.2</v>
      </c>
      <c r="Q83" t="n">
        <v>4755.6</v>
      </c>
      <c r="R83" t="n">
        <v>11.3</v>
      </c>
      <c r="S83" t="n">
        <v>-11.9</v>
      </c>
      <c r="T83" t="n">
        <v>1022.2</v>
      </c>
      <c r="U83" t="n">
        <v>-2.3</v>
      </c>
      <c r="V83" t="n">
        <v>16.9</v>
      </c>
      <c r="W83" t="n">
        <v>336.6</v>
      </c>
      <c r="X83" t="n">
        <v>12.7</v>
      </c>
      <c r="Y83" t="n">
        <v>23.5</v>
      </c>
      <c r="Z83" t="n">
        <v>451.5</v>
      </c>
      <c r="AA83" t="n">
        <v>28.6</v>
      </c>
      <c r="AB83" t="n">
        <v>0.4</v>
      </c>
      <c r="AC83" t="n">
        <v>151.6</v>
      </c>
      <c r="AD83" t="n">
        <v>10.5</v>
      </c>
      <c r="AE83" t="n">
        <v>4</v>
      </c>
      <c r="AF83" t="n">
        <v>3297.16</v>
      </c>
      <c r="AG83" t="n">
        <v>4</v>
      </c>
      <c r="AH83" t="n">
        <v>-11.3</v>
      </c>
      <c r="AI83" t="n">
        <v>394.1</v>
      </c>
      <c r="AJ83" t="n">
        <v>0.1</v>
      </c>
      <c r="AK83" t="n">
        <v>0.5</v>
      </c>
      <c r="AL83" t="n">
        <v>168.4</v>
      </c>
      <c r="AM83" t="n">
        <v>9.4</v>
      </c>
      <c r="AN83" t="n">
        <v>3</v>
      </c>
      <c r="AO83" t="n">
        <v>6717.6</v>
      </c>
      <c r="AP83" t="n">
        <v>10</v>
      </c>
      <c r="AT83" t="n">
        <v>-5.7</v>
      </c>
      <c r="AU83" t="n">
        <v>122.63</v>
      </c>
      <c r="AV83" t="n">
        <v>7.2</v>
      </c>
      <c r="AW83" t="n">
        <v>-8.300000000000001</v>
      </c>
      <c r="AX83" t="n">
        <v>20917</v>
      </c>
      <c r="AY83" t="n">
        <v>7.1</v>
      </c>
      <c r="AZ83" t="n">
        <v>127.9</v>
      </c>
      <c r="BA83" t="n">
        <v>2701</v>
      </c>
      <c r="BB83" t="n">
        <v>164</v>
      </c>
      <c r="BC83" t="n">
        <v>-17.1</v>
      </c>
      <c r="BD83" t="n">
        <v>1972.63</v>
      </c>
      <c r="BE83" t="n">
        <v>2.1</v>
      </c>
    </row>
    <row r="84">
      <c r="A84" s="4" t="n">
        <v>44501</v>
      </c>
      <c r="B84" t="n">
        <v>464.5</v>
      </c>
      <c r="C84" t="n">
        <v>90.09999999999999</v>
      </c>
      <c r="D84" t="n">
        <v>33.6</v>
      </c>
      <c r="E84" t="n">
        <v>51.6</v>
      </c>
      <c r="F84" t="n">
        <v>14.2</v>
      </c>
      <c r="G84" t="n">
        <v>370.84</v>
      </c>
      <c r="H84" t="n">
        <v>33.85</v>
      </c>
      <c r="I84" t="n">
        <v>17.7</v>
      </c>
      <c r="J84" t="n">
        <v>654</v>
      </c>
      <c r="L84" t="n">
        <v>17.13</v>
      </c>
      <c r="M84" t="n">
        <v>2673</v>
      </c>
      <c r="N84" t="n">
        <v>477</v>
      </c>
      <c r="O84" t="n">
        <v>199.58</v>
      </c>
      <c r="P84" t="n">
        <v>-2.5</v>
      </c>
      <c r="Q84" t="n">
        <v>5222.7</v>
      </c>
      <c r="R84" t="n">
        <v>9.9</v>
      </c>
      <c r="S84" t="n">
        <v>-1.9</v>
      </c>
      <c r="T84" t="n">
        <v>1113.4</v>
      </c>
      <c r="U84" t="n">
        <v>-2.2</v>
      </c>
      <c r="V84" t="n">
        <v>4.1</v>
      </c>
      <c r="W84" t="n">
        <v>370.2</v>
      </c>
      <c r="X84" t="n">
        <v>11.9</v>
      </c>
      <c r="Y84" t="n">
        <v>27.7</v>
      </c>
      <c r="Z84" t="n">
        <v>506.6</v>
      </c>
      <c r="AA84" t="n">
        <v>29.2</v>
      </c>
      <c r="AB84" t="n">
        <v>22.7</v>
      </c>
      <c r="AC84" t="n">
        <v>169.6</v>
      </c>
      <c r="AD84" t="n">
        <v>13.9</v>
      </c>
      <c r="AE84" t="n">
        <v>4.6</v>
      </c>
      <c r="AF84" t="n">
        <v>3674.27</v>
      </c>
      <c r="AG84" t="n">
        <v>4.2</v>
      </c>
      <c r="AH84" t="n">
        <v>-17.4</v>
      </c>
      <c r="AI84" t="n">
        <v>428.39</v>
      </c>
      <c r="AJ84" t="n">
        <v>-1.6</v>
      </c>
      <c r="AK84" t="n">
        <v>4.4</v>
      </c>
      <c r="AL84" t="n">
        <v>186</v>
      </c>
      <c r="AM84" t="n">
        <v>8.9</v>
      </c>
      <c r="AN84" t="n">
        <v>0.2</v>
      </c>
      <c r="AO84" t="n">
        <v>7382.7</v>
      </c>
      <c r="AP84" t="n">
        <v>9.199999999999999</v>
      </c>
      <c r="AT84" t="n">
        <v>1.9</v>
      </c>
      <c r="AU84" t="n">
        <v>140.4</v>
      </c>
      <c r="AV84" t="n">
        <v>7</v>
      </c>
      <c r="AW84" t="n">
        <v>-7.1</v>
      </c>
      <c r="AX84" t="n">
        <v>23644</v>
      </c>
      <c r="AY84" t="n">
        <v>5.3</v>
      </c>
      <c r="AZ84" t="n">
        <v>112</v>
      </c>
      <c r="BA84" t="n">
        <v>3193</v>
      </c>
      <c r="BB84" t="n">
        <v>155</v>
      </c>
      <c r="BC84" t="n">
        <v>-18.6</v>
      </c>
      <c r="BD84" t="n">
        <v>2172.6</v>
      </c>
      <c r="BE84" t="n">
        <v>-0.2</v>
      </c>
    </row>
    <row r="85">
      <c r="A85" s="4" t="n">
        <v>44531</v>
      </c>
      <c r="B85" t="n">
        <v>543.3</v>
      </c>
      <c r="C85" t="n">
        <v>71.5</v>
      </c>
      <c r="D85" t="n">
        <v>37.3</v>
      </c>
      <c r="E85" t="n">
        <v>57.1</v>
      </c>
      <c r="F85" t="n">
        <v>14.2</v>
      </c>
      <c r="G85" t="n">
        <v>384.67</v>
      </c>
      <c r="H85" t="n">
        <v>36</v>
      </c>
      <c r="I85" t="n">
        <v>19.2</v>
      </c>
      <c r="J85" t="n">
        <v>723.4</v>
      </c>
      <c r="L85" t="n">
        <v>18.74</v>
      </c>
      <c r="M85" t="n">
        <v>2966</v>
      </c>
      <c r="N85" t="n">
        <v>523</v>
      </c>
      <c r="O85" t="n">
        <v>190.85</v>
      </c>
      <c r="P85" t="n">
        <v>-4.9</v>
      </c>
      <c r="Q85" t="n">
        <v>5770.2</v>
      </c>
      <c r="R85" t="n">
        <v>8.4</v>
      </c>
      <c r="S85" t="n">
        <v>-6.8</v>
      </c>
      <c r="T85" t="n">
        <v>1184</v>
      </c>
      <c r="U85" t="n">
        <v>-2.5</v>
      </c>
      <c r="V85" t="n">
        <v>5.7</v>
      </c>
      <c r="W85" t="n">
        <v>407.5</v>
      </c>
      <c r="X85" t="n">
        <v>11.3</v>
      </c>
      <c r="Y85" t="n">
        <v>30.1</v>
      </c>
      <c r="Z85" t="n">
        <v>566.7</v>
      </c>
      <c r="AA85" t="n">
        <v>29.8</v>
      </c>
      <c r="AB85" t="n">
        <v>18.8</v>
      </c>
      <c r="AC85" t="n">
        <v>183.7</v>
      </c>
      <c r="AD85" t="n">
        <v>14.1</v>
      </c>
      <c r="AE85" t="n">
        <v>7.2</v>
      </c>
      <c r="AF85" t="n">
        <v>4071.36</v>
      </c>
      <c r="AG85" t="n">
        <v>4.7</v>
      </c>
      <c r="AH85" t="n">
        <v>-10.7</v>
      </c>
      <c r="AI85" t="n">
        <v>464.46</v>
      </c>
      <c r="AJ85" t="n">
        <v>-2.2</v>
      </c>
      <c r="AK85" t="n">
        <v>2.3</v>
      </c>
      <c r="AL85" t="n">
        <v>205.3</v>
      </c>
      <c r="AM85" t="n">
        <v>8.199999999999999</v>
      </c>
      <c r="AN85" t="n">
        <v>-2.1</v>
      </c>
      <c r="AO85" t="n">
        <v>8112.2</v>
      </c>
      <c r="AP85" t="n">
        <v>8.1</v>
      </c>
      <c r="AT85" t="n">
        <v>9</v>
      </c>
      <c r="AU85" t="n">
        <v>159.55</v>
      </c>
      <c r="AV85" t="n">
        <v>9.9</v>
      </c>
      <c r="AW85" t="n">
        <v>3.4</v>
      </c>
      <c r="AX85" t="n">
        <v>26528</v>
      </c>
      <c r="AY85" t="n">
        <v>4.8</v>
      </c>
      <c r="AZ85" t="n">
        <v>113.5</v>
      </c>
      <c r="BA85" t="n">
        <v>3677</v>
      </c>
      <c r="BB85" t="n">
        <v>145.6</v>
      </c>
      <c r="BC85" t="n">
        <v>-11.1</v>
      </c>
      <c r="BD85" t="n">
        <v>2362.81</v>
      </c>
      <c r="BE85" t="n">
        <v>-1.2</v>
      </c>
    </row>
    <row r="86">
      <c r="A86" s="4" t="n">
        <v>44621</v>
      </c>
      <c r="B86" t="n">
        <v>468.8</v>
      </c>
      <c r="C86" t="n">
        <v>80.5</v>
      </c>
      <c r="D86" t="n">
        <v>35</v>
      </c>
      <c r="E86" t="n">
        <v>67.3</v>
      </c>
      <c r="F86" t="n">
        <v>18.6</v>
      </c>
      <c r="G86" t="n">
        <v>395.79</v>
      </c>
      <c r="H86" t="n">
        <v>40.17</v>
      </c>
      <c r="I86" t="n">
        <v>19.7</v>
      </c>
      <c r="J86" t="n">
        <v>670.2</v>
      </c>
      <c r="L86" t="n">
        <v>15.17</v>
      </c>
      <c r="M86" t="n">
        <v>2387</v>
      </c>
      <c r="N86" t="n">
        <v>518</v>
      </c>
      <c r="O86" t="n">
        <v>186.55</v>
      </c>
      <c r="P86" t="n">
        <v>-5.7</v>
      </c>
      <c r="Q86" t="n">
        <v>1461.4</v>
      </c>
      <c r="R86" t="n">
        <v>1.3</v>
      </c>
      <c r="S86" t="n">
        <v>19.8</v>
      </c>
      <c r="T86" t="n">
        <v>221.2</v>
      </c>
      <c r="U86" t="n">
        <v>12.7</v>
      </c>
      <c r="V86" t="n">
        <v>2.2</v>
      </c>
      <c r="W86" t="n">
        <v>99</v>
      </c>
      <c r="X86" t="n">
        <v>6.9</v>
      </c>
      <c r="Y86" t="n">
        <v>23.8</v>
      </c>
      <c r="Z86" t="n">
        <v>162.7</v>
      </c>
      <c r="AA86" t="n">
        <v>3.3</v>
      </c>
      <c r="AB86" t="n">
        <v>16.8</v>
      </c>
      <c r="AC86" t="n">
        <v>47.9</v>
      </c>
      <c r="AD86" t="n">
        <v>10.3</v>
      </c>
      <c r="AE86" t="n">
        <v>14.8</v>
      </c>
      <c r="AF86" t="n">
        <v>1083.86</v>
      </c>
      <c r="AG86" t="n">
        <v>10.3</v>
      </c>
      <c r="AH86" t="n">
        <v>-1.1</v>
      </c>
      <c r="AI86" t="n">
        <v>115.12</v>
      </c>
      <c r="AJ86" t="n">
        <v>-4.9</v>
      </c>
      <c r="AK86" t="n">
        <v>6.3</v>
      </c>
      <c r="AL86" t="n">
        <v>56.9</v>
      </c>
      <c r="AM86" t="n">
        <v>6.6</v>
      </c>
      <c r="AN86" t="n">
        <v>0.2</v>
      </c>
      <c r="AO86" t="n">
        <v>1992.2</v>
      </c>
      <c r="AP86" t="n">
        <v>3.1</v>
      </c>
      <c r="AT86" t="n">
        <v>19.5</v>
      </c>
      <c r="AU86" t="n">
        <v>35.18</v>
      </c>
      <c r="AV86" t="n">
        <v>9.300000000000001</v>
      </c>
      <c r="AW86" t="n">
        <v>-4.9</v>
      </c>
      <c r="AX86" t="n">
        <v>6673</v>
      </c>
      <c r="AY86" t="n">
        <v>4.9</v>
      </c>
      <c r="AZ86" t="n">
        <v>121.4</v>
      </c>
      <c r="BA86" t="n">
        <v>1346</v>
      </c>
      <c r="BB86" t="n">
        <v>140.8</v>
      </c>
      <c r="BC86" t="n">
        <v>-5.6</v>
      </c>
      <c r="BD86" t="n">
        <v>386.98</v>
      </c>
      <c r="BE86" t="n">
        <v>-12.1</v>
      </c>
    </row>
    <row r="87">
      <c r="A87" s="4" t="n">
        <v>44652</v>
      </c>
      <c r="B87" t="n">
        <v>400.8</v>
      </c>
      <c r="C87" t="n">
        <v>91.8</v>
      </c>
      <c r="D87" t="n">
        <v>32.7</v>
      </c>
      <c r="E87" t="n">
        <v>62.8</v>
      </c>
      <c r="F87" t="n">
        <v>20.5</v>
      </c>
      <c r="G87" t="n">
        <v>362.8</v>
      </c>
      <c r="H87" t="n">
        <v>40.01</v>
      </c>
      <c r="I87" t="n">
        <v>17.7</v>
      </c>
      <c r="J87" t="n">
        <v>608.6</v>
      </c>
      <c r="L87" t="n">
        <v>9.19</v>
      </c>
      <c r="M87" t="n">
        <v>1282</v>
      </c>
      <c r="N87" t="n">
        <v>330</v>
      </c>
      <c r="O87" t="n">
        <v>194.71</v>
      </c>
      <c r="P87" t="n">
        <v>-11.8</v>
      </c>
      <c r="Q87" t="n">
        <v>1863.5</v>
      </c>
      <c r="R87" t="n">
        <v>-1.8</v>
      </c>
      <c r="S87" t="n">
        <v>17.4</v>
      </c>
      <c r="T87" t="n">
        <v>313</v>
      </c>
      <c r="U87" t="n">
        <v>14.3</v>
      </c>
      <c r="V87" t="n">
        <v>0.9</v>
      </c>
      <c r="W87" t="n">
        <v>131.6</v>
      </c>
      <c r="X87" t="n">
        <v>5.4</v>
      </c>
      <c r="Y87" t="n">
        <v>14.5</v>
      </c>
      <c r="Z87" t="n">
        <v>226.5</v>
      </c>
      <c r="AA87" t="n">
        <v>6.8</v>
      </c>
      <c r="AB87" t="n">
        <v>24.9</v>
      </c>
      <c r="AC87" t="n">
        <v>68.3</v>
      </c>
      <c r="AD87" t="n">
        <v>14.8</v>
      </c>
      <c r="AE87" t="n">
        <v>10.7</v>
      </c>
      <c r="AF87" t="n">
        <v>1447.78</v>
      </c>
      <c r="AG87" t="n">
        <v>10.5</v>
      </c>
      <c r="AH87" t="n">
        <v>1.1</v>
      </c>
      <c r="AI87" t="n">
        <v>155.15</v>
      </c>
      <c r="AJ87" t="n">
        <v>-2.7</v>
      </c>
      <c r="AK87" t="n">
        <v>4.7</v>
      </c>
      <c r="AL87" t="n">
        <v>74.7</v>
      </c>
      <c r="AM87" t="n">
        <v>6.2</v>
      </c>
      <c r="AN87" t="n">
        <v>-4.3</v>
      </c>
      <c r="AO87" t="n">
        <v>2602.9</v>
      </c>
      <c r="AP87" t="n">
        <v>1.3</v>
      </c>
      <c r="AT87" t="n">
        <v>-15.7</v>
      </c>
      <c r="AU87" t="n">
        <v>44.49</v>
      </c>
      <c r="AV87" t="n">
        <v>3</v>
      </c>
      <c r="AW87" t="n">
        <v>-43.5</v>
      </c>
      <c r="AX87" t="n">
        <v>7953</v>
      </c>
      <c r="AY87" t="n">
        <v>-7.8</v>
      </c>
      <c r="AZ87" t="n">
        <v>42.2</v>
      </c>
      <c r="BA87" t="n">
        <v>1680</v>
      </c>
      <c r="BB87" t="n">
        <v>112.7</v>
      </c>
      <c r="BC87" t="n">
        <v>-18.9</v>
      </c>
      <c r="BD87" t="n">
        <v>581.0599999999999</v>
      </c>
      <c r="BE87" t="n">
        <v>-14.8</v>
      </c>
    </row>
    <row r="88">
      <c r="A88" s="4" t="n">
        <v>44682</v>
      </c>
      <c r="B88" t="n">
        <v>404.5</v>
      </c>
      <c r="C88" t="n">
        <v>121.7</v>
      </c>
      <c r="D88" t="n">
        <v>34.7</v>
      </c>
      <c r="E88" t="n">
        <v>59.5</v>
      </c>
      <c r="F88" t="n">
        <v>20.7</v>
      </c>
      <c r="G88" t="n">
        <v>367.83</v>
      </c>
      <c r="H88" t="n">
        <v>41.76</v>
      </c>
      <c r="I88" t="n">
        <v>17.7</v>
      </c>
      <c r="J88" t="n">
        <v>641</v>
      </c>
      <c r="L88" t="n">
        <v>14.86</v>
      </c>
      <c r="M88" t="n">
        <v>1993</v>
      </c>
      <c r="N88" t="n">
        <v>500</v>
      </c>
      <c r="O88" t="n">
        <v>202.8</v>
      </c>
      <c r="P88" t="n">
        <v>-10.9</v>
      </c>
      <c r="Q88" t="n">
        <v>2271.2</v>
      </c>
      <c r="R88" t="n">
        <v>-3.5</v>
      </c>
      <c r="S88" t="n">
        <v>26.7</v>
      </c>
      <c r="T88" t="n">
        <v>434.6</v>
      </c>
      <c r="U88" t="n">
        <v>17.5</v>
      </c>
      <c r="V88" t="n">
        <v>1.3</v>
      </c>
      <c r="W88" t="n">
        <v>166.3</v>
      </c>
      <c r="X88" t="n">
        <v>4.5</v>
      </c>
      <c r="Y88" t="n">
        <v>-0.7</v>
      </c>
      <c r="Z88" t="n">
        <v>287.6</v>
      </c>
      <c r="AA88" t="n">
        <v>5.6</v>
      </c>
      <c r="AB88" t="n">
        <v>8.300000000000001</v>
      </c>
      <c r="AC88" t="n">
        <v>88.7</v>
      </c>
      <c r="AD88" t="n">
        <v>12.9</v>
      </c>
      <c r="AE88" t="n">
        <v>10.3</v>
      </c>
      <c r="AF88" t="n">
        <v>1814.41</v>
      </c>
      <c r="AG88" t="n">
        <v>10.4</v>
      </c>
      <c r="AH88" t="n">
        <v>5.9</v>
      </c>
      <c r="AI88" t="n">
        <v>198.01</v>
      </c>
      <c r="AJ88" t="n">
        <v>-0.5</v>
      </c>
      <c r="AK88" t="n">
        <v>4.9</v>
      </c>
      <c r="AL88" t="n">
        <v>92.40000000000001</v>
      </c>
      <c r="AM88" t="n">
        <v>5.8</v>
      </c>
      <c r="AN88" t="n">
        <v>-3.3</v>
      </c>
      <c r="AO88" t="n">
        <v>3248.4</v>
      </c>
      <c r="AP88" t="n">
        <v>0.5</v>
      </c>
      <c r="AT88" t="n">
        <v>15.1</v>
      </c>
      <c r="AU88" t="n">
        <v>60.79</v>
      </c>
      <c r="AV88" t="n">
        <v>8.4</v>
      </c>
      <c r="AW88" t="n">
        <v>-4.8</v>
      </c>
      <c r="AX88" t="n">
        <v>9943</v>
      </c>
      <c r="AY88" t="n">
        <v>-7.2</v>
      </c>
      <c r="AZ88" t="n">
        <v>108.3</v>
      </c>
      <c r="BA88" t="n">
        <v>2181</v>
      </c>
      <c r="BB88" t="n">
        <v>111.7</v>
      </c>
      <c r="BC88" t="n">
        <v>-17</v>
      </c>
      <c r="BD88" t="n">
        <v>783.48</v>
      </c>
      <c r="BE88" t="n">
        <v>-15.3</v>
      </c>
    </row>
    <row r="89">
      <c r="A89" s="4" t="n">
        <v>44713</v>
      </c>
      <c r="B89" t="n">
        <v>455.3</v>
      </c>
      <c r="C89" t="n">
        <v>148.1</v>
      </c>
      <c r="D89" t="n">
        <v>32.7</v>
      </c>
      <c r="E89" t="n">
        <v>52.4</v>
      </c>
      <c r="F89" t="n">
        <v>20.6</v>
      </c>
      <c r="G89" t="n">
        <v>379.31</v>
      </c>
      <c r="H89" t="n">
        <v>41.46</v>
      </c>
      <c r="I89" t="n">
        <v>17.3</v>
      </c>
      <c r="J89" t="n">
        <v>709</v>
      </c>
      <c r="L89" t="n">
        <v>16.68</v>
      </c>
      <c r="M89" t="n">
        <v>2577</v>
      </c>
      <c r="N89" t="n">
        <v>605</v>
      </c>
      <c r="O89" t="n">
        <v>195.58</v>
      </c>
      <c r="P89" t="n">
        <v>-6</v>
      </c>
      <c r="Q89" t="n">
        <v>2727.7</v>
      </c>
      <c r="R89" t="n">
        <v>-3.9</v>
      </c>
      <c r="S89" t="n">
        <v>29</v>
      </c>
      <c r="T89" t="n">
        <v>582.8</v>
      </c>
      <c r="U89" t="n">
        <v>20.3</v>
      </c>
      <c r="V89" t="n">
        <v>-9</v>
      </c>
      <c r="W89" t="n">
        <v>199</v>
      </c>
      <c r="X89" t="n">
        <v>2</v>
      </c>
      <c r="Y89" t="n">
        <v>16.7</v>
      </c>
      <c r="Z89" t="n">
        <v>342.9</v>
      </c>
      <c r="AA89" t="n">
        <v>7.8</v>
      </c>
      <c r="AB89" t="n">
        <v>9.9</v>
      </c>
      <c r="AC89" t="n">
        <v>110.7</v>
      </c>
      <c r="AD89" t="n">
        <v>13.5</v>
      </c>
      <c r="AE89" t="n">
        <v>15.3</v>
      </c>
      <c r="AF89" t="n">
        <v>2193.51</v>
      </c>
      <c r="AG89" t="n">
        <v>11</v>
      </c>
      <c r="AH89" t="n">
        <v>5.3</v>
      </c>
      <c r="AI89" t="n">
        <v>239.5</v>
      </c>
      <c r="AJ89" t="n">
        <v>0.5</v>
      </c>
      <c r="AK89" t="n">
        <v>0.4</v>
      </c>
      <c r="AL89" t="n">
        <v>109.6</v>
      </c>
      <c r="AM89" t="n">
        <v>4.9</v>
      </c>
      <c r="AN89" t="n">
        <v>1.5</v>
      </c>
      <c r="AO89" t="n">
        <v>3963.1</v>
      </c>
      <c r="AP89" t="n">
        <v>0.7</v>
      </c>
      <c r="AT89" t="n">
        <v>17.7</v>
      </c>
      <c r="AU89" t="n">
        <v>76.81999999999999</v>
      </c>
      <c r="AV89" t="n">
        <v>9.4</v>
      </c>
      <c r="AW89" t="n">
        <v>26.8</v>
      </c>
      <c r="AX89" t="n">
        <v>12482</v>
      </c>
      <c r="AY89" t="n">
        <v>-2.1</v>
      </c>
      <c r="AZ89" t="n">
        <v>120.8</v>
      </c>
      <c r="BA89" t="n">
        <v>2748</v>
      </c>
      <c r="BB89" t="n">
        <v>111.2</v>
      </c>
      <c r="BC89" t="n">
        <v>-12.9</v>
      </c>
      <c r="BD89" t="n">
        <v>976.8200000000001</v>
      </c>
      <c r="BE89" t="n">
        <v>-15</v>
      </c>
    </row>
    <row r="90">
      <c r="A90" s="4" t="n">
        <v>44743</v>
      </c>
      <c r="B90" t="n">
        <v>556</v>
      </c>
      <c r="C90" t="n">
        <v>146.3</v>
      </c>
      <c r="D90" t="n">
        <v>37</v>
      </c>
      <c r="E90" t="n">
        <v>45.6</v>
      </c>
      <c r="F90" t="n">
        <v>21.1</v>
      </c>
      <c r="G90" t="n">
        <v>372.66</v>
      </c>
      <c r="H90" t="n">
        <v>38.8</v>
      </c>
      <c r="I90" t="n">
        <v>17.1</v>
      </c>
      <c r="J90" t="n">
        <v>805.9</v>
      </c>
      <c r="L90" t="n">
        <v>8.949999999999999</v>
      </c>
      <c r="M90" t="n">
        <v>2445</v>
      </c>
      <c r="N90" t="n">
        <v>619</v>
      </c>
      <c r="O90" t="n">
        <v>192.18</v>
      </c>
      <c r="P90" t="n">
        <v>5.3</v>
      </c>
      <c r="Q90" t="n">
        <v>3285.4</v>
      </c>
      <c r="R90" t="n">
        <v>-2.5</v>
      </c>
      <c r="S90" t="n">
        <v>2.4</v>
      </c>
      <c r="T90" t="n">
        <v>728.8</v>
      </c>
      <c r="U90" t="n">
        <v>16.3</v>
      </c>
      <c r="V90" t="n">
        <v>-3.3</v>
      </c>
      <c r="W90" t="n">
        <v>236</v>
      </c>
      <c r="X90" t="n">
        <v>1.1</v>
      </c>
      <c r="Y90" t="n">
        <v>5.7</v>
      </c>
      <c r="Z90" t="n">
        <v>390.5</v>
      </c>
      <c r="AA90" t="n">
        <v>7.7</v>
      </c>
      <c r="AB90" t="n">
        <v>13</v>
      </c>
      <c r="AC90" t="n">
        <v>131.9</v>
      </c>
      <c r="AD90" t="n">
        <v>13</v>
      </c>
      <c r="AE90" t="n">
        <v>16.1</v>
      </c>
      <c r="AF90" t="n">
        <v>2561.51</v>
      </c>
      <c r="AG90" t="n">
        <v>11.5</v>
      </c>
      <c r="AH90" t="n">
        <v>-1</v>
      </c>
      <c r="AI90" t="n">
        <v>278.74</v>
      </c>
      <c r="AJ90" t="n">
        <v>0.2</v>
      </c>
      <c r="AK90" t="n">
        <v>8.199999999999999</v>
      </c>
      <c r="AL90" t="n">
        <v>126.7</v>
      </c>
      <c r="AM90" t="n">
        <v>5.4</v>
      </c>
      <c r="AN90" t="n">
        <v>4.5</v>
      </c>
      <c r="AO90" t="n">
        <v>4772.6</v>
      </c>
      <c r="AP90" t="n">
        <v>1.4</v>
      </c>
      <c r="AT90" t="n">
        <v>-10.3</v>
      </c>
      <c r="AU90" t="n">
        <v>84.33</v>
      </c>
      <c r="AV90" t="n">
        <v>5.8</v>
      </c>
      <c r="AW90" t="n">
        <v>31.5</v>
      </c>
      <c r="AX90" t="n">
        <v>15006</v>
      </c>
      <c r="AY90" t="n">
        <v>2.9</v>
      </c>
      <c r="AZ90" t="n">
        <v>112.7</v>
      </c>
      <c r="BA90" t="n">
        <v>3371</v>
      </c>
      <c r="BB90" t="n">
        <v>110.7</v>
      </c>
      <c r="BC90" t="n">
        <v>-7</v>
      </c>
      <c r="BD90" t="n">
        <v>1163.95</v>
      </c>
      <c r="BE90" t="n">
        <v>-14.2</v>
      </c>
    </row>
    <row r="91">
      <c r="A91" s="4" t="n">
        <v>44774</v>
      </c>
      <c r="B91" t="n">
        <v>598.9</v>
      </c>
      <c r="C91" t="n">
        <v>122.6</v>
      </c>
      <c r="D91" t="n">
        <v>36.3</v>
      </c>
      <c r="E91" t="n">
        <v>46.3</v>
      </c>
      <c r="F91" t="n">
        <v>20.6</v>
      </c>
      <c r="G91" t="n">
        <v>370.44</v>
      </c>
      <c r="H91" t="n">
        <v>39.11</v>
      </c>
      <c r="I91" t="n">
        <v>17</v>
      </c>
      <c r="J91" t="n">
        <v>824.8</v>
      </c>
      <c r="L91" t="n">
        <v>11.75</v>
      </c>
      <c r="M91" t="n">
        <v>2426</v>
      </c>
      <c r="N91" t="n">
        <v>714</v>
      </c>
      <c r="O91" t="n">
        <v>188.08</v>
      </c>
      <c r="P91" t="n">
        <v>14.8</v>
      </c>
      <c r="Q91" t="n">
        <v>3882.7</v>
      </c>
      <c r="R91" t="n">
        <v>-0.2</v>
      </c>
      <c r="S91" t="n">
        <v>-11</v>
      </c>
      <c r="T91" t="n">
        <v>851.7</v>
      </c>
      <c r="U91" t="n">
        <v>11.4</v>
      </c>
      <c r="V91" t="n">
        <v>-0.6</v>
      </c>
      <c r="W91" t="n">
        <v>272.3</v>
      </c>
      <c r="X91" t="n">
        <v>0.9</v>
      </c>
      <c r="Y91" t="n">
        <v>28.2</v>
      </c>
      <c r="Z91" t="n">
        <v>437.3</v>
      </c>
      <c r="AA91" t="n">
        <v>9.6</v>
      </c>
      <c r="AB91" t="n">
        <v>10.9</v>
      </c>
      <c r="AC91" t="n">
        <v>153.6</v>
      </c>
      <c r="AD91" t="n">
        <v>13.2</v>
      </c>
      <c r="AE91" t="n">
        <v>8.1</v>
      </c>
      <c r="AF91" t="n">
        <v>2929.34</v>
      </c>
      <c r="AG91" t="n">
        <v>11</v>
      </c>
      <c r="AH91" t="n">
        <v>-2.5</v>
      </c>
      <c r="AI91" t="n">
        <v>318.22</v>
      </c>
      <c r="AJ91" t="n">
        <v>-1.1</v>
      </c>
      <c r="AK91" t="n">
        <v>6.3</v>
      </c>
      <c r="AL91" t="n">
        <v>143.7</v>
      </c>
      <c r="AM91" t="n">
        <v>5.5</v>
      </c>
      <c r="AN91" t="n">
        <v>9.9</v>
      </c>
      <c r="AO91" t="n">
        <v>5597.5</v>
      </c>
      <c r="AP91" t="n">
        <v>2.5</v>
      </c>
      <c r="AT91" t="n">
        <v>-13.2</v>
      </c>
      <c r="AU91" t="n">
        <v>96.02</v>
      </c>
      <c r="AV91" t="n">
        <v>2.8</v>
      </c>
      <c r="AW91" t="n">
        <v>39</v>
      </c>
      <c r="AX91" t="n">
        <v>17358</v>
      </c>
      <c r="AY91" t="n">
        <v>6.1</v>
      </c>
      <c r="AZ91" t="n">
        <v>117</v>
      </c>
      <c r="BA91" t="n">
        <v>4074</v>
      </c>
      <c r="BB91" t="n">
        <v>110.1</v>
      </c>
      <c r="BC91" t="n">
        <v>-13.1</v>
      </c>
      <c r="BD91" t="n">
        <v>1354.85</v>
      </c>
      <c r="BE91" t="n">
        <v>-14.2</v>
      </c>
    </row>
    <row r="92">
      <c r="A92" s="4" t="n">
        <v>44805</v>
      </c>
      <c r="B92" t="n">
        <v>483.9</v>
      </c>
      <c r="C92" t="n">
        <v>99</v>
      </c>
      <c r="D92" t="n">
        <v>32.4</v>
      </c>
      <c r="E92" t="n">
        <v>47.6</v>
      </c>
      <c r="F92" t="n">
        <v>20.2</v>
      </c>
      <c r="G92" t="n">
        <v>386.72</v>
      </c>
      <c r="H92" t="n">
        <v>39.65</v>
      </c>
      <c r="I92" t="n">
        <v>16.4</v>
      </c>
      <c r="J92" t="n">
        <v>683</v>
      </c>
      <c r="L92" t="n">
        <v>21.84</v>
      </c>
      <c r="M92" t="n">
        <v>2758</v>
      </c>
      <c r="N92" t="n">
        <v>758</v>
      </c>
      <c r="O92" t="n">
        <v>208.62</v>
      </c>
      <c r="P92" t="n">
        <v>6.1</v>
      </c>
      <c r="Q92" t="n">
        <v>4369.4</v>
      </c>
      <c r="R92" t="n">
        <v>0.5</v>
      </c>
      <c r="S92" t="n">
        <v>-30</v>
      </c>
      <c r="T92" t="n">
        <v>950.7</v>
      </c>
      <c r="U92" t="n">
        <v>5</v>
      </c>
      <c r="V92" t="n">
        <v>-2.7</v>
      </c>
      <c r="W92" t="n">
        <v>304.6</v>
      </c>
      <c r="X92" t="n">
        <v>0.5</v>
      </c>
      <c r="Y92" t="n">
        <v>25.8</v>
      </c>
      <c r="Z92" t="n">
        <v>487.1</v>
      </c>
      <c r="AA92" t="n">
        <v>11.2</v>
      </c>
      <c r="AB92" t="n">
        <v>18.9</v>
      </c>
      <c r="AC92" t="n">
        <v>175</v>
      </c>
      <c r="AD92" t="n">
        <v>14.4</v>
      </c>
      <c r="AE92" t="n">
        <v>12.3</v>
      </c>
      <c r="AF92" t="n">
        <v>3315.65</v>
      </c>
      <c r="AG92" t="n">
        <v>11.2</v>
      </c>
      <c r="AH92" t="n">
        <v>5.4</v>
      </c>
      <c r="AI92" t="n">
        <v>358</v>
      </c>
      <c r="AJ92" t="n">
        <v>-0.5</v>
      </c>
      <c r="AK92" t="n">
        <v>4.6</v>
      </c>
      <c r="AL92" t="n">
        <v>160.1</v>
      </c>
      <c r="AM92" t="n">
        <v>5.4</v>
      </c>
      <c r="AN92" t="n">
        <v>-0.4</v>
      </c>
      <c r="AO92" t="n">
        <v>6286.7</v>
      </c>
      <c r="AP92" t="n">
        <v>2.2</v>
      </c>
      <c r="AT92" t="n">
        <v>73.8</v>
      </c>
      <c r="AU92" t="n">
        <v>117.75</v>
      </c>
      <c r="AV92" t="n">
        <v>11.5</v>
      </c>
      <c r="AW92" t="n">
        <v>25.4</v>
      </c>
      <c r="AX92" t="n">
        <v>20118</v>
      </c>
      <c r="AY92" t="n">
        <v>8.1</v>
      </c>
      <c r="AZ92" t="n">
        <v>110</v>
      </c>
      <c r="BA92" t="n">
        <v>4836</v>
      </c>
      <c r="BB92" t="n">
        <v>112.5</v>
      </c>
      <c r="BC92" t="n">
        <v>1</v>
      </c>
      <c r="BD92" t="n">
        <v>1562.77</v>
      </c>
      <c r="BE92" t="n">
        <v>-12.5</v>
      </c>
    </row>
    <row r="93">
      <c r="A93" s="4" t="n">
        <v>44835</v>
      </c>
      <c r="B93" t="n">
        <v>445.3</v>
      </c>
      <c r="C93" t="n">
        <v>99.40000000000001</v>
      </c>
      <c r="D93" t="n">
        <v>36</v>
      </c>
      <c r="E93" t="n">
        <v>61.3</v>
      </c>
      <c r="F93" t="n">
        <v>19</v>
      </c>
      <c r="G93" t="n">
        <v>370.09</v>
      </c>
      <c r="H93" t="n">
        <v>38.83</v>
      </c>
      <c r="I93" t="n">
        <v>18.5</v>
      </c>
      <c r="J93" t="n">
        <v>661</v>
      </c>
      <c r="L93" t="n">
        <v>19.34</v>
      </c>
      <c r="M93" t="n">
        <v>2559</v>
      </c>
      <c r="N93" t="n">
        <v>752</v>
      </c>
      <c r="O93" t="n">
        <v>203.84</v>
      </c>
      <c r="P93" t="n">
        <v>3.2</v>
      </c>
      <c r="Q93" t="n">
        <v>4818.8</v>
      </c>
      <c r="R93" t="n">
        <v>0.8</v>
      </c>
      <c r="S93" t="n">
        <v>-17.7</v>
      </c>
      <c r="T93" t="n">
        <v>1050</v>
      </c>
      <c r="U93" t="n">
        <v>2.2</v>
      </c>
      <c r="V93" t="n">
        <v>7.4</v>
      </c>
      <c r="W93" t="n">
        <v>340.7</v>
      </c>
      <c r="X93" t="n">
        <v>1.2</v>
      </c>
      <c r="Y93" t="n">
        <v>19.2</v>
      </c>
      <c r="Z93" t="n">
        <v>551.3</v>
      </c>
      <c r="AA93" t="n">
        <v>12.4</v>
      </c>
      <c r="AB93" t="n">
        <v>24.7</v>
      </c>
      <c r="AC93" t="n">
        <v>196.8</v>
      </c>
      <c r="AD93" t="n">
        <v>16.7</v>
      </c>
      <c r="AE93" t="n">
        <v>1.2</v>
      </c>
      <c r="AF93" t="n">
        <v>3685.4</v>
      </c>
      <c r="AG93" t="n">
        <v>10</v>
      </c>
      <c r="AH93" t="n">
        <v>6.9</v>
      </c>
      <c r="AI93" t="n">
        <v>396.84</v>
      </c>
      <c r="AJ93" t="n">
        <v>0.1</v>
      </c>
      <c r="AK93" t="n">
        <v>12.3</v>
      </c>
      <c r="AL93" t="n">
        <v>178.5</v>
      </c>
      <c r="AM93" t="n">
        <v>6</v>
      </c>
      <c r="AN93" t="n">
        <v>1.3</v>
      </c>
      <c r="AO93" t="n">
        <v>6957.6</v>
      </c>
      <c r="AP93" t="n">
        <v>2.2</v>
      </c>
      <c r="AT93" t="n">
        <v>29.1</v>
      </c>
      <c r="AU93" t="n">
        <v>138.5</v>
      </c>
      <c r="AV93" t="n">
        <v>14.3</v>
      </c>
      <c r="AW93" t="n">
        <v>8.6</v>
      </c>
      <c r="AX93" t="n">
        <v>22668</v>
      </c>
      <c r="AY93" t="n">
        <v>8.1</v>
      </c>
      <c r="AZ93" t="n">
        <v>84.8</v>
      </c>
      <c r="BA93" t="n">
        <v>5590</v>
      </c>
      <c r="BB93" t="n">
        <v>108.4</v>
      </c>
      <c r="BC93" t="n">
        <v>0.4</v>
      </c>
      <c r="BD93" t="n">
        <v>1758.89</v>
      </c>
      <c r="BE93" t="n">
        <v>-11.3</v>
      </c>
    </row>
    <row r="94">
      <c r="A94" s="4" t="n">
        <v>44866</v>
      </c>
      <c r="B94" t="n">
        <v>475.4</v>
      </c>
      <c r="C94" t="n">
        <v>77.90000000000001</v>
      </c>
      <c r="D94" t="n">
        <v>37.4</v>
      </c>
      <c r="E94" t="n">
        <v>60.2</v>
      </c>
      <c r="F94" t="n">
        <v>15.8</v>
      </c>
      <c r="G94" t="n">
        <v>391.31</v>
      </c>
      <c r="H94" t="n">
        <v>37.39</v>
      </c>
      <c r="I94" t="n">
        <v>18.9</v>
      </c>
      <c r="J94" t="n">
        <v>666.7</v>
      </c>
      <c r="L94" t="n">
        <v>19.01</v>
      </c>
      <c r="M94" t="n">
        <v>2423</v>
      </c>
      <c r="N94" t="n">
        <v>756</v>
      </c>
      <c r="O94" t="n">
        <v>191.72</v>
      </c>
      <c r="P94" t="n">
        <v>1.4</v>
      </c>
      <c r="Q94" t="n">
        <v>5295.3</v>
      </c>
      <c r="R94" t="n">
        <v>0.8</v>
      </c>
      <c r="S94" t="n">
        <v>-14.2</v>
      </c>
      <c r="T94" t="n">
        <v>1128.2</v>
      </c>
      <c r="U94" t="n">
        <v>0.9</v>
      </c>
      <c r="V94" t="n">
        <v>11.1</v>
      </c>
      <c r="W94" t="n">
        <v>378</v>
      </c>
      <c r="X94" t="n">
        <v>2.1</v>
      </c>
      <c r="Y94" t="n">
        <v>5.7</v>
      </c>
      <c r="Z94" t="n">
        <v>614.5</v>
      </c>
      <c r="AA94" t="n">
        <v>12.2</v>
      </c>
      <c r="AB94" t="n">
        <v>0</v>
      </c>
      <c r="AC94" t="n">
        <v>212.5</v>
      </c>
      <c r="AD94" t="n">
        <v>14.6</v>
      </c>
      <c r="AE94" t="n">
        <v>3.1</v>
      </c>
      <c r="AF94" t="n">
        <v>4094.08</v>
      </c>
      <c r="AG94" t="n">
        <v>9.699999999999999</v>
      </c>
      <c r="AH94" t="n">
        <v>9.5</v>
      </c>
      <c r="AI94" t="n">
        <v>434.38</v>
      </c>
      <c r="AJ94" t="n">
        <v>0.7</v>
      </c>
      <c r="AK94" t="n">
        <v>8.6</v>
      </c>
      <c r="AL94" t="n">
        <v>197.4</v>
      </c>
      <c r="AM94" t="n">
        <v>6.4</v>
      </c>
      <c r="AN94" t="n">
        <v>0.1</v>
      </c>
      <c r="AO94" t="n">
        <v>7628.6</v>
      </c>
      <c r="AP94" t="n">
        <v>2.1</v>
      </c>
      <c r="AT94" t="n">
        <v>12.5</v>
      </c>
      <c r="AU94" t="n">
        <v>157.72</v>
      </c>
      <c r="AV94" t="n">
        <v>14.2</v>
      </c>
      <c r="AW94" t="n">
        <v>-9.9</v>
      </c>
      <c r="AX94" t="n">
        <v>25002</v>
      </c>
      <c r="AY94" t="n">
        <v>5.6</v>
      </c>
      <c r="AZ94" t="n">
        <v>60.5</v>
      </c>
      <c r="BA94" t="n">
        <v>6345</v>
      </c>
      <c r="BB94" t="n">
        <v>100.5</v>
      </c>
      <c r="BC94" t="n">
        <v>-4.7</v>
      </c>
      <c r="BD94" t="n">
        <v>1950.1</v>
      </c>
      <c r="BE94" t="n">
        <v>-10.8</v>
      </c>
    </row>
    <row r="95">
      <c r="A95" s="4" t="n">
        <v>44896</v>
      </c>
      <c r="B95" t="n">
        <v>554.9</v>
      </c>
      <c r="C95" t="n">
        <v>74.7</v>
      </c>
      <c r="D95" t="n">
        <v>39.7</v>
      </c>
      <c r="E95" t="n">
        <v>72.3</v>
      </c>
      <c r="F95" t="n">
        <v>16.2</v>
      </c>
      <c r="G95" t="n">
        <v>402.69</v>
      </c>
      <c r="H95" t="n">
        <v>39</v>
      </c>
      <c r="I95" t="n">
        <v>20.4</v>
      </c>
      <c r="J95" t="n">
        <v>757.9</v>
      </c>
      <c r="L95" t="n">
        <v>26.16</v>
      </c>
      <c r="M95" t="n">
        <v>2488</v>
      </c>
      <c r="N95" t="n">
        <v>810</v>
      </c>
      <c r="O95" t="n">
        <v>168.44</v>
      </c>
      <c r="P95" t="n">
        <v>1.3</v>
      </c>
      <c r="Q95" t="n">
        <v>5853.1</v>
      </c>
      <c r="R95" t="n">
        <v>0.9</v>
      </c>
      <c r="S95" t="n">
        <v>3.6</v>
      </c>
      <c r="T95" t="n">
        <v>1202</v>
      </c>
      <c r="U95" t="n">
        <v>1</v>
      </c>
      <c r="V95" t="n">
        <v>6.6</v>
      </c>
      <c r="W95" t="n">
        <v>417.8</v>
      </c>
      <c r="X95" t="n">
        <v>2.5</v>
      </c>
      <c r="Y95" t="n">
        <v>15.4</v>
      </c>
      <c r="Z95" t="n">
        <v>686.7</v>
      </c>
      <c r="AA95" t="n">
        <v>12.3</v>
      </c>
      <c r="AB95" t="n">
        <v>3.2</v>
      </c>
      <c r="AC95" t="n">
        <v>229</v>
      </c>
      <c r="AD95" t="n">
        <v>14.3</v>
      </c>
      <c r="AE95" t="n">
        <v>2.4</v>
      </c>
      <c r="AF95" t="n">
        <v>4495.84</v>
      </c>
      <c r="AG95" t="n">
        <v>9</v>
      </c>
      <c r="AH95" t="n">
        <v>7.4</v>
      </c>
      <c r="AI95" t="n">
        <v>473.44</v>
      </c>
      <c r="AJ95" t="n">
        <v>1.3</v>
      </c>
      <c r="AK95" t="n">
        <v>6.5</v>
      </c>
      <c r="AL95" t="n">
        <v>217.8</v>
      </c>
      <c r="AM95" t="n">
        <v>6.4</v>
      </c>
      <c r="AN95" t="n">
        <v>3</v>
      </c>
      <c r="AO95" t="n">
        <v>8388.6</v>
      </c>
      <c r="AP95" t="n">
        <v>2.2</v>
      </c>
      <c r="AT95" t="n">
        <v>42.2</v>
      </c>
      <c r="AU95" t="n">
        <v>183.76</v>
      </c>
      <c r="AV95" t="n">
        <v>17.3</v>
      </c>
      <c r="AW95" t="n">
        <v>-16.7</v>
      </c>
      <c r="AX95" t="n">
        <v>27476</v>
      </c>
      <c r="AY95" t="n">
        <v>3.4</v>
      </c>
      <c r="AZ95" t="n">
        <v>55.5</v>
      </c>
      <c r="BA95" t="n">
        <v>7219</v>
      </c>
      <c r="BB95" t="n">
        <v>97.5</v>
      </c>
      <c r="BC95" t="n">
        <v>-12.3</v>
      </c>
      <c r="BD95" t="n">
        <v>2117.95</v>
      </c>
      <c r="BE95" t="n">
        <v>-10.8</v>
      </c>
    </row>
    <row r="96">
      <c r="A96" s="4" t="n">
        <v>44986</v>
      </c>
      <c r="B96" t="n">
        <v>514.6</v>
      </c>
      <c r="C96" t="n">
        <v>68.40000000000001</v>
      </c>
      <c r="D96" t="n">
        <v>36.6</v>
      </c>
      <c r="E96" t="n">
        <v>73.5</v>
      </c>
      <c r="F96" t="n">
        <v>24.3</v>
      </c>
      <c r="G96" t="n">
        <v>417.22</v>
      </c>
      <c r="H96" t="n">
        <v>41.78</v>
      </c>
      <c r="I96" t="n">
        <v>20.5</v>
      </c>
      <c r="J96" t="n">
        <v>717.3</v>
      </c>
      <c r="K96" t="n">
        <v>43.2</v>
      </c>
      <c r="L96" t="n">
        <v>18.27</v>
      </c>
      <c r="M96" t="n">
        <v>2608</v>
      </c>
      <c r="N96" t="n">
        <v>668</v>
      </c>
      <c r="O96" t="n">
        <v>205.8</v>
      </c>
      <c r="P96" t="n">
        <v>9.1</v>
      </c>
      <c r="Q96" t="n">
        <v>1495.1</v>
      </c>
      <c r="R96" t="n">
        <v>1.7</v>
      </c>
      <c r="S96" t="n">
        <v>-15.5</v>
      </c>
      <c r="T96" t="n">
        <v>203.5</v>
      </c>
      <c r="U96" t="n">
        <v>-8.300000000000001</v>
      </c>
      <c r="V96" t="n">
        <v>4.6</v>
      </c>
      <c r="W96" t="n">
        <v>103.3</v>
      </c>
      <c r="X96" t="n">
        <v>4.4</v>
      </c>
      <c r="Y96" t="n">
        <v>0.2</v>
      </c>
      <c r="Z96" t="n">
        <v>208</v>
      </c>
      <c r="AA96" t="n">
        <v>18.1</v>
      </c>
      <c r="AB96" t="n">
        <v>13.9</v>
      </c>
      <c r="AC96" t="n">
        <v>61.2</v>
      </c>
      <c r="AD96" t="n">
        <v>11.8</v>
      </c>
      <c r="AE96" t="n">
        <v>4.3</v>
      </c>
      <c r="AF96" t="n">
        <v>1153.03</v>
      </c>
      <c r="AG96" t="n">
        <v>5.5</v>
      </c>
      <c r="AH96" t="n">
        <v>3.1</v>
      </c>
      <c r="AI96" t="n">
        <v>120.29</v>
      </c>
      <c r="AJ96" t="n">
        <v>3.8</v>
      </c>
      <c r="AK96" t="n">
        <v>4</v>
      </c>
      <c r="AL96" t="n">
        <v>59.5</v>
      </c>
      <c r="AM96" t="n">
        <v>4.5</v>
      </c>
      <c r="AN96" t="n">
        <v>5.1</v>
      </c>
      <c r="AO96" t="n">
        <v>2071.2</v>
      </c>
      <c r="AP96" t="n">
        <v>2.4</v>
      </c>
      <c r="AQ96" t="n">
        <v>69.7</v>
      </c>
      <c r="AR96" t="n">
        <v>105.26</v>
      </c>
      <c r="AS96" t="n">
        <v>53.2</v>
      </c>
      <c r="AT96" t="n">
        <v>19.7</v>
      </c>
      <c r="AU96" t="n">
        <v>38.05</v>
      </c>
      <c r="AV96" t="n">
        <v>7.5</v>
      </c>
      <c r="AW96" t="n">
        <v>11.2</v>
      </c>
      <c r="AX96" t="n">
        <v>6257</v>
      </c>
      <c r="AY96" t="n">
        <v>-5.1</v>
      </c>
      <c r="AZ96" t="n">
        <v>33.3</v>
      </c>
      <c r="BA96" t="n">
        <v>1629</v>
      </c>
      <c r="BB96" t="n">
        <v>22.5</v>
      </c>
      <c r="BC96" t="n">
        <v>10.4</v>
      </c>
      <c r="BD96" t="n">
        <v>402.34</v>
      </c>
      <c r="BE96" t="n">
        <v>4.1</v>
      </c>
    </row>
    <row r="97">
      <c r="A97" s="4" t="n">
        <v>45017</v>
      </c>
      <c r="B97" t="n">
        <v>449.4</v>
      </c>
      <c r="C97" t="n">
        <v>68.40000000000001</v>
      </c>
      <c r="D97" t="n">
        <v>34.5</v>
      </c>
      <c r="E97" t="n">
        <v>82.90000000000001</v>
      </c>
      <c r="F97" t="n">
        <v>23.1</v>
      </c>
      <c r="G97" t="n">
        <v>381.45</v>
      </c>
      <c r="H97" t="n">
        <v>41.29</v>
      </c>
      <c r="I97" t="n">
        <v>18.9</v>
      </c>
      <c r="J97" t="n">
        <v>658.4</v>
      </c>
      <c r="K97" t="n">
        <v>39.92</v>
      </c>
      <c r="L97" t="n">
        <v>14.92</v>
      </c>
      <c r="M97" t="n">
        <v>2018</v>
      </c>
      <c r="N97" t="n">
        <v>586</v>
      </c>
      <c r="O97" t="n">
        <v>193.92</v>
      </c>
      <c r="P97" t="n">
        <v>11.5</v>
      </c>
      <c r="Q97" t="n">
        <v>1946.7</v>
      </c>
      <c r="R97" t="n">
        <v>4</v>
      </c>
      <c r="S97" t="n">
        <v>-25.9</v>
      </c>
      <c r="T97" t="n">
        <v>270.9</v>
      </c>
      <c r="U97" t="n">
        <v>-13.7</v>
      </c>
      <c r="V97" t="n">
        <v>5.7</v>
      </c>
      <c r="W97" t="n">
        <v>137.8</v>
      </c>
      <c r="X97" t="n">
        <v>4.7</v>
      </c>
      <c r="Y97" t="n">
        <v>20.9</v>
      </c>
      <c r="Z97" t="n">
        <v>290.9</v>
      </c>
      <c r="AA97" t="n">
        <v>18.8</v>
      </c>
      <c r="AB97" t="n">
        <v>-3.3</v>
      </c>
      <c r="AC97" t="n">
        <v>84.59999999999999</v>
      </c>
      <c r="AD97" t="n">
        <v>7.5</v>
      </c>
      <c r="AE97" t="n">
        <v>4.5</v>
      </c>
      <c r="AF97" t="n">
        <v>1526.74</v>
      </c>
      <c r="AG97" t="n">
        <v>4.8</v>
      </c>
      <c r="AH97" t="n">
        <v>2.3</v>
      </c>
      <c r="AI97" t="n">
        <v>161.71</v>
      </c>
      <c r="AJ97" t="n">
        <v>3.7</v>
      </c>
      <c r="AK97" t="n">
        <v>7</v>
      </c>
      <c r="AL97" t="n">
        <v>78.3</v>
      </c>
      <c r="AM97" t="n">
        <v>4.8</v>
      </c>
      <c r="AN97" t="n">
        <v>6.1</v>
      </c>
      <c r="AO97" t="n">
        <v>2730.9</v>
      </c>
      <c r="AP97" t="n">
        <v>3.4</v>
      </c>
      <c r="AQ97" t="n">
        <v>69.09999999999999</v>
      </c>
      <c r="AR97" t="n">
        <v>144.35</v>
      </c>
      <c r="AS97" t="n">
        <v>56.7</v>
      </c>
      <c r="AT97" t="n">
        <v>61.9</v>
      </c>
      <c r="AU97" t="n">
        <v>52.57</v>
      </c>
      <c r="AV97" t="n">
        <v>19.3</v>
      </c>
      <c r="AW97" t="n">
        <v>59.8</v>
      </c>
      <c r="AX97" t="n">
        <v>8247</v>
      </c>
      <c r="AY97" t="n">
        <v>4.3</v>
      </c>
      <c r="AZ97" t="n">
        <v>85.40000000000001</v>
      </c>
      <c r="BA97" t="n">
        <v>2175</v>
      </c>
      <c r="BB97" t="n">
        <v>32.8</v>
      </c>
      <c r="BC97" t="n">
        <v>1.4</v>
      </c>
      <c r="BD97" t="n">
        <v>584.29</v>
      </c>
      <c r="BE97" t="n">
        <v>2.5</v>
      </c>
    </row>
    <row r="98">
      <c r="A98" s="4" t="n">
        <v>45047</v>
      </c>
      <c r="B98" t="n">
        <v>471.2</v>
      </c>
      <c r="C98" t="n">
        <v>82</v>
      </c>
      <c r="D98" t="n">
        <v>36.9</v>
      </c>
      <c r="E98" t="n">
        <v>74.40000000000001</v>
      </c>
      <c r="F98" t="n">
        <v>24.1</v>
      </c>
      <c r="G98" t="n">
        <v>385.46</v>
      </c>
      <c r="H98" t="n">
        <v>41.5</v>
      </c>
      <c r="I98" t="n">
        <v>19</v>
      </c>
      <c r="J98" t="n">
        <v>688.6</v>
      </c>
      <c r="K98" t="n">
        <v>41.5</v>
      </c>
      <c r="L98" t="n">
        <v>21.08</v>
      </c>
      <c r="M98" t="n">
        <v>2307</v>
      </c>
      <c r="N98" t="n">
        <v>675</v>
      </c>
      <c r="O98" t="n">
        <v>196.38</v>
      </c>
      <c r="P98" t="n">
        <v>15.9</v>
      </c>
      <c r="Q98" t="n">
        <v>2420.6</v>
      </c>
      <c r="R98" t="n">
        <v>6.2</v>
      </c>
      <c r="S98" t="n">
        <v>-32.9</v>
      </c>
      <c r="T98" t="n">
        <v>352.3</v>
      </c>
      <c r="U98" t="n">
        <v>-19.2</v>
      </c>
      <c r="V98" t="n">
        <v>6.3</v>
      </c>
      <c r="W98" t="n">
        <v>174.7</v>
      </c>
      <c r="X98" t="n">
        <v>5</v>
      </c>
      <c r="Y98" t="n">
        <v>15.3</v>
      </c>
      <c r="Z98" t="n">
        <v>366.3</v>
      </c>
      <c r="AA98" t="n">
        <v>18.4</v>
      </c>
      <c r="AB98" t="n">
        <v>0.1</v>
      </c>
      <c r="AC98" t="n">
        <v>107.7</v>
      </c>
      <c r="AD98" t="n">
        <v>5.7</v>
      </c>
      <c r="AE98" t="n">
        <v>4.2</v>
      </c>
      <c r="AF98" t="n">
        <v>1911.91</v>
      </c>
      <c r="AG98" t="n">
        <v>4.8</v>
      </c>
      <c r="AH98" t="n">
        <v>-0.7</v>
      </c>
      <c r="AI98" t="n">
        <v>203.13</v>
      </c>
      <c r="AJ98" t="n">
        <v>2.6</v>
      </c>
      <c r="AK98" t="n">
        <v>7.2</v>
      </c>
      <c r="AL98" t="n">
        <v>97.3</v>
      </c>
      <c r="AM98" t="n">
        <v>5.3</v>
      </c>
      <c r="AN98" t="n">
        <v>5.6</v>
      </c>
      <c r="AO98" t="n">
        <v>3421.6</v>
      </c>
      <c r="AP98" t="n">
        <v>3.9</v>
      </c>
      <c r="AQ98" t="n">
        <v>53.1</v>
      </c>
      <c r="AR98" t="n">
        <v>185.16</v>
      </c>
      <c r="AS98" t="n">
        <v>53.6</v>
      </c>
      <c r="AT98" t="n">
        <v>45.4</v>
      </c>
      <c r="AU98" t="n">
        <v>73.7</v>
      </c>
      <c r="AV98" t="n">
        <v>25.9</v>
      </c>
      <c r="AW98" t="n">
        <v>17.3</v>
      </c>
      <c r="AX98" t="n">
        <v>10539</v>
      </c>
      <c r="AY98" t="n">
        <v>7.1</v>
      </c>
      <c r="AZ98" t="n">
        <v>43.6</v>
      </c>
      <c r="BA98" t="n">
        <v>2846</v>
      </c>
      <c r="BB98" t="n">
        <v>37</v>
      </c>
      <c r="BC98" t="n">
        <v>-0.4</v>
      </c>
      <c r="BD98" t="n">
        <v>771.41</v>
      </c>
      <c r="BE98" t="n">
        <v>1.9</v>
      </c>
    </row>
    <row r="99">
      <c r="A99" s="4" t="n">
        <v>45078</v>
      </c>
      <c r="B99" t="n">
        <v>522.8</v>
      </c>
      <c r="C99" t="n">
        <v>98.2</v>
      </c>
      <c r="D99" t="n">
        <v>37.2</v>
      </c>
      <c r="E99" t="n">
        <v>55.7</v>
      </c>
      <c r="F99" t="n">
        <v>25.9</v>
      </c>
      <c r="G99" t="n">
        <v>390.09</v>
      </c>
      <c r="H99" t="n">
        <v>40.69</v>
      </c>
      <c r="I99" t="n">
        <v>18.3</v>
      </c>
      <c r="J99" t="n">
        <v>739.9</v>
      </c>
      <c r="K99" t="n">
        <v>46.98</v>
      </c>
      <c r="L99" t="n">
        <v>24.95</v>
      </c>
      <c r="M99" t="n">
        <v>2564</v>
      </c>
      <c r="N99" t="n">
        <v>749</v>
      </c>
      <c r="O99" t="n">
        <v>185.03</v>
      </c>
      <c r="P99" t="n">
        <v>14.2</v>
      </c>
      <c r="Q99" t="n">
        <v>2945.7</v>
      </c>
      <c r="R99" t="n">
        <v>7.5</v>
      </c>
      <c r="S99" t="n">
        <v>-33.9</v>
      </c>
      <c r="T99" t="n">
        <v>450.4</v>
      </c>
      <c r="U99" t="n">
        <v>-22.9</v>
      </c>
      <c r="V99" t="n">
        <v>13.8</v>
      </c>
      <c r="W99" t="n">
        <v>211.9</v>
      </c>
      <c r="X99" t="n">
        <v>6.5</v>
      </c>
      <c r="Y99" t="n">
        <v>-1.8</v>
      </c>
      <c r="Z99" t="n">
        <v>424.6</v>
      </c>
      <c r="AA99" t="n">
        <v>16</v>
      </c>
      <c r="AB99" t="n">
        <v>8.800000000000001</v>
      </c>
      <c r="AC99" t="n">
        <v>135.3</v>
      </c>
      <c r="AD99" t="n">
        <v>7.4</v>
      </c>
      <c r="AE99" t="n">
        <v>2.5</v>
      </c>
      <c r="AF99" t="n">
        <v>2300.54</v>
      </c>
      <c r="AG99" t="n">
        <v>4.4</v>
      </c>
      <c r="AH99" t="n">
        <v>-2.2</v>
      </c>
      <c r="AI99" t="n">
        <v>243.83</v>
      </c>
      <c r="AJ99" t="n">
        <v>1.8</v>
      </c>
      <c r="AK99" t="n">
        <v>5.5</v>
      </c>
      <c r="AL99" t="n">
        <v>115.5</v>
      </c>
      <c r="AM99" t="n">
        <v>5.4</v>
      </c>
      <c r="AN99" t="n">
        <v>2.8</v>
      </c>
      <c r="AO99" t="n">
        <v>4168</v>
      </c>
      <c r="AP99" t="n">
        <v>3.8</v>
      </c>
      <c r="AQ99" t="n">
        <v>62.6</v>
      </c>
      <c r="AR99" t="n">
        <v>232.41</v>
      </c>
      <c r="AS99" t="n">
        <v>54.5</v>
      </c>
      <c r="AT99" t="n">
        <v>50.1</v>
      </c>
      <c r="AU99" t="n">
        <v>98.31</v>
      </c>
      <c r="AV99" t="n">
        <v>28.9</v>
      </c>
      <c r="AW99" t="n">
        <v>0.8</v>
      </c>
      <c r="AX99" t="n">
        <v>13103</v>
      </c>
      <c r="AY99" t="n">
        <v>6.1</v>
      </c>
      <c r="AZ99" t="n">
        <v>27.6</v>
      </c>
      <c r="BA99" t="n">
        <v>3611</v>
      </c>
      <c r="BB99" t="n">
        <v>35</v>
      </c>
      <c r="BC99" t="n">
        <v>-1.5</v>
      </c>
      <c r="BD99" t="n">
        <v>953</v>
      </c>
      <c r="BE99" t="n">
        <v>1.3</v>
      </c>
    </row>
    <row r="100">
      <c r="A100" s="4" t="n">
        <v>45108</v>
      </c>
      <c r="B100" t="n">
        <v>599.7</v>
      </c>
      <c r="C100" t="n">
        <v>121.1</v>
      </c>
      <c r="D100" t="n">
        <v>38</v>
      </c>
      <c r="E100" t="n">
        <v>61.4</v>
      </c>
      <c r="F100" t="n">
        <v>25.9</v>
      </c>
      <c r="G100" t="n">
        <v>377.54</v>
      </c>
      <c r="H100" t="n">
        <v>40.43</v>
      </c>
      <c r="I100" t="n">
        <v>18.4</v>
      </c>
      <c r="J100" t="n">
        <v>846.2</v>
      </c>
      <c r="K100" t="n">
        <v>44.5</v>
      </c>
      <c r="L100" t="n">
        <v>11.28</v>
      </c>
      <c r="M100" t="n">
        <v>2324</v>
      </c>
      <c r="N100" t="n">
        <v>752</v>
      </c>
      <c r="O100" t="n">
        <v>176.18</v>
      </c>
      <c r="P100" t="n">
        <v>7.2</v>
      </c>
      <c r="Q100" t="n">
        <v>3547.4</v>
      </c>
      <c r="R100" t="n">
        <v>7.5</v>
      </c>
      <c r="S100" t="n">
        <v>-17.5</v>
      </c>
      <c r="T100" t="n">
        <v>571.7</v>
      </c>
      <c r="U100" t="n">
        <v>-21.8</v>
      </c>
      <c r="V100" t="n">
        <v>2.9</v>
      </c>
      <c r="W100" t="n">
        <v>249.9</v>
      </c>
      <c r="X100" t="n">
        <v>5.9</v>
      </c>
      <c r="Y100" t="n">
        <v>25</v>
      </c>
      <c r="Z100" t="n">
        <v>483.6</v>
      </c>
      <c r="AA100" t="n">
        <v>16.8</v>
      </c>
      <c r="AB100" t="n">
        <v>6.4</v>
      </c>
      <c r="AC100" t="n">
        <v>160.4</v>
      </c>
      <c r="AD100" t="n">
        <v>7.9</v>
      </c>
      <c r="AE100" t="n">
        <v>0.1</v>
      </c>
      <c r="AF100" t="n">
        <v>2671.82</v>
      </c>
      <c r="AG100" t="n">
        <v>3.6</v>
      </c>
      <c r="AH100" t="n">
        <v>3.7</v>
      </c>
      <c r="AI100" t="n">
        <v>284.34</v>
      </c>
      <c r="AJ100" t="n">
        <v>1.9</v>
      </c>
      <c r="AK100" t="n">
        <v>7.6</v>
      </c>
      <c r="AL100" t="n">
        <v>134</v>
      </c>
      <c r="AM100" t="n">
        <v>5.7</v>
      </c>
      <c r="AN100" t="n">
        <v>3.6</v>
      </c>
      <c r="AO100" t="n">
        <v>5013</v>
      </c>
      <c r="AP100" t="n">
        <v>3.8</v>
      </c>
      <c r="AQ100" t="n">
        <v>65.09999999999999</v>
      </c>
      <c r="AR100" t="n">
        <v>276.61</v>
      </c>
      <c r="AS100" t="n">
        <v>56.3</v>
      </c>
      <c r="AT100" t="n">
        <v>15.7</v>
      </c>
      <c r="AU100" t="n">
        <v>109.58</v>
      </c>
      <c r="AV100" t="n">
        <v>29</v>
      </c>
      <c r="AW100" t="n">
        <v>-3.8</v>
      </c>
      <c r="AX100" t="n">
        <v>15408</v>
      </c>
      <c r="AY100" t="n">
        <v>4.5</v>
      </c>
      <c r="AZ100" t="n">
        <v>24.9</v>
      </c>
      <c r="BA100" t="n">
        <v>4358</v>
      </c>
      <c r="BB100" t="n">
        <v>33.2</v>
      </c>
      <c r="BC100" t="n">
        <v>-5.7</v>
      </c>
      <c r="BD100" t="n">
        <v>1126.77</v>
      </c>
      <c r="BE100" t="n">
        <v>0.6</v>
      </c>
    </row>
    <row r="101">
      <c r="A101" s="4" t="n">
        <v>45139</v>
      </c>
      <c r="B101" t="n">
        <v>589.1</v>
      </c>
      <c r="C101" t="n">
        <v>146.6</v>
      </c>
      <c r="D101" t="n">
        <v>38.3</v>
      </c>
      <c r="E101" t="n">
        <v>44.1</v>
      </c>
      <c r="F101" t="n">
        <v>26.9</v>
      </c>
      <c r="G101" t="n">
        <v>382.17</v>
      </c>
      <c r="H101" t="n">
        <v>41.58</v>
      </c>
      <c r="I101" t="n">
        <v>18.1</v>
      </c>
      <c r="J101" t="n">
        <v>845</v>
      </c>
      <c r="K101" t="n">
        <v>48.81</v>
      </c>
      <c r="L101" t="n">
        <v>16.16</v>
      </c>
      <c r="M101" t="n">
        <v>2513</v>
      </c>
      <c r="N101" t="n">
        <v>800</v>
      </c>
      <c r="O101" t="n">
        <v>179.25</v>
      </c>
      <c r="P101" t="n">
        <v>-2.2</v>
      </c>
      <c r="Q101" t="n">
        <v>4139</v>
      </c>
      <c r="R101" t="n">
        <v>6.1</v>
      </c>
      <c r="S101" t="n">
        <v>18.5</v>
      </c>
      <c r="T101" t="n">
        <v>718.7</v>
      </c>
      <c r="U101" t="n">
        <v>-15.9</v>
      </c>
      <c r="V101" t="n">
        <v>5.5</v>
      </c>
      <c r="W101" t="n">
        <v>288.3</v>
      </c>
      <c r="X101" t="n">
        <v>5.9</v>
      </c>
      <c r="Y101" t="n">
        <v>-11.5</v>
      </c>
      <c r="Z101" t="n">
        <v>530.8</v>
      </c>
      <c r="AA101" t="n">
        <v>14.4</v>
      </c>
      <c r="AB101" t="n">
        <v>13.9</v>
      </c>
      <c r="AC101" t="n">
        <v>189.4</v>
      </c>
      <c r="AD101" t="n">
        <v>9.9</v>
      </c>
      <c r="AE101" t="n">
        <v>2</v>
      </c>
      <c r="AF101" t="n">
        <v>3050.84</v>
      </c>
      <c r="AG101" t="n">
        <v>3.4</v>
      </c>
      <c r="AH101" t="n">
        <v>6</v>
      </c>
      <c r="AI101" t="n">
        <v>325.93</v>
      </c>
      <c r="AJ101" t="n">
        <v>2.3</v>
      </c>
      <c r="AK101" t="n">
        <v>6.3</v>
      </c>
      <c r="AL101" t="n">
        <v>152.1</v>
      </c>
      <c r="AM101" t="n">
        <v>5.7</v>
      </c>
      <c r="AN101" t="n">
        <v>1.1</v>
      </c>
      <c r="AO101" t="n">
        <v>5866.3</v>
      </c>
      <c r="AP101" t="n">
        <v>3.6</v>
      </c>
      <c r="AQ101" t="n">
        <v>77.8</v>
      </c>
      <c r="AR101" t="n">
        <v>333.25</v>
      </c>
      <c r="AS101" t="n">
        <v>60.2</v>
      </c>
      <c r="AT101" t="n">
        <v>32.4</v>
      </c>
      <c r="AU101" t="n">
        <v>123.7</v>
      </c>
      <c r="AV101" t="n">
        <v>27.9</v>
      </c>
      <c r="AW101" t="n">
        <v>4.5</v>
      </c>
      <c r="AX101" t="n">
        <v>17920</v>
      </c>
      <c r="AY101" t="n">
        <v>4.8</v>
      </c>
      <c r="AZ101" t="n">
        <v>13.8</v>
      </c>
      <c r="BA101" t="n">
        <v>5157</v>
      </c>
      <c r="BB101" t="n">
        <v>29.6</v>
      </c>
      <c r="BC101" t="n">
        <v>-2</v>
      </c>
      <c r="BD101" t="n">
        <v>1306</v>
      </c>
      <c r="BE101" t="n">
        <v>0.4</v>
      </c>
    </row>
    <row r="102">
      <c r="A102" s="4" t="n">
        <v>45170</v>
      </c>
      <c r="B102" t="n">
        <v>497.3</v>
      </c>
      <c r="C102" t="n">
        <v>139.4</v>
      </c>
      <c r="D102" t="n">
        <v>34.5</v>
      </c>
      <c r="E102" t="n">
        <v>49.8</v>
      </c>
      <c r="F102" t="n">
        <v>24.6</v>
      </c>
      <c r="G102" t="n">
        <v>392.98</v>
      </c>
      <c r="H102" t="n">
        <v>41.44</v>
      </c>
      <c r="I102" t="n">
        <v>17.9</v>
      </c>
      <c r="J102" t="n">
        <v>745.6</v>
      </c>
      <c r="K102" t="n">
        <v>51.4</v>
      </c>
      <c r="L102" t="n">
        <v>27.57</v>
      </c>
      <c r="M102" t="n">
        <v>2833</v>
      </c>
      <c r="N102" t="n">
        <v>847</v>
      </c>
      <c r="O102" t="n">
        <v>188.87</v>
      </c>
      <c r="P102" t="n">
        <v>2.3</v>
      </c>
      <c r="Q102" t="n">
        <v>4639.7</v>
      </c>
      <c r="R102" t="n">
        <v>5.8</v>
      </c>
      <c r="S102" t="n">
        <v>39.2</v>
      </c>
      <c r="T102" t="n">
        <v>858.4</v>
      </c>
      <c r="U102" t="n">
        <v>-10.1</v>
      </c>
      <c r="V102" t="n">
        <v>6.7</v>
      </c>
      <c r="W102" t="n">
        <v>322.8</v>
      </c>
      <c r="X102" t="n">
        <v>6</v>
      </c>
      <c r="Y102" t="n">
        <v>-1.6</v>
      </c>
      <c r="Z102" t="n">
        <v>583.7</v>
      </c>
      <c r="AA102" t="n">
        <v>13.4</v>
      </c>
      <c r="AB102" t="n">
        <v>6.8</v>
      </c>
      <c r="AC102" t="n">
        <v>217.3</v>
      </c>
      <c r="AD102" t="n">
        <v>11.3</v>
      </c>
      <c r="AE102" t="n">
        <v>0.4</v>
      </c>
      <c r="AF102" t="n">
        <v>3442.15</v>
      </c>
      <c r="AG102" t="n">
        <v>3</v>
      </c>
      <c r="AH102" t="n">
        <v>3.6</v>
      </c>
      <c r="AI102" t="n">
        <v>368.31</v>
      </c>
      <c r="AJ102" t="n">
        <v>2.6</v>
      </c>
      <c r="AK102" t="n">
        <v>9.300000000000001</v>
      </c>
      <c r="AL102" t="n">
        <v>170.4</v>
      </c>
      <c r="AM102" t="n">
        <v>6.4</v>
      </c>
      <c r="AN102" t="n">
        <v>7.7</v>
      </c>
      <c r="AO102" t="n">
        <v>6621.9</v>
      </c>
      <c r="AP102" t="n">
        <v>4.2</v>
      </c>
      <c r="AQ102" t="n">
        <v>65.40000000000001</v>
      </c>
      <c r="AR102" t="n">
        <v>384.28</v>
      </c>
      <c r="AS102" t="n">
        <v>63.2</v>
      </c>
      <c r="AT102" t="n">
        <v>25.6</v>
      </c>
      <c r="AU102" t="n">
        <v>149.15</v>
      </c>
      <c r="AV102" t="n">
        <v>28.4</v>
      </c>
      <c r="AW102" t="n">
        <v>3.4</v>
      </c>
      <c r="AX102" t="n">
        <v>20905</v>
      </c>
      <c r="AY102" t="n">
        <v>4.6</v>
      </c>
      <c r="AZ102" t="n">
        <v>12.5</v>
      </c>
      <c r="BA102" t="n">
        <v>6090</v>
      </c>
      <c r="BB102" t="n">
        <v>26.7</v>
      </c>
      <c r="BC102" t="n">
        <v>-7.2</v>
      </c>
      <c r="BD102" t="n">
        <v>1495.21</v>
      </c>
      <c r="BE102" t="n">
        <v>-0.7</v>
      </c>
    </row>
    <row r="103">
      <c r="A103" s="4" t="n">
        <v>45200</v>
      </c>
      <c r="B103" t="n">
        <v>465.4</v>
      </c>
      <c r="C103" t="n">
        <v>122.3</v>
      </c>
      <c r="D103" t="n">
        <v>35.9</v>
      </c>
      <c r="E103" t="n">
        <v>56.3</v>
      </c>
      <c r="F103" t="n">
        <v>24.4</v>
      </c>
      <c r="G103" t="n">
        <v>388.75</v>
      </c>
      <c r="H103" t="n">
        <v>41.54</v>
      </c>
      <c r="I103" t="n">
        <v>19</v>
      </c>
      <c r="J103" t="n">
        <v>704.4</v>
      </c>
      <c r="K103" t="n">
        <v>52.24</v>
      </c>
      <c r="L103" t="n">
        <v>21.22</v>
      </c>
      <c r="M103" t="n">
        <v>2779</v>
      </c>
      <c r="N103" t="n">
        <v>927</v>
      </c>
      <c r="O103" t="n">
        <v>191.21</v>
      </c>
      <c r="P103" t="n">
        <v>4</v>
      </c>
      <c r="Q103" t="n">
        <v>5107.7</v>
      </c>
      <c r="R103" t="n">
        <v>5.7</v>
      </c>
      <c r="S103" t="n">
        <v>21.8</v>
      </c>
      <c r="T103" t="n">
        <v>980.5</v>
      </c>
      <c r="U103" t="n">
        <v>-7.1</v>
      </c>
      <c r="V103" t="n">
        <v>-0.2</v>
      </c>
      <c r="W103" t="n">
        <v>358.7</v>
      </c>
      <c r="X103" t="n">
        <v>5.3</v>
      </c>
      <c r="Y103" t="n">
        <v>-13.1</v>
      </c>
      <c r="Z103" t="n">
        <v>642.4</v>
      </c>
      <c r="AA103" t="n">
        <v>10.8</v>
      </c>
      <c r="AB103" t="n">
        <v>15.3</v>
      </c>
      <c r="AC103" t="n">
        <v>243.6</v>
      </c>
      <c r="AD103" t="n">
        <v>12.5</v>
      </c>
      <c r="AE103" t="n">
        <v>3.8</v>
      </c>
      <c r="AF103" t="n">
        <v>3829.22</v>
      </c>
      <c r="AG103" t="n">
        <v>3.1</v>
      </c>
      <c r="AH103" t="n">
        <v>5.8</v>
      </c>
      <c r="AI103" t="n">
        <v>410.01</v>
      </c>
      <c r="AJ103" t="n">
        <v>2.9</v>
      </c>
      <c r="AK103" t="n">
        <v>2.6</v>
      </c>
      <c r="AL103" t="n">
        <v>189.6</v>
      </c>
      <c r="AM103" t="n">
        <v>6.1</v>
      </c>
      <c r="AN103" t="n">
        <v>5.2</v>
      </c>
      <c r="AO103" t="n">
        <v>7333</v>
      </c>
      <c r="AP103" t="n">
        <v>4.4</v>
      </c>
      <c r="AQ103" t="n">
        <v>62.8</v>
      </c>
      <c r="AR103" t="n">
        <v>436.43</v>
      </c>
      <c r="AS103" t="n">
        <v>63.7</v>
      </c>
      <c r="AT103" t="n">
        <v>9.199999999999999</v>
      </c>
      <c r="AU103" t="n">
        <v>170.11</v>
      </c>
      <c r="AV103" t="n">
        <v>24.6</v>
      </c>
      <c r="AW103" t="n">
        <v>8.5</v>
      </c>
      <c r="AX103" t="n">
        <v>23663</v>
      </c>
      <c r="AY103" t="n">
        <v>4.9</v>
      </c>
      <c r="AZ103" t="n">
        <v>27.9</v>
      </c>
      <c r="BA103" t="n">
        <v>6998</v>
      </c>
      <c r="BB103" t="n">
        <v>26.7</v>
      </c>
      <c r="BC103" t="n">
        <v>-4</v>
      </c>
      <c r="BD103" t="n">
        <v>1685.85</v>
      </c>
      <c r="BE103" t="n">
        <v>-1.1</v>
      </c>
    </row>
    <row r="104">
      <c r="A104" s="4" t="n">
        <v>45231</v>
      </c>
      <c r="B104" t="n">
        <v>507.7</v>
      </c>
      <c r="C104" t="n">
        <v>83</v>
      </c>
      <c r="D104" t="n">
        <v>36.5</v>
      </c>
      <c r="E104" t="n">
        <v>80.40000000000001</v>
      </c>
      <c r="F104" t="n">
        <v>23.5</v>
      </c>
      <c r="G104" t="n">
        <v>414</v>
      </c>
      <c r="H104" t="n">
        <v>40.37</v>
      </c>
      <c r="I104" t="n">
        <v>19.9</v>
      </c>
      <c r="J104" t="n">
        <v>731</v>
      </c>
      <c r="K104" t="n">
        <v>53.1</v>
      </c>
      <c r="L104" t="n">
        <v>30.16</v>
      </c>
      <c r="M104" t="n">
        <v>2953</v>
      </c>
      <c r="N104" t="n">
        <v>1006</v>
      </c>
      <c r="O104" t="n">
        <v>189.79</v>
      </c>
      <c r="P104" t="n">
        <v>6.3</v>
      </c>
      <c r="Q104" t="n">
        <v>5617.8</v>
      </c>
      <c r="R104" t="n">
        <v>5.7</v>
      </c>
      <c r="S104" t="n">
        <v>5.4</v>
      </c>
      <c r="T104" t="n">
        <v>1063.6</v>
      </c>
      <c r="U104" t="n">
        <v>-6.2</v>
      </c>
      <c r="V104" t="n">
        <v>-2.4</v>
      </c>
      <c r="W104" t="n">
        <v>395.2</v>
      </c>
      <c r="X104" t="n">
        <v>4.5</v>
      </c>
      <c r="Y104" t="n">
        <v>26.6</v>
      </c>
      <c r="Z104" t="n">
        <v>725.2</v>
      </c>
      <c r="AA104" t="n">
        <v>12.5</v>
      </c>
      <c r="AB104" t="n">
        <v>35.4</v>
      </c>
      <c r="AC104" t="n">
        <v>271.4</v>
      </c>
      <c r="AD104" t="n">
        <v>16.8</v>
      </c>
      <c r="AE104" t="n">
        <v>4.6</v>
      </c>
      <c r="AF104" t="n">
        <v>4238.77</v>
      </c>
      <c r="AG104" t="n">
        <v>2.9</v>
      </c>
      <c r="AH104" t="n">
        <v>7.2</v>
      </c>
      <c r="AI104" t="n">
        <v>450.4</v>
      </c>
      <c r="AJ104" t="n">
        <v>3.3</v>
      </c>
      <c r="AK104" t="n">
        <v>5.3</v>
      </c>
      <c r="AL104" t="n">
        <v>209.6</v>
      </c>
      <c r="AM104" t="n">
        <v>6</v>
      </c>
      <c r="AN104" t="n">
        <v>8.4</v>
      </c>
      <c r="AO104" t="n">
        <v>8073.2</v>
      </c>
      <c r="AP104" t="n">
        <v>4.8</v>
      </c>
      <c r="AQ104" t="n">
        <v>44.5</v>
      </c>
      <c r="AR104" t="n">
        <v>490.35</v>
      </c>
      <c r="AS104" t="n">
        <v>56.2</v>
      </c>
      <c r="AT104" t="n">
        <v>57.8</v>
      </c>
      <c r="AU104" t="n">
        <v>201.18</v>
      </c>
      <c r="AV104" t="n">
        <v>28.8</v>
      </c>
      <c r="AW104" t="n">
        <v>23.6</v>
      </c>
      <c r="AX104" t="n">
        <v>26661</v>
      </c>
      <c r="AY104" t="n">
        <v>6.8</v>
      </c>
      <c r="AZ104" t="n">
        <v>35.6</v>
      </c>
      <c r="BA104" t="n">
        <v>8049</v>
      </c>
      <c r="BB104" t="n">
        <v>27.7</v>
      </c>
      <c r="BC104" t="n">
        <v>1.6</v>
      </c>
      <c r="BD104" t="n">
        <v>1867.35</v>
      </c>
      <c r="BE104" t="n">
        <v>-0.9</v>
      </c>
    </row>
    <row r="105">
      <c r="A105" s="4" t="n">
        <v>45261</v>
      </c>
      <c r="B105" t="n">
        <v>610.9</v>
      </c>
      <c r="C105" t="n">
        <v>77.5</v>
      </c>
      <c r="D105" t="n">
        <v>38.1</v>
      </c>
      <c r="E105" t="n">
        <v>81.40000000000001</v>
      </c>
      <c r="F105" t="n">
        <v>21.1</v>
      </c>
      <c r="G105" t="n">
        <v>414.31</v>
      </c>
      <c r="H105" t="n">
        <v>41.28</v>
      </c>
      <c r="I105" t="n">
        <v>20.9</v>
      </c>
      <c r="J105" t="n">
        <v>829</v>
      </c>
      <c r="K105" t="n">
        <v>50.83</v>
      </c>
      <c r="L105" t="n">
        <v>32.5</v>
      </c>
      <c r="M105" t="n">
        <v>3040</v>
      </c>
      <c r="N105" t="n">
        <v>1141</v>
      </c>
      <c r="O105" t="n">
        <v>157.93</v>
      </c>
      <c r="P105" t="n">
        <v>9.300000000000001</v>
      </c>
      <c r="Q105" t="n">
        <v>6231.8</v>
      </c>
      <c r="R105" t="n">
        <v>6.1</v>
      </c>
      <c r="S105" t="n">
        <v>2.5</v>
      </c>
      <c r="T105" t="n">
        <v>1140.9</v>
      </c>
      <c r="U105" t="n">
        <v>-5.6</v>
      </c>
      <c r="V105" t="n">
        <v>-4.2</v>
      </c>
      <c r="W105" t="n">
        <v>433.3</v>
      </c>
      <c r="X105" t="n">
        <v>3.7</v>
      </c>
      <c r="Y105" t="n">
        <v>7.4</v>
      </c>
      <c r="Z105" t="n">
        <v>809</v>
      </c>
      <c r="AA105" t="n">
        <v>12.3</v>
      </c>
      <c r="AB105" t="n">
        <v>17.2</v>
      </c>
      <c r="AC105" t="n">
        <v>294</v>
      </c>
      <c r="AD105" t="n">
        <v>17.2</v>
      </c>
      <c r="AE105" t="n">
        <v>1.9</v>
      </c>
      <c r="AF105" t="n">
        <v>4658.38</v>
      </c>
      <c r="AG105" t="n">
        <v>2.9</v>
      </c>
      <c r="AH105" t="n">
        <v>4.8</v>
      </c>
      <c r="AI105" t="n">
        <v>492.6</v>
      </c>
      <c r="AJ105" t="n">
        <v>3.6</v>
      </c>
      <c r="AK105" t="n">
        <v>2.9</v>
      </c>
      <c r="AL105" t="n">
        <v>229.7</v>
      </c>
      <c r="AM105" t="n">
        <v>5.8</v>
      </c>
      <c r="AN105" t="n">
        <v>8</v>
      </c>
      <c r="AO105" t="n">
        <v>8909.1</v>
      </c>
      <c r="AP105" t="n">
        <v>5.2</v>
      </c>
      <c r="AQ105" t="n">
        <v>35.7</v>
      </c>
      <c r="AR105" t="n">
        <v>541.16</v>
      </c>
      <c r="AS105" t="n">
        <v>54</v>
      </c>
      <c r="AT105" t="n">
        <v>23.3</v>
      </c>
      <c r="AU105" t="n">
        <v>234.43</v>
      </c>
      <c r="AV105" t="n">
        <v>28.5</v>
      </c>
      <c r="AW105" t="n">
        <v>24.5</v>
      </c>
      <c r="AX105" t="n">
        <v>30113</v>
      </c>
      <c r="AY105" t="n">
        <v>9.300000000000001</v>
      </c>
      <c r="AZ105" t="n">
        <v>43.7</v>
      </c>
      <c r="BA105" t="n">
        <v>9443</v>
      </c>
      <c r="BB105" t="n">
        <v>30.3</v>
      </c>
      <c r="BC105" t="n">
        <v>-0.9</v>
      </c>
      <c r="BD105" t="n">
        <v>2022.93</v>
      </c>
      <c r="BE105" t="n">
        <v>-0.7</v>
      </c>
    </row>
    <row r="106">
      <c r="A106" s="4" t="n">
        <v>45352</v>
      </c>
      <c r="B106" t="n">
        <v>520.1</v>
      </c>
      <c r="C106" t="n">
        <v>71.2</v>
      </c>
      <c r="D106" t="n">
        <v>34.8</v>
      </c>
      <c r="E106" t="n">
        <v>90.5</v>
      </c>
      <c r="F106" t="n">
        <v>31.1</v>
      </c>
      <c r="G106" t="n">
        <v>399.33</v>
      </c>
      <c r="H106" t="n">
        <v>39.37</v>
      </c>
      <c r="I106" t="n">
        <v>21.6</v>
      </c>
      <c r="J106" t="n">
        <v>747.7</v>
      </c>
      <c r="K106" t="n">
        <v>55.11</v>
      </c>
      <c r="L106" t="n">
        <v>16.69</v>
      </c>
      <c r="M106" t="n">
        <v>2794</v>
      </c>
      <c r="N106" t="n">
        <v>884</v>
      </c>
      <c r="O106" t="n">
        <v>154.4</v>
      </c>
      <c r="P106" t="n">
        <v>0.5</v>
      </c>
      <c r="Q106" t="n">
        <v>1602.8</v>
      </c>
      <c r="R106" t="n">
        <v>6.6</v>
      </c>
      <c r="S106" t="n">
        <v>3.1</v>
      </c>
      <c r="T106" t="n">
        <v>210.2</v>
      </c>
      <c r="U106" t="n">
        <v>2.2</v>
      </c>
      <c r="V106" t="n">
        <v>-4.8</v>
      </c>
      <c r="W106" t="n">
        <v>103.9</v>
      </c>
      <c r="X106" t="n">
        <v>0.6</v>
      </c>
      <c r="Y106" t="n">
        <v>16.8</v>
      </c>
      <c r="Z106" t="n">
        <v>241.9</v>
      </c>
      <c r="AA106" t="n">
        <v>11</v>
      </c>
      <c r="AB106" t="n">
        <v>15.8</v>
      </c>
      <c r="AC106" t="n">
        <v>78.3</v>
      </c>
      <c r="AD106" t="n">
        <v>17.5</v>
      </c>
      <c r="AE106" t="n">
        <v>-4.2</v>
      </c>
      <c r="AF106" t="n">
        <v>1105.56</v>
      </c>
      <c r="AG106" t="n">
        <v>-4.1</v>
      </c>
      <c r="AH106" t="n">
        <v>-6</v>
      </c>
      <c r="AI106" t="n">
        <v>119.89</v>
      </c>
      <c r="AJ106" t="n">
        <v>-0.5</v>
      </c>
      <c r="AK106" t="n">
        <v>4.5</v>
      </c>
      <c r="AL106" t="n">
        <v>63.2</v>
      </c>
      <c r="AM106" t="n">
        <v>5.2</v>
      </c>
      <c r="AN106" t="n">
        <v>2.8</v>
      </c>
      <c r="AO106" t="n">
        <v>2237.2</v>
      </c>
      <c r="AP106" t="n">
        <v>6.7</v>
      </c>
      <c r="AQ106" t="n">
        <v>28.7</v>
      </c>
      <c r="AR106" t="n">
        <v>125.88</v>
      </c>
      <c r="AS106" t="n">
        <v>20.1</v>
      </c>
      <c r="AT106" t="n">
        <v>-7.1</v>
      </c>
      <c r="AU106" t="n">
        <v>41.8</v>
      </c>
      <c r="AV106" t="n">
        <v>14.8</v>
      </c>
      <c r="AW106" t="n">
        <v>6.5</v>
      </c>
      <c r="AX106" t="n">
        <v>6631</v>
      </c>
      <c r="AY106" t="n">
        <v>5.3</v>
      </c>
      <c r="AZ106" t="n">
        <v>33.5</v>
      </c>
      <c r="BA106" t="n">
        <v>2076</v>
      </c>
      <c r="BB106" t="n">
        <v>29.2</v>
      </c>
      <c r="BC106" t="n">
        <v>-22</v>
      </c>
      <c r="BD106" t="n">
        <v>336.84</v>
      </c>
      <c r="BE106" t="n">
        <v>-11.8</v>
      </c>
    </row>
    <row r="107">
      <c r="A107" s="4" t="n">
        <v>45383</v>
      </c>
      <c r="B107" t="n">
        <v>457.9</v>
      </c>
      <c r="C107" t="n">
        <v>83.5</v>
      </c>
      <c r="D107" t="n">
        <v>36.6</v>
      </c>
      <c r="E107" t="n">
        <v>80.8</v>
      </c>
      <c r="F107" t="n">
        <v>31.4</v>
      </c>
      <c r="G107" t="n">
        <v>371.67</v>
      </c>
      <c r="H107" t="n">
        <v>38.49</v>
      </c>
      <c r="I107" t="n">
        <v>19.8</v>
      </c>
      <c r="J107" t="n">
        <v>690.1</v>
      </c>
      <c r="K107" t="n">
        <v>46.2</v>
      </c>
      <c r="L107" t="n">
        <v>13.74</v>
      </c>
      <c r="M107" t="n">
        <v>2346</v>
      </c>
      <c r="N107" t="n">
        <v>831</v>
      </c>
      <c r="O107" t="n">
        <v>173.95</v>
      </c>
      <c r="P107" t="n">
        <v>1.3</v>
      </c>
      <c r="Q107" t="n">
        <v>2062.2</v>
      </c>
      <c r="R107" t="n">
        <v>5.5</v>
      </c>
      <c r="S107" t="n">
        <v>21</v>
      </c>
      <c r="T107" t="n">
        <v>293.7</v>
      </c>
      <c r="U107" t="n">
        <v>7.5</v>
      </c>
      <c r="V107" t="n">
        <v>5.9</v>
      </c>
      <c r="W107" t="n">
        <v>140.5</v>
      </c>
      <c r="X107" t="n">
        <v>1.9</v>
      </c>
      <c r="Y107" t="n">
        <v>-8.4</v>
      </c>
      <c r="Z107" t="n">
        <v>325</v>
      </c>
      <c r="AA107" t="n">
        <v>6.3</v>
      </c>
      <c r="AB107" t="n">
        <v>21.4</v>
      </c>
      <c r="AC107" t="n">
        <v>111.4</v>
      </c>
      <c r="AD107" t="n">
        <v>20.4</v>
      </c>
      <c r="AE107" t="n">
        <v>-2.9</v>
      </c>
      <c r="AF107" t="n">
        <v>1475.79</v>
      </c>
      <c r="AG107" t="n">
        <v>-3.5</v>
      </c>
      <c r="AH107" t="n">
        <v>-6.9</v>
      </c>
      <c r="AI107" t="n">
        <v>158.48</v>
      </c>
      <c r="AJ107" t="n">
        <v>-2.1</v>
      </c>
      <c r="AK107" t="n">
        <v>3.2</v>
      </c>
      <c r="AL107" t="n">
        <v>83</v>
      </c>
      <c r="AM107" t="n">
        <v>5</v>
      </c>
      <c r="AN107" t="n">
        <v>3.1</v>
      </c>
      <c r="AO107" t="n">
        <v>2932.9</v>
      </c>
      <c r="AP107" t="n">
        <v>6.1</v>
      </c>
      <c r="AQ107" t="n">
        <v>11.1</v>
      </c>
      <c r="AR107" t="n">
        <v>176.3</v>
      </c>
      <c r="AS107" t="n">
        <v>18.2</v>
      </c>
      <c r="AT107" t="n">
        <v>-6.5</v>
      </c>
      <c r="AU107" t="n">
        <v>55.74</v>
      </c>
      <c r="AV107" t="n">
        <v>8.300000000000001</v>
      </c>
      <c r="AW107" t="n">
        <v>15.4</v>
      </c>
      <c r="AX107" t="n">
        <v>8977</v>
      </c>
      <c r="AY107" t="n">
        <v>7.7</v>
      </c>
      <c r="AZ107" t="n">
        <v>39.2</v>
      </c>
      <c r="BA107" t="n">
        <v>2936</v>
      </c>
      <c r="BB107" t="n">
        <v>33.2</v>
      </c>
      <c r="BC107" t="n">
        <v>-8.6</v>
      </c>
      <c r="BD107" t="n">
        <v>509.28</v>
      </c>
      <c r="BE107" t="n">
        <v>-10.3</v>
      </c>
    </row>
    <row r="108">
      <c r="A108" s="4" t="n">
        <v>45413</v>
      </c>
      <c r="B108" t="n">
        <v>453.8</v>
      </c>
      <c r="C108" t="n">
        <v>115</v>
      </c>
      <c r="D108" t="n">
        <v>36</v>
      </c>
      <c r="E108" t="n">
        <v>77.09999999999999</v>
      </c>
      <c r="F108" t="n">
        <v>35.9</v>
      </c>
      <c r="G108" t="n">
        <v>383.85</v>
      </c>
      <c r="H108" t="n">
        <v>40.96</v>
      </c>
      <c r="I108" t="n">
        <v>20.3</v>
      </c>
      <c r="J108" t="n">
        <v>717.9</v>
      </c>
      <c r="K108" t="n">
        <v>49.82</v>
      </c>
      <c r="L108" t="n">
        <v>21.47</v>
      </c>
      <c r="M108" t="n">
        <v>2353</v>
      </c>
      <c r="N108" t="n">
        <v>922</v>
      </c>
      <c r="O108" t="n">
        <v>179.53</v>
      </c>
      <c r="P108" t="n">
        <v>-4.3</v>
      </c>
      <c r="Q108" t="n">
        <v>2517.3</v>
      </c>
      <c r="R108" t="n">
        <v>3.6</v>
      </c>
      <c r="S108" t="n">
        <v>38.6</v>
      </c>
      <c r="T108" t="n">
        <v>408.9</v>
      </c>
      <c r="U108" t="n">
        <v>14.9</v>
      </c>
      <c r="V108" t="n">
        <v>-2.4</v>
      </c>
      <c r="W108" t="n">
        <v>176.5</v>
      </c>
      <c r="X108" t="n">
        <v>1</v>
      </c>
      <c r="Y108" t="n">
        <v>-3.3</v>
      </c>
      <c r="Z108" t="n">
        <v>404.8</v>
      </c>
      <c r="AA108" t="n">
        <v>5</v>
      </c>
      <c r="AB108" t="n">
        <v>29.1</v>
      </c>
      <c r="AC108" t="n">
        <v>149.5</v>
      </c>
      <c r="AD108" t="n">
        <v>25.3</v>
      </c>
      <c r="AE108" t="n">
        <v>-0.8</v>
      </c>
      <c r="AF108" t="n">
        <v>1857.88</v>
      </c>
      <c r="AG108" t="n">
        <v>-3</v>
      </c>
      <c r="AH108" t="n">
        <v>-1.5</v>
      </c>
      <c r="AI108" t="n">
        <v>199.47</v>
      </c>
      <c r="AJ108" t="n">
        <v>-1.9</v>
      </c>
      <c r="AK108" t="n">
        <v>6.3</v>
      </c>
      <c r="AL108" t="n">
        <v>103.3</v>
      </c>
      <c r="AM108" t="n">
        <v>5.2</v>
      </c>
      <c r="AN108" t="n">
        <v>2.3</v>
      </c>
      <c r="AO108" t="n">
        <v>3657</v>
      </c>
      <c r="AP108" t="n">
        <v>5.5</v>
      </c>
      <c r="AQ108" t="n">
        <v>14.8</v>
      </c>
      <c r="AR108" t="n">
        <v>237.78</v>
      </c>
      <c r="AS108" t="n">
        <v>22.8</v>
      </c>
      <c r="AT108" t="n">
        <v>4.9</v>
      </c>
      <c r="AU108" t="n">
        <v>77.05</v>
      </c>
      <c r="AV108" t="n">
        <v>7.7</v>
      </c>
      <c r="AW108" t="n">
        <v>1.3</v>
      </c>
      <c r="AX108" t="n">
        <v>11331</v>
      </c>
      <c r="AY108" t="n">
        <v>6.6</v>
      </c>
      <c r="AZ108" t="n">
        <v>33.6</v>
      </c>
      <c r="BA108" t="n">
        <v>3882</v>
      </c>
      <c r="BB108" t="n">
        <v>33.9</v>
      </c>
      <c r="BC108" t="n">
        <v>-8.199999999999999</v>
      </c>
      <c r="BD108" t="n">
        <v>687.27</v>
      </c>
      <c r="BE108" t="n">
        <v>-9.800000000000001</v>
      </c>
    </row>
    <row r="109">
      <c r="A109" s="4" t="n">
        <v>45444</v>
      </c>
      <c r="B109" t="n">
        <v>487</v>
      </c>
      <c r="C109" t="n">
        <v>143.8</v>
      </c>
      <c r="D109" t="n">
        <v>35.7</v>
      </c>
      <c r="E109" t="n">
        <v>66.90000000000001</v>
      </c>
      <c r="F109" t="n">
        <v>35.2</v>
      </c>
      <c r="G109" t="n">
        <v>405.38</v>
      </c>
      <c r="H109" t="n">
        <v>41.64</v>
      </c>
      <c r="I109" t="n">
        <v>20.2</v>
      </c>
      <c r="J109" t="n">
        <v>768.5</v>
      </c>
      <c r="K109" t="n">
        <v>49.14</v>
      </c>
      <c r="L109" t="n">
        <v>33.66</v>
      </c>
      <c r="M109" t="n">
        <v>2613</v>
      </c>
      <c r="N109" t="n">
        <v>1025</v>
      </c>
      <c r="O109" t="n">
        <v>163.97</v>
      </c>
      <c r="P109" t="n">
        <v>-7.4</v>
      </c>
      <c r="Q109" t="n">
        <v>3005.3</v>
      </c>
      <c r="R109" t="n">
        <v>1.7</v>
      </c>
      <c r="S109" t="n">
        <v>44.5</v>
      </c>
      <c r="T109" t="n">
        <v>552.6</v>
      </c>
      <c r="U109" t="n">
        <v>21.4</v>
      </c>
      <c r="V109" t="n">
        <v>-4</v>
      </c>
      <c r="W109" t="n">
        <v>212.1</v>
      </c>
      <c r="X109" t="n">
        <v>0.1</v>
      </c>
      <c r="Y109" t="n">
        <v>12.7</v>
      </c>
      <c r="Z109" t="n">
        <v>475.5</v>
      </c>
      <c r="AA109" t="n">
        <v>6.9</v>
      </c>
      <c r="AB109" t="n">
        <v>18.1</v>
      </c>
      <c r="AC109" t="n">
        <v>189.9</v>
      </c>
      <c r="AD109" t="n">
        <v>27.1</v>
      </c>
      <c r="AE109" t="n">
        <v>3.6</v>
      </c>
      <c r="AF109" t="n">
        <v>2265.51</v>
      </c>
      <c r="AG109" t="n">
        <v>-1.7</v>
      </c>
      <c r="AH109" t="n">
        <v>2.2</v>
      </c>
      <c r="AI109" t="n">
        <v>241.82</v>
      </c>
      <c r="AJ109" t="n">
        <v>-0.9</v>
      </c>
      <c r="AK109" t="n">
        <v>9.6</v>
      </c>
      <c r="AL109" t="n">
        <v>123.6</v>
      </c>
      <c r="AM109" t="n">
        <v>6</v>
      </c>
      <c r="AN109" t="n">
        <v>2.3</v>
      </c>
      <c r="AO109" t="n">
        <v>4435.4</v>
      </c>
      <c r="AP109" t="n">
        <v>5.2</v>
      </c>
      <c r="AQ109" t="n">
        <v>-0.1</v>
      </c>
      <c r="AR109" t="n">
        <v>286.29</v>
      </c>
      <c r="AS109" t="n">
        <v>17.8</v>
      </c>
      <c r="AT109" t="n">
        <v>38.2</v>
      </c>
      <c r="AU109" t="n">
        <v>111.09</v>
      </c>
      <c r="AV109" t="n">
        <v>14.4</v>
      </c>
      <c r="AW109" t="n">
        <v>1.8</v>
      </c>
      <c r="AX109" t="n">
        <v>13960</v>
      </c>
      <c r="AY109" t="n">
        <v>5.7</v>
      </c>
      <c r="AZ109" t="n">
        <v>37</v>
      </c>
      <c r="BA109" t="n">
        <v>4903</v>
      </c>
      <c r="BB109" t="n">
        <v>34.3</v>
      </c>
      <c r="BC109" t="n">
        <v>-10.7</v>
      </c>
      <c r="BD109" t="n">
        <v>850.47</v>
      </c>
      <c r="BE109" t="n">
        <v>-10</v>
      </c>
    </row>
    <row r="110">
      <c r="A110" s="4" t="n">
        <v>45474</v>
      </c>
      <c r="B110" t="n">
        <v>574.9</v>
      </c>
      <c r="C110" t="n">
        <v>166.4</v>
      </c>
      <c r="D110" t="n">
        <v>39.7</v>
      </c>
      <c r="E110" t="n">
        <v>66.09999999999999</v>
      </c>
      <c r="F110" t="n">
        <v>36</v>
      </c>
      <c r="G110" t="n">
        <v>390.37</v>
      </c>
      <c r="H110" t="n">
        <v>41.58</v>
      </c>
      <c r="I110" t="n">
        <v>20</v>
      </c>
      <c r="J110" t="n">
        <v>883.1</v>
      </c>
      <c r="K110" t="n">
        <v>45.97</v>
      </c>
      <c r="L110" t="n">
        <v>20.31</v>
      </c>
      <c r="M110" t="n">
        <v>2297</v>
      </c>
      <c r="N110" t="n">
        <v>988</v>
      </c>
      <c r="O110" t="n">
        <v>153.68</v>
      </c>
      <c r="P110" t="n">
        <v>-4.9</v>
      </c>
      <c r="Q110" t="n">
        <v>3581.4</v>
      </c>
      <c r="R110" t="n">
        <v>0.5</v>
      </c>
      <c r="S110" t="n">
        <v>36.2</v>
      </c>
      <c r="T110" t="n">
        <v>718.8</v>
      </c>
      <c r="U110" t="n">
        <v>24.5</v>
      </c>
      <c r="V110" t="n">
        <v>4.3</v>
      </c>
      <c r="W110" t="n">
        <v>251.8</v>
      </c>
      <c r="X110" t="n">
        <v>0.8</v>
      </c>
      <c r="Y110" t="n">
        <v>0.9</v>
      </c>
      <c r="Z110" t="n">
        <v>543.7</v>
      </c>
      <c r="AA110" t="n">
        <v>7.1</v>
      </c>
      <c r="AB110" t="n">
        <v>16.4</v>
      </c>
      <c r="AC110" t="n">
        <v>228.2</v>
      </c>
      <c r="AD110" t="n">
        <v>26.4</v>
      </c>
      <c r="AE110" t="n">
        <v>2.8</v>
      </c>
      <c r="AF110" t="n">
        <v>2656.93</v>
      </c>
      <c r="AG110" t="n">
        <v>-0.8</v>
      </c>
      <c r="AH110" t="n">
        <v>2.7</v>
      </c>
      <c r="AI110" t="n">
        <v>283.44</v>
      </c>
      <c r="AJ110" t="n">
        <v>-0.4</v>
      </c>
      <c r="AK110" t="n">
        <v>7.9</v>
      </c>
      <c r="AL110" t="n">
        <v>143.6</v>
      </c>
      <c r="AM110" t="n">
        <v>6.2</v>
      </c>
      <c r="AN110" t="n">
        <v>2.5</v>
      </c>
      <c r="AO110" t="n">
        <v>5323.9</v>
      </c>
      <c r="AP110" t="n">
        <v>4.8</v>
      </c>
      <c r="AQ110" t="n">
        <v>-0.8</v>
      </c>
      <c r="AR110" t="n">
        <v>334.26</v>
      </c>
      <c r="AS110" t="n">
        <v>18.2</v>
      </c>
      <c r="AT110" t="n">
        <v>86</v>
      </c>
      <c r="AU110" t="n">
        <v>131.28</v>
      </c>
      <c r="AV110" t="n">
        <v>19.8</v>
      </c>
      <c r="AW110" t="n">
        <v>-2.4</v>
      </c>
      <c r="AX110" t="n">
        <v>16248</v>
      </c>
      <c r="AY110" t="n">
        <v>4.5</v>
      </c>
      <c r="AZ110" t="n">
        <v>27.8</v>
      </c>
      <c r="BA110" t="n">
        <v>5891</v>
      </c>
      <c r="BB110" t="n">
        <v>32.9</v>
      </c>
      <c r="BC110" t="n">
        <v>-12.4</v>
      </c>
      <c r="BD110" t="n">
        <v>1001.45</v>
      </c>
      <c r="BE110" t="n">
        <v>-10.5</v>
      </c>
    </row>
    <row r="111">
      <c r="A111" s="4" t="n">
        <v>45505</v>
      </c>
      <c r="B111" t="n">
        <v>614.9</v>
      </c>
      <c r="C111" t="n">
        <v>163.5</v>
      </c>
      <c r="D111" t="n">
        <v>40.2</v>
      </c>
      <c r="E111" t="n">
        <v>50.2</v>
      </c>
      <c r="F111" t="n">
        <v>38.6</v>
      </c>
      <c r="G111" t="n">
        <v>396.55</v>
      </c>
      <c r="H111" t="n">
        <v>40.89</v>
      </c>
      <c r="I111" t="n">
        <v>20</v>
      </c>
      <c r="J111" t="n">
        <v>907.4</v>
      </c>
      <c r="K111" t="n">
        <v>45.15</v>
      </c>
      <c r="L111" t="n">
        <v>23.18</v>
      </c>
      <c r="M111" t="n">
        <v>2511</v>
      </c>
      <c r="N111" t="n">
        <v>1105</v>
      </c>
      <c r="O111" t="n">
        <v>157.63</v>
      </c>
      <c r="P111" t="n">
        <v>3.7</v>
      </c>
      <c r="Q111" t="n">
        <v>4196.8</v>
      </c>
      <c r="R111" t="n">
        <v>1</v>
      </c>
      <c r="S111" t="n">
        <v>10.7</v>
      </c>
      <c r="T111" t="n">
        <v>882.2</v>
      </c>
      <c r="U111" t="n">
        <v>21.7</v>
      </c>
      <c r="V111" t="n">
        <v>4.9</v>
      </c>
      <c r="W111" t="n">
        <v>292</v>
      </c>
      <c r="X111" t="n">
        <v>1.3</v>
      </c>
      <c r="Y111" t="n">
        <v>6.6</v>
      </c>
      <c r="Z111" t="n">
        <v>597.3</v>
      </c>
      <c r="AA111" t="n">
        <v>7.6</v>
      </c>
      <c r="AB111" t="n">
        <v>21.7</v>
      </c>
      <c r="AC111" t="n">
        <v>269.5</v>
      </c>
      <c r="AD111" t="n">
        <v>26.6</v>
      </c>
      <c r="AE111" t="n">
        <v>2.8</v>
      </c>
      <c r="AF111" t="n">
        <v>3052.18</v>
      </c>
      <c r="AG111" t="n">
        <v>-0.3</v>
      </c>
      <c r="AH111" t="n">
        <v>-2.1</v>
      </c>
      <c r="AI111" t="n">
        <v>324.78</v>
      </c>
      <c r="AJ111" t="n">
        <v>-0.4</v>
      </c>
      <c r="AK111" t="n">
        <v>9.4</v>
      </c>
      <c r="AL111" t="n">
        <v>163.7</v>
      </c>
      <c r="AM111" t="n">
        <v>6.6</v>
      </c>
      <c r="AN111" t="n">
        <v>5.8</v>
      </c>
      <c r="AO111" t="n">
        <v>6237.9</v>
      </c>
      <c r="AP111" t="n">
        <v>5.1</v>
      </c>
      <c r="AQ111" t="n">
        <v>-9</v>
      </c>
      <c r="AR111" t="n">
        <v>369.94</v>
      </c>
      <c r="AS111" t="n">
        <v>12.6</v>
      </c>
      <c r="AT111" t="n">
        <v>43.4</v>
      </c>
      <c r="AU111" t="n">
        <v>154.83</v>
      </c>
      <c r="AV111" t="n">
        <v>22.7</v>
      </c>
      <c r="AW111" t="n">
        <v>-2.3</v>
      </c>
      <c r="AX111" t="n">
        <v>18899</v>
      </c>
      <c r="AY111" t="n">
        <v>3.4</v>
      </c>
      <c r="AZ111" t="n">
        <v>30.5</v>
      </c>
      <c r="BA111" t="n">
        <v>7134</v>
      </c>
      <c r="BB111" t="n">
        <v>31.3</v>
      </c>
      <c r="BC111" t="n">
        <v>-11.9</v>
      </c>
      <c r="BD111" t="n">
        <v>1159.07</v>
      </c>
      <c r="BE111" t="n">
        <v>-10.7</v>
      </c>
    </row>
    <row r="112">
      <c r="A112" s="4" t="n">
        <v>45536</v>
      </c>
      <c r="B112" t="n">
        <v>545.1</v>
      </c>
      <c r="C112" t="n">
        <v>119.9</v>
      </c>
      <c r="D112" t="n">
        <v>35.5</v>
      </c>
      <c r="E112" t="n">
        <v>69.40000000000001</v>
      </c>
      <c r="F112" t="n">
        <v>32.3</v>
      </c>
      <c r="G112" t="n">
        <v>414.46</v>
      </c>
      <c r="H112" t="n">
        <v>39.32</v>
      </c>
      <c r="I112" t="n">
        <v>19.3</v>
      </c>
      <c r="J112" t="n">
        <v>802.4</v>
      </c>
      <c r="K112" t="n">
        <v>63.85</v>
      </c>
      <c r="L112" t="n">
        <v>30.52</v>
      </c>
      <c r="M112" t="n">
        <v>2839</v>
      </c>
      <c r="N112" t="n">
        <v>1308</v>
      </c>
      <c r="O112" t="n">
        <v>168.47</v>
      </c>
      <c r="P112" t="n">
        <v>8.9</v>
      </c>
      <c r="Q112" t="n">
        <v>4743.9</v>
      </c>
      <c r="R112" t="n">
        <v>1.9</v>
      </c>
      <c r="S112" t="n">
        <v>-14.6</v>
      </c>
      <c r="T112" t="n">
        <v>1004</v>
      </c>
      <c r="U112" t="n">
        <v>16</v>
      </c>
      <c r="V112" t="n">
        <v>2.8</v>
      </c>
      <c r="W112" t="n">
        <v>327.5</v>
      </c>
      <c r="X112" t="n">
        <v>1.5</v>
      </c>
      <c r="Y112" t="n">
        <v>31.6</v>
      </c>
      <c r="Z112" t="n">
        <v>673.3</v>
      </c>
      <c r="AA112" t="n">
        <v>10.8</v>
      </c>
      <c r="AB112" t="n">
        <v>12.7</v>
      </c>
      <c r="AC112" t="n">
        <v>307.3</v>
      </c>
      <c r="AD112" t="n">
        <v>27</v>
      </c>
      <c r="AE112" t="n">
        <v>4.4</v>
      </c>
      <c r="AF112" t="n">
        <v>3475.77</v>
      </c>
      <c r="AG112" t="n">
        <v>0.6</v>
      </c>
      <c r="AH112" t="n">
        <v>-5.3</v>
      </c>
      <c r="AI112" t="n">
        <v>364.4</v>
      </c>
      <c r="AJ112" t="n">
        <v>-1.2</v>
      </c>
      <c r="AK112" t="n">
        <v>6.8</v>
      </c>
      <c r="AL112" t="n">
        <v>183</v>
      </c>
      <c r="AM112" t="n">
        <v>6.6</v>
      </c>
      <c r="AN112" t="n">
        <v>6</v>
      </c>
      <c r="AO112" t="n">
        <v>7056</v>
      </c>
      <c r="AP112" t="n">
        <v>5.4</v>
      </c>
      <c r="AQ112" t="n">
        <v>8.199999999999999</v>
      </c>
      <c r="AR112" t="n">
        <v>478.09</v>
      </c>
      <c r="AS112" t="n">
        <v>12.8</v>
      </c>
      <c r="AT112" t="n">
        <v>7.5</v>
      </c>
      <c r="AU112" t="n">
        <v>184.76</v>
      </c>
      <c r="AV112" t="n">
        <v>19</v>
      </c>
      <c r="AW112" t="n">
        <v>-1</v>
      </c>
      <c r="AX112" t="n">
        <v>21683</v>
      </c>
      <c r="AY112" t="n">
        <v>2.7</v>
      </c>
      <c r="AZ112" t="n">
        <v>48.5</v>
      </c>
      <c r="BA112" t="n">
        <v>8439</v>
      </c>
      <c r="BB112" t="n">
        <v>33.8</v>
      </c>
      <c r="BC112" t="n">
        <v>-10.3</v>
      </c>
      <c r="BD112" t="n">
        <v>1326.7</v>
      </c>
      <c r="BE112" t="n">
        <v>-10.7</v>
      </c>
    </row>
    <row r="113">
      <c r="A113" s="4" t="n">
        <v>45566</v>
      </c>
      <c r="B113" t="n">
        <v>477.1</v>
      </c>
      <c r="C113" t="n">
        <v>104.9</v>
      </c>
      <c r="D113" t="n">
        <v>36.7</v>
      </c>
      <c r="E113" t="n">
        <v>80</v>
      </c>
      <c r="F113" t="n">
        <v>32.3</v>
      </c>
      <c r="G113" t="n">
        <v>411.8</v>
      </c>
      <c r="H113" t="n">
        <v>41.2</v>
      </c>
      <c r="I113" t="n">
        <v>20.8</v>
      </c>
      <c r="J113" t="n">
        <v>731</v>
      </c>
      <c r="K113" t="n">
        <v>66.45</v>
      </c>
      <c r="L113" t="n">
        <v>25.02</v>
      </c>
      <c r="M113" t="n">
        <v>2954</v>
      </c>
      <c r="N113" t="n">
        <v>1428</v>
      </c>
      <c r="O113" t="n">
        <v>174.98</v>
      </c>
      <c r="P113" t="n">
        <v>1.8</v>
      </c>
      <c r="Q113" t="n">
        <v>5223</v>
      </c>
      <c r="R113" t="n">
        <v>1.9</v>
      </c>
      <c r="S113" t="n">
        <v>-14.9</v>
      </c>
      <c r="T113" t="n">
        <v>1110.1</v>
      </c>
      <c r="U113" t="n">
        <v>12.2</v>
      </c>
      <c r="V113" t="n">
        <v>2.2</v>
      </c>
      <c r="W113" t="n">
        <v>364.3</v>
      </c>
      <c r="X113" t="n">
        <v>1.5</v>
      </c>
      <c r="Y113" t="n">
        <v>34</v>
      </c>
      <c r="Z113" t="n">
        <v>758.1</v>
      </c>
      <c r="AA113" t="n">
        <v>13.1</v>
      </c>
      <c r="AB113" t="n">
        <v>12.6</v>
      </c>
      <c r="AC113" t="n">
        <v>347.2</v>
      </c>
      <c r="AD113" t="n">
        <v>27.5</v>
      </c>
      <c r="AE113" t="n">
        <v>4.6</v>
      </c>
      <c r="AF113" t="n">
        <v>3892.07</v>
      </c>
      <c r="AG113" t="n">
        <v>1.2</v>
      </c>
      <c r="AH113" t="n">
        <v>-0.9</v>
      </c>
      <c r="AI113" t="n">
        <v>405.71</v>
      </c>
      <c r="AJ113" t="n">
        <v>-1.1</v>
      </c>
      <c r="AK113" t="n">
        <v>8.4</v>
      </c>
      <c r="AL113" t="n">
        <v>203.9</v>
      </c>
      <c r="AM113" t="n">
        <v>6.7</v>
      </c>
      <c r="AN113" t="n">
        <v>2.1</v>
      </c>
      <c r="AO113" t="n">
        <v>7802.7</v>
      </c>
      <c r="AP113" t="n">
        <v>5.2</v>
      </c>
      <c r="AQ113" t="n">
        <v>13.2</v>
      </c>
      <c r="AR113" t="n">
        <v>543.4299999999999</v>
      </c>
      <c r="AS113" t="n">
        <v>15.5</v>
      </c>
      <c r="AT113" t="n">
        <v>14.2</v>
      </c>
      <c r="AU113" t="n">
        <v>210.45</v>
      </c>
      <c r="AV113" t="n">
        <v>18.9</v>
      </c>
      <c r="AW113" t="n">
        <v>4.8</v>
      </c>
      <c r="AX113" t="n">
        <v>24661</v>
      </c>
      <c r="AY113" t="n">
        <v>3</v>
      </c>
      <c r="AZ113" t="n">
        <v>48.6</v>
      </c>
      <c r="BA113" t="n">
        <v>9900</v>
      </c>
      <c r="BB113" t="n">
        <v>36.3</v>
      </c>
      <c r="BC113" t="n">
        <v>-7.9</v>
      </c>
      <c r="BD113" t="n">
        <v>1501.16</v>
      </c>
      <c r="BE113" t="n">
        <v>-10.3</v>
      </c>
    </row>
    <row r="114">
      <c r="A114" s="4" t="n">
        <v>45597</v>
      </c>
      <c r="B114" t="n">
        <v>517.5</v>
      </c>
      <c r="C114" t="n">
        <v>82.3</v>
      </c>
      <c r="D114" t="n">
        <v>37.6</v>
      </c>
      <c r="E114" t="n">
        <v>82.40000000000001</v>
      </c>
      <c r="F114" t="n">
        <v>29.8</v>
      </c>
      <c r="G114" t="n">
        <v>427.98</v>
      </c>
      <c r="H114" t="n">
        <v>40.68</v>
      </c>
      <c r="I114" t="n">
        <v>20.7</v>
      </c>
      <c r="J114" t="n">
        <v>749.5</v>
      </c>
      <c r="K114" t="n">
        <v>68.14</v>
      </c>
      <c r="L114" t="n">
        <v>31.47</v>
      </c>
      <c r="M114" t="n">
        <v>3448</v>
      </c>
      <c r="N114" t="n">
        <v>1574</v>
      </c>
      <c r="O114" t="n">
        <v>169.34</v>
      </c>
      <c r="P114" t="n">
        <v>1.4</v>
      </c>
      <c r="Q114" t="n">
        <v>5744.2</v>
      </c>
      <c r="R114" t="n">
        <v>1.9</v>
      </c>
      <c r="S114" t="n">
        <v>-1.9</v>
      </c>
      <c r="T114" t="n">
        <v>1192.6</v>
      </c>
      <c r="U114" t="n">
        <v>11.2</v>
      </c>
      <c r="V114" t="n">
        <v>3.1</v>
      </c>
      <c r="W114" t="n">
        <v>402.5</v>
      </c>
      <c r="X114" t="n">
        <v>1.9</v>
      </c>
      <c r="Y114" t="n">
        <v>-3.3</v>
      </c>
      <c r="Z114" t="n">
        <v>843.8</v>
      </c>
      <c r="AA114" t="n">
        <v>11.5</v>
      </c>
      <c r="AB114" t="n">
        <v>10.3</v>
      </c>
      <c r="AC114" t="n">
        <v>385.6</v>
      </c>
      <c r="AD114" t="n">
        <v>27.8</v>
      </c>
      <c r="AE114" t="n">
        <v>1.8</v>
      </c>
      <c r="AF114" t="n">
        <v>4321.94</v>
      </c>
      <c r="AG114" t="n">
        <v>1.2</v>
      </c>
      <c r="AH114" t="n">
        <v>0.6</v>
      </c>
      <c r="AI114" t="n">
        <v>446.71</v>
      </c>
      <c r="AJ114" t="n">
        <v>-0.9</v>
      </c>
      <c r="AK114" t="n">
        <v>3.1</v>
      </c>
      <c r="AL114" t="n">
        <v>224.6</v>
      </c>
      <c r="AM114" t="n">
        <v>6.4</v>
      </c>
      <c r="AN114" t="n">
        <v>0.9</v>
      </c>
      <c r="AO114" t="n">
        <v>8568.700000000001</v>
      </c>
      <c r="AP114" t="n">
        <v>5</v>
      </c>
      <c r="AQ114" t="n">
        <v>10.9</v>
      </c>
      <c r="AR114" t="n">
        <v>618.55</v>
      </c>
      <c r="AS114" t="n">
        <v>14.8</v>
      </c>
      <c r="AT114" t="n">
        <v>-0.7</v>
      </c>
      <c r="AU114" t="n">
        <v>241.15</v>
      </c>
      <c r="AV114" t="n">
        <v>16</v>
      </c>
      <c r="AW114" t="n">
        <v>15.2</v>
      </c>
      <c r="AX114" t="n">
        <v>28106</v>
      </c>
      <c r="AY114" t="n">
        <v>4.2</v>
      </c>
      <c r="AZ114" t="n">
        <v>51.1</v>
      </c>
      <c r="BA114" t="n">
        <v>11489</v>
      </c>
      <c r="BB114" t="n">
        <v>37.5</v>
      </c>
      <c r="BC114" t="n">
        <v>-10.7</v>
      </c>
      <c r="BD114" t="n">
        <v>1670.68</v>
      </c>
      <c r="BE114" t="n">
        <v>-10.1</v>
      </c>
    </row>
    <row r="115">
      <c r="A115" s="4" t="n">
        <v>45627</v>
      </c>
      <c r="B115" t="n">
        <v>597.5</v>
      </c>
      <c r="C115" t="n">
        <v>82.7</v>
      </c>
      <c r="D115" t="n">
        <v>42.4</v>
      </c>
      <c r="E115" t="n">
        <v>92.09999999999999</v>
      </c>
      <c r="F115" t="n">
        <v>31.5</v>
      </c>
      <c r="G115" t="n">
        <v>438.85</v>
      </c>
      <c r="H115" t="n">
        <v>41.48</v>
      </c>
      <c r="I115" t="n">
        <v>21.8</v>
      </c>
      <c r="J115" t="n">
        <v>846.2</v>
      </c>
      <c r="K115" t="n">
        <v>67</v>
      </c>
      <c r="L115" t="n">
        <v>42.26</v>
      </c>
      <c r="M115" t="n">
        <v>3499</v>
      </c>
      <c r="N115" t="n">
        <v>1647</v>
      </c>
      <c r="O115" t="n">
        <v>155.12</v>
      </c>
      <c r="P115" t="n">
        <v>-2.6</v>
      </c>
      <c r="Q115" t="n">
        <v>6343.8</v>
      </c>
      <c r="R115" t="n">
        <v>1.5</v>
      </c>
      <c r="S115" t="n">
        <v>5.5</v>
      </c>
      <c r="T115" t="n">
        <v>1274.2</v>
      </c>
      <c r="U115" t="n">
        <v>10.7</v>
      </c>
      <c r="V115" t="n">
        <v>11.4</v>
      </c>
      <c r="W115" t="n">
        <v>444.9</v>
      </c>
      <c r="X115" t="n">
        <v>2.7</v>
      </c>
      <c r="Y115" t="n">
        <v>6.6</v>
      </c>
      <c r="Z115" t="n">
        <v>936</v>
      </c>
      <c r="AA115" t="n">
        <v>11.1</v>
      </c>
      <c r="AB115" t="n">
        <v>28.5</v>
      </c>
      <c r="AC115" t="n">
        <v>419.1</v>
      </c>
      <c r="AD115" t="n">
        <v>28.2</v>
      </c>
      <c r="AE115" t="n">
        <v>4.2</v>
      </c>
      <c r="AF115" t="n">
        <v>4758.96</v>
      </c>
      <c r="AG115" t="n">
        <v>1.3</v>
      </c>
      <c r="AH115" t="n">
        <v>0.2</v>
      </c>
      <c r="AI115" t="n">
        <v>489.27</v>
      </c>
      <c r="AJ115" t="n">
        <v>-0.8</v>
      </c>
      <c r="AK115" t="n">
        <v>3.6</v>
      </c>
      <c r="AL115" t="n">
        <v>246.4</v>
      </c>
      <c r="AM115" t="n">
        <v>6.2</v>
      </c>
      <c r="AN115" t="n">
        <v>0.6</v>
      </c>
      <c r="AO115" t="n">
        <v>9418.1</v>
      </c>
      <c r="AP115" t="n">
        <v>4.6</v>
      </c>
      <c r="AQ115" t="n">
        <v>20.7</v>
      </c>
      <c r="AR115" t="n">
        <v>684.95</v>
      </c>
      <c r="AS115" t="n">
        <v>15.7</v>
      </c>
      <c r="AT115" t="n">
        <v>17.9</v>
      </c>
      <c r="AU115" t="n">
        <v>284.34</v>
      </c>
      <c r="AV115" t="n">
        <v>16</v>
      </c>
      <c r="AW115" t="n">
        <v>15.2</v>
      </c>
      <c r="AX115" t="n">
        <v>31559</v>
      </c>
      <c r="AY115" t="n">
        <v>4.8</v>
      </c>
      <c r="AZ115" t="n">
        <v>43.2</v>
      </c>
      <c r="BA115" t="n">
        <v>13168</v>
      </c>
      <c r="BB115" t="n">
        <v>38.7</v>
      </c>
      <c r="BC115" t="n">
        <v>-2</v>
      </c>
      <c r="BD115" t="n">
        <v>1825.24</v>
      </c>
      <c r="BE115" t="n">
        <v>-9.5</v>
      </c>
    </row>
    <row r="116">
      <c r="A116" s="4" t="n">
        <v>45717</v>
      </c>
      <c r="B116" t="n">
        <v>509.9</v>
      </c>
      <c r="C116" t="n">
        <v>78.09999999999999</v>
      </c>
      <c r="D116" t="n">
        <v>42.8</v>
      </c>
      <c r="E116" t="n">
        <v>105.4</v>
      </c>
      <c r="F116" t="n">
        <v>41.8</v>
      </c>
      <c r="G116" t="n">
        <v>440.58</v>
      </c>
      <c r="H116" t="n">
        <v>41.29</v>
      </c>
      <c r="I116" t="n">
        <v>22.7</v>
      </c>
      <c r="J116" t="n">
        <v>778</v>
      </c>
      <c r="K116" t="n">
        <v>78.44</v>
      </c>
      <c r="L116" t="n">
        <v>33.19</v>
      </c>
      <c r="M116" t="n">
        <v>3045</v>
      </c>
      <c r="N116" t="n">
        <v>1298</v>
      </c>
      <c r="O116" t="n">
        <v>157.88</v>
      </c>
      <c r="P116" t="n">
        <v>-2.3</v>
      </c>
      <c r="Q116" t="n">
        <v>1532.7</v>
      </c>
      <c r="R116" t="n">
        <v>-4.7</v>
      </c>
      <c r="S116" t="n">
        <v>9.5</v>
      </c>
      <c r="T116" t="n">
        <v>223.3</v>
      </c>
      <c r="U116" t="n">
        <v>5.9</v>
      </c>
      <c r="V116" t="n">
        <v>23</v>
      </c>
      <c r="W116" t="n">
        <v>117.4</v>
      </c>
      <c r="X116" t="n">
        <v>12.8</v>
      </c>
      <c r="Y116" t="n">
        <v>8.199999999999999</v>
      </c>
      <c r="Z116" t="n">
        <v>282.6</v>
      </c>
      <c r="AA116" t="n">
        <v>9.300000000000001</v>
      </c>
      <c r="AB116" t="n">
        <v>8.9</v>
      </c>
      <c r="AC116" t="n">
        <v>113.8</v>
      </c>
      <c r="AD116" t="n">
        <v>19.5</v>
      </c>
      <c r="AE116" t="n">
        <v>9.6</v>
      </c>
      <c r="AF116" t="n">
        <v>1202.6</v>
      </c>
      <c r="AG116" t="n">
        <v>8.1</v>
      </c>
      <c r="AH116" t="n">
        <v>4.1</v>
      </c>
      <c r="AI116" t="n">
        <v>123.27</v>
      </c>
      <c r="AJ116" t="n">
        <v>2.4</v>
      </c>
      <c r="AK116" t="n">
        <v>5</v>
      </c>
      <c r="AL116" t="n">
        <v>66</v>
      </c>
      <c r="AM116" t="n">
        <v>4.3</v>
      </c>
      <c r="AN116" t="n">
        <v>1.8</v>
      </c>
      <c r="AO116" t="n">
        <v>2269.9</v>
      </c>
      <c r="AP116" t="n">
        <v>-0.3</v>
      </c>
      <c r="AQ116" t="n">
        <v>23.6</v>
      </c>
      <c r="AR116" t="n">
        <v>172.67</v>
      </c>
      <c r="AS116" t="n">
        <v>18.5</v>
      </c>
      <c r="AT116" t="n">
        <v>107.2</v>
      </c>
      <c r="AU116" t="n">
        <v>74.15000000000001</v>
      </c>
      <c r="AV116" t="n">
        <v>75</v>
      </c>
      <c r="AW116" t="n">
        <v>8.4</v>
      </c>
      <c r="AX116" t="n">
        <v>7513</v>
      </c>
      <c r="AY116" t="n">
        <v>12</v>
      </c>
      <c r="AZ116" t="n">
        <v>40.6</v>
      </c>
      <c r="BA116" t="n">
        <v>3159</v>
      </c>
      <c r="BB116" t="n">
        <v>45.4</v>
      </c>
      <c r="BC116" t="n">
        <v>2.5</v>
      </c>
      <c r="BD116" t="n">
        <v>331.16</v>
      </c>
      <c r="BE116" t="n">
        <v>-1.4</v>
      </c>
    </row>
    <row r="117">
      <c r="A117" s="4" t="n">
        <v>45748</v>
      </c>
      <c r="B117" t="n">
        <v>449.1</v>
      </c>
      <c r="C117" t="n">
        <v>78.59999999999999</v>
      </c>
      <c r="D117" t="n">
        <v>41.1</v>
      </c>
      <c r="E117" t="n">
        <v>97.5</v>
      </c>
      <c r="F117" t="n">
        <v>44.7</v>
      </c>
      <c r="G117" t="n">
        <v>389.31</v>
      </c>
      <c r="H117" t="n">
        <v>41.6</v>
      </c>
      <c r="I117" t="n">
        <v>21.5</v>
      </c>
      <c r="J117" t="n">
        <v>711.1</v>
      </c>
      <c r="K117" t="n">
        <v>71.93000000000001</v>
      </c>
      <c r="L117" t="n">
        <v>31.47</v>
      </c>
      <c r="M117" t="n">
        <v>2604</v>
      </c>
      <c r="N117" t="n">
        <v>1228</v>
      </c>
      <c r="O117" t="n">
        <v>165.3</v>
      </c>
      <c r="P117" t="n">
        <v>-2.3</v>
      </c>
      <c r="Q117" t="n">
        <v>1983.1</v>
      </c>
      <c r="R117" t="n">
        <v>-4.1</v>
      </c>
      <c r="S117" t="n">
        <v>-6.5</v>
      </c>
      <c r="T117" t="n">
        <v>301.2</v>
      </c>
      <c r="U117" t="n">
        <v>2.2</v>
      </c>
      <c r="V117" t="n">
        <v>12.4</v>
      </c>
      <c r="W117" t="n">
        <v>158.5</v>
      </c>
      <c r="X117" t="n">
        <v>12.7</v>
      </c>
      <c r="Y117" t="n">
        <v>12.7</v>
      </c>
      <c r="Z117" t="n">
        <v>381.4</v>
      </c>
      <c r="AA117" t="n">
        <v>10.9</v>
      </c>
      <c r="AB117" t="n">
        <v>16.7</v>
      </c>
      <c r="AC117" t="n">
        <v>159.5</v>
      </c>
      <c r="AD117" t="n">
        <v>19.5</v>
      </c>
      <c r="AE117" t="n">
        <v>3.8</v>
      </c>
      <c r="AF117" t="n">
        <v>1584.74</v>
      </c>
      <c r="AG117" t="n">
        <v>6.6</v>
      </c>
      <c r="AH117" t="n">
        <v>7.1</v>
      </c>
      <c r="AI117" t="n">
        <v>164.43</v>
      </c>
      <c r="AJ117" t="n">
        <v>3.2</v>
      </c>
      <c r="AK117" t="n">
        <v>8.1</v>
      </c>
      <c r="AL117" t="n">
        <v>87.40000000000001</v>
      </c>
      <c r="AM117" t="n">
        <v>5.3</v>
      </c>
      <c r="AN117" t="n">
        <v>0.9</v>
      </c>
      <c r="AO117" t="n">
        <v>2984</v>
      </c>
      <c r="AP117" t="n">
        <v>0.1</v>
      </c>
      <c r="AQ117" t="n">
        <v>33.4</v>
      </c>
      <c r="AR117" t="n">
        <v>239.06</v>
      </c>
      <c r="AS117" t="n">
        <v>18.8</v>
      </c>
      <c r="AT117" t="n">
        <v>124.2</v>
      </c>
      <c r="AU117" t="n">
        <v>105.31</v>
      </c>
      <c r="AV117" t="n">
        <v>90.8</v>
      </c>
      <c r="AW117" t="n">
        <v>8.5</v>
      </c>
      <c r="AX117" t="n">
        <v>10116</v>
      </c>
      <c r="AY117" t="n">
        <v>11.1</v>
      </c>
      <c r="AZ117" t="n">
        <v>38.9</v>
      </c>
      <c r="BA117" t="n">
        <v>4395</v>
      </c>
      <c r="BB117" t="n">
        <v>43.7</v>
      </c>
      <c r="BC117" t="n">
        <v>-5.3</v>
      </c>
      <c r="BD117" t="n">
        <v>495.39</v>
      </c>
      <c r="BE117" t="n">
        <v>-2.8</v>
      </c>
    </row>
    <row r="118">
      <c r="A118" s="4" t="n">
        <v>45778</v>
      </c>
      <c r="B118" t="n">
        <v>461.5</v>
      </c>
      <c r="C118" t="n">
        <v>99.09999999999999</v>
      </c>
      <c r="D118" t="n">
        <v>38.4</v>
      </c>
      <c r="E118" t="n">
        <v>91.7</v>
      </c>
      <c r="F118" t="n">
        <v>47.1</v>
      </c>
      <c r="G118" t="n">
        <v>403.28</v>
      </c>
      <c r="H118" t="n">
        <v>42.38</v>
      </c>
      <c r="I118" t="n">
        <v>22.1</v>
      </c>
      <c r="J118" t="n">
        <v>737.8</v>
      </c>
      <c r="K118" t="n">
        <v>70.56999999999999</v>
      </c>
      <c r="L118" t="n">
        <v>32.75</v>
      </c>
      <c r="M118" t="n">
        <v>2642</v>
      </c>
      <c r="N118" t="n">
        <v>1245</v>
      </c>
      <c r="O118" t="n">
        <v>165</v>
      </c>
      <c r="P118" t="n">
        <v>1.2</v>
      </c>
      <c r="Q118" t="n">
        <v>2444.8</v>
      </c>
      <c r="R118" t="n">
        <v>-3.1</v>
      </c>
      <c r="S118" t="n">
        <v>-14.3</v>
      </c>
      <c r="T118" t="n">
        <v>400.1</v>
      </c>
      <c r="U118" t="n">
        <v>-2.5</v>
      </c>
      <c r="V118" t="n">
        <v>6.7</v>
      </c>
      <c r="W118" t="n">
        <v>196.9</v>
      </c>
      <c r="X118" t="n">
        <v>11.5</v>
      </c>
      <c r="Y118" t="n">
        <v>11</v>
      </c>
      <c r="Z118" t="n">
        <v>474.2</v>
      </c>
      <c r="AA118" t="n">
        <v>11.1</v>
      </c>
      <c r="AB118" t="n">
        <v>7.3</v>
      </c>
      <c r="AC118" t="n">
        <v>210.5</v>
      </c>
      <c r="AD118" t="n">
        <v>18.3</v>
      </c>
      <c r="AE118" t="n">
        <v>4.2</v>
      </c>
      <c r="AF118" t="n">
        <v>1985.37</v>
      </c>
      <c r="AG118" t="n">
        <v>6</v>
      </c>
      <c r="AH118" t="n">
        <v>2.4</v>
      </c>
      <c r="AI118" t="n">
        <v>207.23</v>
      </c>
      <c r="AJ118" t="n">
        <v>3.3</v>
      </c>
      <c r="AK118" t="n">
        <v>9.1</v>
      </c>
      <c r="AL118" t="n">
        <v>109.6</v>
      </c>
      <c r="AM118" t="n">
        <v>6</v>
      </c>
      <c r="AN118" t="n">
        <v>0.5</v>
      </c>
      <c r="AO118" t="n">
        <v>3726.6</v>
      </c>
      <c r="AP118" t="n">
        <v>0.3</v>
      </c>
      <c r="AQ118" t="n">
        <v>27.8</v>
      </c>
      <c r="AR118" t="n">
        <v>304.92</v>
      </c>
      <c r="AS118" t="n">
        <v>18.3</v>
      </c>
      <c r="AT118" t="n">
        <v>43.1</v>
      </c>
      <c r="AU118" t="n">
        <v>137.43</v>
      </c>
      <c r="AV118" t="n">
        <v>75.90000000000001</v>
      </c>
      <c r="AW118" t="n">
        <v>11.3</v>
      </c>
      <c r="AX118" t="n">
        <v>12757</v>
      </c>
      <c r="AY118" t="n">
        <v>11.1</v>
      </c>
      <c r="AZ118" t="n">
        <v>31.7</v>
      </c>
      <c r="BA118" t="n">
        <v>5640</v>
      </c>
      <c r="BB118" t="n">
        <v>40.8</v>
      </c>
      <c r="BC118" t="n">
        <v>-8.1</v>
      </c>
      <c r="BD118" t="n">
        <v>659.39</v>
      </c>
      <c r="BE118" t="n">
        <v>-4</v>
      </c>
    </row>
    <row r="119">
      <c r="A119" s="4" t="n">
        <v>45809</v>
      </c>
      <c r="B119" t="n">
        <v>493.9</v>
      </c>
      <c r="C119" t="n">
        <v>139.1</v>
      </c>
      <c r="D119" t="n">
        <v>39.4</v>
      </c>
      <c r="E119" t="n">
        <v>73.8</v>
      </c>
      <c r="F119" t="n">
        <v>50.1</v>
      </c>
      <c r="G119" t="n">
        <v>421.07</v>
      </c>
      <c r="H119" t="n">
        <v>41.7</v>
      </c>
      <c r="I119" t="n">
        <v>21.2</v>
      </c>
      <c r="J119" t="n">
        <v>796.3</v>
      </c>
      <c r="K119" t="n">
        <v>67.39</v>
      </c>
      <c r="L119" t="n">
        <v>42.03</v>
      </c>
      <c r="M119" t="n">
        <v>2809</v>
      </c>
      <c r="N119" t="n">
        <v>1234</v>
      </c>
      <c r="O119" t="n">
        <v>155.47</v>
      </c>
      <c r="P119" t="n">
        <v>1.1</v>
      </c>
      <c r="Q119" t="n">
        <v>2941</v>
      </c>
      <c r="R119" t="n">
        <v>-2.4</v>
      </c>
      <c r="S119" t="n">
        <v>-4</v>
      </c>
      <c r="T119" t="n">
        <v>539.8</v>
      </c>
      <c r="U119" t="n">
        <v>-2.9</v>
      </c>
      <c r="V119" t="n">
        <v>10.3</v>
      </c>
      <c r="W119" t="n">
        <v>236.3</v>
      </c>
      <c r="X119" t="n">
        <v>11.3</v>
      </c>
      <c r="Y119" t="n">
        <v>3.2</v>
      </c>
      <c r="Z119" t="n">
        <v>553.3</v>
      </c>
      <c r="AA119" t="n">
        <v>10.6</v>
      </c>
      <c r="AB119" t="n">
        <v>18.3</v>
      </c>
      <c r="AC119" t="n">
        <v>266.7</v>
      </c>
      <c r="AD119" t="n">
        <v>20</v>
      </c>
      <c r="AE119" t="n">
        <v>3</v>
      </c>
      <c r="AF119" t="n">
        <v>2404.56</v>
      </c>
      <c r="AG119" t="n">
        <v>5.4</v>
      </c>
      <c r="AH119" t="n">
        <v>-0.2</v>
      </c>
      <c r="AI119" t="n">
        <v>249.41</v>
      </c>
      <c r="AJ119" t="n">
        <v>3</v>
      </c>
      <c r="AK119" t="n">
        <v>4.6</v>
      </c>
      <c r="AL119" t="n">
        <v>130.8</v>
      </c>
      <c r="AM119" t="n">
        <v>5.8</v>
      </c>
      <c r="AN119" t="n">
        <v>1.7</v>
      </c>
      <c r="AO119" t="n">
        <v>4537.1</v>
      </c>
      <c r="AP119" t="n">
        <v>0.8</v>
      </c>
      <c r="AQ119" t="n">
        <v>24.1</v>
      </c>
      <c r="AR119" t="n">
        <v>370.19</v>
      </c>
      <c r="AS119" t="n">
        <v>18.2</v>
      </c>
      <c r="AT119" t="n">
        <v>26.1</v>
      </c>
      <c r="AU119" t="n">
        <v>179.02</v>
      </c>
      <c r="AV119" t="n">
        <v>60.5</v>
      </c>
      <c r="AW119" t="n">
        <v>8.800000000000001</v>
      </c>
      <c r="AX119" t="n">
        <v>15565</v>
      </c>
      <c r="AY119" t="n">
        <v>10.8</v>
      </c>
      <c r="AZ119" t="n">
        <v>18.8</v>
      </c>
      <c r="BA119" t="n">
        <v>6872</v>
      </c>
      <c r="BB119" t="n">
        <v>36.2</v>
      </c>
      <c r="BC119" t="n">
        <v>-5.3</v>
      </c>
      <c r="BD119" t="n">
        <v>815.3</v>
      </c>
      <c r="BE119" t="n">
        <v>-4.3</v>
      </c>
    </row>
    <row r="120">
      <c r="A120" s="4" t="n">
        <v>45839</v>
      </c>
      <c r="B120" t="n">
        <v>602</v>
      </c>
      <c r="C120" t="n">
        <v>151.3</v>
      </c>
      <c r="D120" t="n">
        <v>43</v>
      </c>
      <c r="E120" t="n">
        <v>74.40000000000001</v>
      </c>
      <c r="F120" t="n">
        <v>55.9</v>
      </c>
      <c r="G120" t="n">
        <v>380.99</v>
      </c>
      <c r="H120" t="n">
        <v>41.86</v>
      </c>
      <c r="I120" t="n">
        <v>21.6</v>
      </c>
      <c r="J120" t="n">
        <v>926.7</v>
      </c>
      <c r="K120" t="n">
        <v>66.38</v>
      </c>
      <c r="L120" t="n">
        <v>29.42</v>
      </c>
      <c r="M120" t="n">
        <v>2510</v>
      </c>
      <c r="N120" t="n">
        <v>1176</v>
      </c>
      <c r="O120" t="n">
        <v>145.57</v>
      </c>
      <c r="P120" t="n">
        <v>4.3</v>
      </c>
      <c r="Q120" t="n">
        <v>3544</v>
      </c>
      <c r="R120" t="n">
        <v>-1.3</v>
      </c>
      <c r="S120" t="n">
        <v>-9.800000000000001</v>
      </c>
      <c r="T120" t="n">
        <v>691</v>
      </c>
      <c r="U120" t="n">
        <v>-4.5</v>
      </c>
      <c r="V120" t="n">
        <v>8.300000000000001</v>
      </c>
      <c r="W120" t="n">
        <v>279.3</v>
      </c>
      <c r="X120" t="n">
        <v>10.8</v>
      </c>
      <c r="Y120" t="n">
        <v>5.5</v>
      </c>
      <c r="Z120" t="n">
        <v>629.1</v>
      </c>
      <c r="AA120" t="n">
        <v>10.4</v>
      </c>
      <c r="AB120" t="n">
        <v>28.7</v>
      </c>
      <c r="AC120" t="n">
        <v>326.8</v>
      </c>
      <c r="AD120" t="n">
        <v>22.7</v>
      </c>
      <c r="AE120" t="n">
        <v>-3.8</v>
      </c>
      <c r="AF120" t="n">
        <v>2779.23</v>
      </c>
      <c r="AG120" t="n">
        <v>3.8</v>
      </c>
      <c r="AH120" t="n">
        <v>0.5</v>
      </c>
      <c r="AI120" t="n">
        <v>291.68</v>
      </c>
      <c r="AJ120" t="n">
        <v>2.8</v>
      </c>
      <c r="AK120" t="n">
        <v>7.4</v>
      </c>
      <c r="AL120" t="n">
        <v>152.5</v>
      </c>
      <c r="AM120" t="n">
        <v>6</v>
      </c>
      <c r="AN120" t="n">
        <v>3.1</v>
      </c>
      <c r="AO120" t="n">
        <v>5470.3</v>
      </c>
      <c r="AP120" t="n">
        <v>1.3</v>
      </c>
      <c r="AQ120" t="n">
        <v>16</v>
      </c>
      <c r="AR120" t="n">
        <v>473.96</v>
      </c>
      <c r="AS120" t="n">
        <v>19.6</v>
      </c>
      <c r="AT120" t="n">
        <v>34.6</v>
      </c>
      <c r="AU120" t="n">
        <v>200.14</v>
      </c>
      <c r="AV120" t="n">
        <v>-12.8</v>
      </c>
      <c r="AW120" t="n">
        <v>8.4</v>
      </c>
      <c r="AX120" t="n">
        <v>18075</v>
      </c>
      <c r="AY120" t="n">
        <v>10.5</v>
      </c>
      <c r="AZ120" t="n">
        <v>17.1</v>
      </c>
      <c r="BA120" t="n">
        <v>8049</v>
      </c>
      <c r="BB120" t="n">
        <v>32.9</v>
      </c>
      <c r="BC120" t="n">
        <v>-5.6</v>
      </c>
      <c r="BD120" t="n">
        <v>958.01</v>
      </c>
      <c r="BE120" t="n">
        <v>-4.5</v>
      </c>
    </row>
    <row r="121">
      <c r="A121" s="4" t="n">
        <v>45870</v>
      </c>
      <c r="B121" t="n">
        <v>627.4</v>
      </c>
      <c r="C121" t="n">
        <v>147.9</v>
      </c>
      <c r="D121" t="n">
        <v>42.6</v>
      </c>
      <c r="E121" t="n">
        <v>64.5</v>
      </c>
      <c r="F121" t="n">
        <v>53.8</v>
      </c>
      <c r="G121" t="n">
        <v>390.5</v>
      </c>
      <c r="H121" t="n">
        <v>42.6</v>
      </c>
      <c r="I121" t="n">
        <v>21.2</v>
      </c>
      <c r="J121" t="n">
        <v>936.3</v>
      </c>
      <c r="K121" t="n">
        <v>69.86</v>
      </c>
      <c r="L121" t="n">
        <v>30.02</v>
      </c>
      <c r="M121" t="n">
        <v>2752</v>
      </c>
      <c r="N121" t="n">
        <v>1333</v>
      </c>
      <c r="O121" t="n">
        <v>148.02</v>
      </c>
      <c r="P121" t="n">
        <v>1.7</v>
      </c>
      <c r="Q121" t="n">
        <v>4175.3</v>
      </c>
      <c r="R121" t="n">
        <v>-0.8</v>
      </c>
      <c r="S121" t="n">
        <v>-10.1</v>
      </c>
      <c r="T121" t="n">
        <v>838.7</v>
      </c>
      <c r="U121" t="n">
        <v>-5.5</v>
      </c>
      <c r="V121" t="n">
        <v>5.9</v>
      </c>
      <c r="W121" t="n">
        <v>321.9</v>
      </c>
      <c r="X121" t="n">
        <v>10.1</v>
      </c>
      <c r="Y121" t="n">
        <v>20.2</v>
      </c>
      <c r="Z121" t="n">
        <v>696.6</v>
      </c>
      <c r="AA121" t="n">
        <v>11.6</v>
      </c>
      <c r="AB121" t="n">
        <v>15.9</v>
      </c>
      <c r="AC121" t="n">
        <v>386.7</v>
      </c>
      <c r="AD121" t="n">
        <v>23.4</v>
      </c>
      <c r="AE121" t="n">
        <v>-3.2</v>
      </c>
      <c r="AF121" t="n">
        <v>3165.17</v>
      </c>
      <c r="AG121" t="n">
        <v>2.8</v>
      </c>
      <c r="AH121" t="n">
        <v>3.9</v>
      </c>
      <c r="AI121" t="n">
        <v>334.06</v>
      </c>
      <c r="AJ121" t="n">
        <v>2.8</v>
      </c>
      <c r="AK121" t="n">
        <v>5.9</v>
      </c>
      <c r="AL121" t="n">
        <v>173.7</v>
      </c>
      <c r="AM121" t="n">
        <v>6.1</v>
      </c>
      <c r="AN121" t="n">
        <v>1.6</v>
      </c>
      <c r="AO121" t="n">
        <v>6419.3</v>
      </c>
      <c r="AP121" t="n">
        <v>1.5</v>
      </c>
      <c r="AQ121" t="n">
        <v>16.8</v>
      </c>
      <c r="AR121" t="n">
        <v>547.3200000000001</v>
      </c>
      <c r="AS121" t="n">
        <v>16.8</v>
      </c>
      <c r="AT121" t="n">
        <v>30.7</v>
      </c>
      <c r="AU121" t="n">
        <v>229.06</v>
      </c>
      <c r="AV121" t="n">
        <v>54.4</v>
      </c>
      <c r="AW121" t="n">
        <v>10.5</v>
      </c>
      <c r="AX121" t="n">
        <v>20829</v>
      </c>
      <c r="AY121" t="n">
        <v>10.5</v>
      </c>
      <c r="AZ121" t="n">
        <v>22.7</v>
      </c>
      <c r="BA121" t="n">
        <v>9382</v>
      </c>
      <c r="BB121" t="n">
        <v>31.4</v>
      </c>
      <c r="BC121" t="n">
        <v>-6.2</v>
      </c>
      <c r="BD121" t="n">
        <v>1104.57</v>
      </c>
      <c r="BE121" t="n">
        <v>-4.8</v>
      </c>
    </row>
    <row r="122">
      <c r="A122" s="4" t="n">
        <v>45901</v>
      </c>
      <c r="B122" t="n">
        <v>517.5</v>
      </c>
      <c r="C122" t="n">
        <v>158.9</v>
      </c>
      <c r="D122" t="n">
        <v>36.2</v>
      </c>
      <c r="E122" t="n">
        <v>67.2</v>
      </c>
      <c r="F122" t="n">
        <v>46.5</v>
      </c>
      <c r="G122" t="n">
        <v>411.51</v>
      </c>
      <c r="H122" t="n">
        <v>42.56</v>
      </c>
      <c r="I122" t="n">
        <v>21.2</v>
      </c>
      <c r="J122" t="n">
        <v>826.2</v>
      </c>
      <c r="K122" t="n">
        <v>70.87</v>
      </c>
      <c r="L122" t="n">
        <v>36.09</v>
      </c>
      <c r="M122" t="n">
        <v>3227</v>
      </c>
      <c r="N122" t="n">
        <v>1580</v>
      </c>
      <c r="O122" t="n">
        <v>154.44</v>
      </c>
      <c r="P122" t="n">
        <v>-5.4</v>
      </c>
      <c r="Q122" t="n">
        <v>4696.9</v>
      </c>
      <c r="R122" t="n">
        <v>-1.2</v>
      </c>
      <c r="S122" t="n">
        <v>31.9</v>
      </c>
      <c r="T122" t="n">
        <v>997.1</v>
      </c>
      <c r="U122" t="n">
        <v>-1.1</v>
      </c>
      <c r="V122" t="n">
        <v>1.6</v>
      </c>
      <c r="W122" t="n">
        <v>358.1</v>
      </c>
      <c r="X122" t="n">
        <v>9.199999999999999</v>
      </c>
      <c r="Y122" t="n">
        <v>-7.6</v>
      </c>
      <c r="Z122" t="n">
        <v>767.3</v>
      </c>
      <c r="AA122" t="n">
        <v>10.1</v>
      </c>
      <c r="AB122" t="n">
        <v>21.1</v>
      </c>
      <c r="AC122" t="n">
        <v>436.3</v>
      </c>
      <c r="AD122" t="n">
        <v>24.2</v>
      </c>
      <c r="AE122" t="n">
        <v>-1.8</v>
      </c>
      <c r="AF122" t="n">
        <v>3570.17</v>
      </c>
      <c r="AG122" t="n">
        <v>2</v>
      </c>
      <c r="AH122" t="n">
        <v>8</v>
      </c>
      <c r="AI122" t="n">
        <v>377.16</v>
      </c>
      <c r="AJ122" t="n">
        <v>3.5</v>
      </c>
      <c r="AK122" t="n">
        <v>9.4</v>
      </c>
      <c r="AL122" t="n">
        <v>194.9</v>
      </c>
      <c r="AM122" t="n">
        <v>6.4</v>
      </c>
      <c r="AN122" t="n">
        <v>1.5</v>
      </c>
      <c r="AO122" t="n">
        <v>7255.7</v>
      </c>
      <c r="AP122" t="n">
        <v>1.6</v>
      </c>
      <c r="AQ122" t="n">
        <v>-1</v>
      </c>
      <c r="AR122" t="n">
        <v>618.95</v>
      </c>
      <c r="AS122" t="n">
        <v>14</v>
      </c>
      <c r="AT122" t="n">
        <v>19.8</v>
      </c>
      <c r="AU122" t="n">
        <v>267.64</v>
      </c>
      <c r="AV122" t="n">
        <v>51.1</v>
      </c>
      <c r="AW122" t="n">
        <v>13.7</v>
      </c>
      <c r="AX122" t="n">
        <v>24048</v>
      </c>
      <c r="AY122" t="n">
        <v>10.9</v>
      </c>
      <c r="AZ122" t="n">
        <v>20.3</v>
      </c>
      <c r="BA122" t="n">
        <v>10962</v>
      </c>
      <c r="BB122" t="n">
        <v>29.7</v>
      </c>
      <c r="BC122" t="n">
        <v>-8.6</v>
      </c>
      <c r="BD122" t="n">
        <v>1259.36</v>
      </c>
      <c r="BE122" t="n">
        <v>-5.2</v>
      </c>
    </row>
    <row r="123">
      <c r="A123" s="4" t="n">
        <v>45931</v>
      </c>
      <c r="B123" t="n">
        <v>513.8</v>
      </c>
      <c r="C123" t="n">
        <v>135.1</v>
      </c>
      <c r="D123" t="n">
        <v>38.7</v>
      </c>
      <c r="E123" t="n">
        <v>73.3</v>
      </c>
      <c r="F123" t="n">
        <v>39.4</v>
      </c>
      <c r="G123" t="n">
        <v>406.75</v>
      </c>
      <c r="H123" t="n">
        <v>41.9</v>
      </c>
      <c r="I123" t="n">
        <v>22.1</v>
      </c>
      <c r="J123" t="n">
        <v>800.2</v>
      </c>
      <c r="K123" t="n">
        <v>67.94</v>
      </c>
      <c r="L123" t="n">
        <v>28.54</v>
      </c>
      <c r="M123" t="n">
        <v>3279</v>
      </c>
      <c r="N123" t="n">
        <v>1710</v>
      </c>
      <c r="O123" t="n">
        <v>147.75</v>
      </c>
      <c r="P123" t="n">
        <v>7.3</v>
      </c>
      <c r="Q123" t="n">
        <v>5213</v>
      </c>
      <c r="R123" t="n">
        <v>-0.4</v>
      </c>
      <c r="S123" t="n">
        <v>28.2</v>
      </c>
      <c r="T123" t="n">
        <v>1131.1</v>
      </c>
      <c r="U123" t="n">
        <v>1.6</v>
      </c>
      <c r="V123" t="n">
        <v>4.2</v>
      </c>
      <c r="W123" t="n">
        <v>396.8</v>
      </c>
      <c r="X123" t="n">
        <v>8.699999999999999</v>
      </c>
      <c r="Y123" t="n">
        <v>-11.9</v>
      </c>
      <c r="Z123" t="n">
        <v>841.7</v>
      </c>
      <c r="AA123" t="n">
        <v>7.6</v>
      </c>
      <c r="AB123" t="n">
        <v>5.9</v>
      </c>
      <c r="AC123" t="n">
        <v>479.8</v>
      </c>
      <c r="AD123" t="n">
        <v>23.2</v>
      </c>
      <c r="AE123" t="n">
        <v>-2.3</v>
      </c>
      <c r="AF123" t="n">
        <v>3973.19</v>
      </c>
      <c r="AG123" t="n">
        <v>1.5</v>
      </c>
      <c r="AH123" t="n">
        <v>1.5</v>
      </c>
      <c r="AI123" t="n">
        <v>419.05</v>
      </c>
      <c r="AJ123" t="n">
        <v>3.3</v>
      </c>
      <c r="AK123" t="n">
        <v>5.9</v>
      </c>
      <c r="AL123" t="n">
        <v>217</v>
      </c>
      <c r="AM123" t="n">
        <v>6.3</v>
      </c>
      <c r="AN123" t="n">
        <v>7.9</v>
      </c>
      <c r="AO123" t="n">
        <v>8062.5</v>
      </c>
      <c r="AP123" t="n">
        <v>2.3</v>
      </c>
      <c r="AQ123" t="n">
        <v>-8.699999999999999</v>
      </c>
      <c r="AR123" t="n">
        <v>688.4</v>
      </c>
      <c r="AS123" t="n">
        <v>11.6</v>
      </c>
      <c r="AT123" t="n">
        <v>16.9</v>
      </c>
      <c r="AU123" t="n">
        <v>295.06</v>
      </c>
      <c r="AV123" t="n">
        <v>47.5</v>
      </c>
      <c r="AW123" t="n">
        <v>11.2</v>
      </c>
      <c r="AX123" t="n">
        <v>27325</v>
      </c>
      <c r="AY123" t="n">
        <v>11</v>
      </c>
      <c r="AZ123" t="n">
        <v>19.3</v>
      </c>
      <c r="BA123" t="n">
        <v>12672</v>
      </c>
      <c r="BB123" t="n">
        <v>28.1</v>
      </c>
      <c r="BC123" t="n">
        <v>-15.8</v>
      </c>
      <c r="BD123" t="n">
        <v>1399.85</v>
      </c>
      <c r="BE123" t="n">
        <v>-6.7</v>
      </c>
    </row>
    <row r="124">
      <c r="A124" s="4" t="n">
        <v>45962</v>
      </c>
      <c r="B124" t="n">
        <v>497</v>
      </c>
      <c r="C124" t="n">
        <v>96.7</v>
      </c>
      <c r="D124" t="n">
        <v>39.8</v>
      </c>
      <c r="E124" t="n">
        <v>104.6</v>
      </c>
      <c r="F124" t="n">
        <v>41.2</v>
      </c>
      <c r="G124" t="n">
        <v>426.79</v>
      </c>
      <c r="H124" t="n">
        <v>41.7</v>
      </c>
      <c r="I124" t="n">
        <v>21.9</v>
      </c>
      <c r="J124" t="n">
        <v>779.2</v>
      </c>
      <c r="K124" t="n">
        <v>73.48999999999999</v>
      </c>
      <c r="L124" t="n">
        <v>32.6</v>
      </c>
      <c r="M124" t="n">
        <v>3519</v>
      </c>
      <c r="N124" t="n">
        <v>1841</v>
      </c>
      <c r="O124" t="n">
        <v>154.34</v>
      </c>
      <c r="P124" t="n">
        <v>-4.2</v>
      </c>
      <c r="Q124" t="n">
        <v>5712.5</v>
      </c>
      <c r="R124" t="n">
        <v>-0.7</v>
      </c>
      <c r="S124" t="n">
        <v>17.1</v>
      </c>
      <c r="T124" t="n">
        <v>1228.5</v>
      </c>
      <c r="U124" t="n">
        <v>2.7</v>
      </c>
      <c r="V124" t="n">
        <v>4.7</v>
      </c>
      <c r="W124" t="n">
        <v>436.6</v>
      </c>
      <c r="X124" t="n">
        <v>8.1</v>
      </c>
      <c r="Y124" t="n">
        <v>22</v>
      </c>
      <c r="Z124" t="n">
        <v>949.9</v>
      </c>
      <c r="AA124" t="n">
        <v>9.6</v>
      </c>
      <c r="AB124" t="n">
        <v>23.4</v>
      </c>
      <c r="AC124" t="n">
        <v>529.1</v>
      </c>
      <c r="AD124" t="n">
        <v>24.8</v>
      </c>
      <c r="AE124" t="n">
        <v>-0.5</v>
      </c>
      <c r="AF124" t="n">
        <v>4401.65</v>
      </c>
      <c r="AG124" t="n">
        <v>1.4</v>
      </c>
      <c r="AH124" t="n">
        <v>2.3</v>
      </c>
      <c r="AI124" t="n">
        <v>460.95</v>
      </c>
      <c r="AJ124" t="n">
        <v>3.2</v>
      </c>
      <c r="AK124" t="n">
        <v>5.7</v>
      </c>
      <c r="AL124" t="n">
        <v>238.9</v>
      </c>
      <c r="AM124" t="n">
        <v>6.3</v>
      </c>
      <c r="AN124" t="n">
        <v>2.7</v>
      </c>
      <c r="AO124" t="n">
        <v>8856.700000000001</v>
      </c>
      <c r="AP124" t="n">
        <v>2.4</v>
      </c>
      <c r="AQ124" t="n">
        <v>-3</v>
      </c>
      <c r="AR124" t="n">
        <v>760.5700000000001</v>
      </c>
      <c r="AS124" t="n">
        <v>9.9</v>
      </c>
      <c r="AT124" t="n">
        <v>9.9</v>
      </c>
      <c r="AU124" t="n">
        <v>327.41</v>
      </c>
      <c r="AV124" t="n">
        <v>42.7</v>
      </c>
      <c r="AW124" t="n">
        <v>2.4</v>
      </c>
      <c r="AX124" t="n">
        <v>31094</v>
      </c>
      <c r="AY124" t="n">
        <v>10.8</v>
      </c>
      <c r="AZ124" t="n">
        <v>17</v>
      </c>
      <c r="BA124" t="n">
        <v>14527</v>
      </c>
      <c r="BB124" t="n">
        <v>26.5</v>
      </c>
      <c r="BC124" t="n">
        <v>-8.199999999999999</v>
      </c>
      <c r="BD124" t="n">
        <v>1548.83</v>
      </c>
      <c r="BE124" t="n">
        <v>-6.9</v>
      </c>
    </row>
    <row r="125">
      <c r="A125" s="4" t="n">
        <v>45992</v>
      </c>
      <c r="B125" t="n">
        <v>581.2</v>
      </c>
      <c r="C125" t="n">
        <v>86.5</v>
      </c>
      <c r="D125" t="n">
        <v>44.6</v>
      </c>
      <c r="E125" t="n">
        <v>104.1</v>
      </c>
      <c r="F125" t="n">
        <v>42.2</v>
      </c>
      <c r="G125" t="n">
        <v>437.03</v>
      </c>
      <c r="H125" t="n">
        <v>42.74</v>
      </c>
      <c r="I125" t="n">
        <v>23</v>
      </c>
      <c r="J125" t="n">
        <v>858.6</v>
      </c>
      <c r="K125" t="n">
        <v>74.44</v>
      </c>
      <c r="L125" t="n">
        <v>42.48</v>
      </c>
      <c r="M125" t="n">
        <v>3412</v>
      </c>
      <c r="N125" t="n">
        <v>1791</v>
      </c>
      <c r="O125" t="n">
        <v>144.16</v>
      </c>
      <c r="P125" t="n">
        <v>-3.2</v>
      </c>
      <c r="Q125" t="n">
        <v>6294.5</v>
      </c>
      <c r="R125" t="n">
        <v>-1</v>
      </c>
      <c r="S125" t="n">
        <v>4.1</v>
      </c>
      <c r="T125" t="n">
        <v>1314.4</v>
      </c>
      <c r="U125" t="n">
        <v>2.8</v>
      </c>
      <c r="V125" t="n">
        <v>3.1</v>
      </c>
      <c r="W125" t="n">
        <v>481.2</v>
      </c>
      <c r="X125" t="n">
        <v>7.7</v>
      </c>
      <c r="Y125" t="n">
        <v>8.9</v>
      </c>
      <c r="Z125" t="n">
        <v>1053.1</v>
      </c>
      <c r="AA125" t="n">
        <v>9.699999999999999</v>
      </c>
      <c r="AB125" t="n">
        <v>18.2</v>
      </c>
      <c r="AC125" t="n">
        <v>572.6</v>
      </c>
      <c r="AD125" t="n">
        <v>24.4</v>
      </c>
      <c r="AE125" t="n">
        <v>-1</v>
      </c>
      <c r="AF125" t="n">
        <v>4831.78</v>
      </c>
      <c r="AG125" t="n">
        <v>1.2</v>
      </c>
      <c r="AH125" t="n">
        <v>1.9</v>
      </c>
      <c r="AI125" t="n">
        <v>504.12</v>
      </c>
      <c r="AJ125" t="n">
        <v>2.9</v>
      </c>
      <c r="AK125" t="n">
        <v>5.1</v>
      </c>
      <c r="AL125" t="n">
        <v>261.9</v>
      </c>
      <c r="AM125" t="n">
        <v>6.2</v>
      </c>
      <c r="AN125" t="n">
        <v>0.1</v>
      </c>
      <c r="AO125" t="n">
        <v>9715.9</v>
      </c>
      <c r="AP125" t="n">
        <v>2.2</v>
      </c>
      <c r="AQ125" t="n">
        <v>-9.699999999999999</v>
      </c>
      <c r="AR125" t="n">
        <v>832.74</v>
      </c>
      <c r="AS125" t="n">
        <v>7.6</v>
      </c>
      <c r="AT125" t="n">
        <v>8.699999999999999</v>
      </c>
      <c r="AU125" t="n">
        <v>370.87</v>
      </c>
      <c r="AV125" t="n">
        <v>37.6</v>
      </c>
      <c r="AW125" t="n">
        <v>-2.8</v>
      </c>
      <c r="AX125" t="n">
        <v>34778</v>
      </c>
      <c r="AY125" t="n">
        <v>9.800000000000001</v>
      </c>
      <c r="AZ125" t="n">
        <v>8.699999999999999</v>
      </c>
      <c r="BA125" t="n">
        <v>16524</v>
      </c>
      <c r="BB125" t="n">
        <v>25.1</v>
      </c>
      <c r="BC125" t="n">
        <v>-6.6</v>
      </c>
      <c r="BD125" t="n">
        <v>1693.14</v>
      </c>
      <c r="BE125" t="n">
        <v>-6.9</v>
      </c>
    </row>
    <row r="126">
      <c r="A126" s="4" t="n">
        <v>46082</v>
      </c>
      <c r="B126" t="n">
        <v>532.7</v>
      </c>
      <c r="C126" t="n">
        <v>86.2</v>
      </c>
      <c r="D126" t="n">
        <v>37.8</v>
      </c>
      <c r="E126" t="n">
        <v>91.2</v>
      </c>
      <c r="F126" t="n">
        <v>54.7</v>
      </c>
      <c r="G126" t="n">
        <v>440.62</v>
      </c>
      <c r="H126" t="n">
        <v>42.76</v>
      </c>
      <c r="I126" t="n">
        <v>23.4</v>
      </c>
      <c r="J126" t="n">
        <v>802.5</v>
      </c>
      <c r="K126" t="n">
        <v>71.62</v>
      </c>
      <c r="L126" t="n">
        <v>34.04</v>
      </c>
      <c r="M126" t="n">
        <v>3067</v>
      </c>
      <c r="N126" t="n">
        <v>1336</v>
      </c>
      <c r="O126" t="n">
        <v>123.1</v>
      </c>
      <c r="P126" t="n">
        <v>4.2</v>
      </c>
      <c r="Q126" t="n">
        <v>1589.5</v>
      </c>
      <c r="R126" t="n">
        <v>3.7</v>
      </c>
      <c r="S126" t="n">
        <v>10.8</v>
      </c>
      <c r="T126" t="n">
        <v>242.5</v>
      </c>
      <c r="U126" t="n">
        <v>8.9</v>
      </c>
      <c r="V126" t="n">
        <v>-11.8</v>
      </c>
      <c r="W126" t="n">
        <v>112.9</v>
      </c>
      <c r="X126" t="n">
        <v>-3.8</v>
      </c>
      <c r="Y126" t="n">
        <v>-17.3</v>
      </c>
      <c r="Z126" t="n">
        <v>285.7</v>
      </c>
      <c r="AA126" t="n">
        <v>-2.9</v>
      </c>
      <c r="AB126" t="n">
        <v>10</v>
      </c>
      <c r="AC126" t="n">
        <v>147.5</v>
      </c>
      <c r="AD126" t="n">
        <v>11.2</v>
      </c>
      <c r="AE126" t="n">
        <v>0</v>
      </c>
      <c r="AF126" t="n">
        <v>1203.36</v>
      </c>
      <c r="AG126" t="n">
        <v>0.1</v>
      </c>
      <c r="AH126" t="n">
        <v>3.7</v>
      </c>
      <c r="AI126" t="n">
        <v>125.89</v>
      </c>
      <c r="AJ126" t="n">
        <v>2.4</v>
      </c>
      <c r="AK126" t="n">
        <v>3</v>
      </c>
      <c r="AL126" t="n">
        <v>68.09999999999999</v>
      </c>
      <c r="AM126" t="n">
        <v>3</v>
      </c>
      <c r="AN126" t="n">
        <v>1.4</v>
      </c>
      <c r="AO126" t="n">
        <v>2378.2</v>
      </c>
      <c r="AP126" t="n">
        <v>3.4</v>
      </c>
      <c r="AQ126" t="n">
        <v>-20.6</v>
      </c>
      <c r="AR126" t="n">
        <v>172.9</v>
      </c>
      <c r="AS126" t="n">
        <v>-12.4</v>
      </c>
      <c r="AT126" t="n">
        <v>6.6</v>
      </c>
      <c r="AU126" t="n">
        <v>84.09</v>
      </c>
      <c r="AV126" t="n">
        <v>15.1</v>
      </c>
      <c r="AW126" t="n">
        <v>-0.1</v>
      </c>
      <c r="AX126" t="n">
        <v>7149</v>
      </c>
      <c r="AY126" t="n">
        <v>-5.7</v>
      </c>
      <c r="AZ126" t="n">
        <v>1.2</v>
      </c>
      <c r="BA126" t="n">
        <v>3015</v>
      </c>
      <c r="BB126" t="n">
        <v>-6.3</v>
      </c>
      <c r="BC126" t="n">
        <v>-21</v>
      </c>
      <c r="BD126" t="n">
        <v>301.02</v>
      </c>
      <c r="BE126" t="n">
        <v>-7.1</v>
      </c>
    </row>
    <row r="127">
      <c r="A127" s="4" t="n">
        <v>46113</v>
      </c>
      <c r="B127" t="n">
        <v>463.8</v>
      </c>
      <c r="C127" t="n">
        <v>88.09999999999999</v>
      </c>
      <c r="D127" t="n">
        <v>37.5</v>
      </c>
      <c r="E127" t="n">
        <v>97.40000000000001</v>
      </c>
      <c r="F127" t="n">
        <v>57.1</v>
      </c>
      <c r="G127" t="n">
        <v>385.63</v>
      </c>
      <c r="H127" t="n">
        <v>41.53</v>
      </c>
      <c r="I127" t="n">
        <v>21.9</v>
      </c>
      <c r="J127" t="n">
        <v>744</v>
      </c>
      <c r="K127" t="n">
        <v>64.94</v>
      </c>
      <c r="L127" t="n">
        <v>26.36</v>
      </c>
      <c r="M127" t="n">
        <v>2564</v>
      </c>
      <c r="N127" t="n">
        <v>1296</v>
      </c>
      <c r="O127" t="n">
        <v>145.71</v>
      </c>
      <c r="P127" t="n">
        <v>3.1</v>
      </c>
      <c r="Q127" t="n">
        <v>2054.6</v>
      </c>
      <c r="R127" t="n">
        <v>3.6</v>
      </c>
      <c r="S127" t="n">
        <v>12.2</v>
      </c>
      <c r="T127" t="n">
        <v>330.3</v>
      </c>
      <c r="U127" t="n">
        <v>9.9</v>
      </c>
      <c r="V127" t="n">
        <v>-8.699999999999999</v>
      </c>
      <c r="W127" t="n">
        <v>150.9</v>
      </c>
      <c r="X127" t="n">
        <v>-4.8</v>
      </c>
      <c r="Y127" t="n">
        <v>-5</v>
      </c>
      <c r="Z127" t="n">
        <v>383.3</v>
      </c>
      <c r="AA127" t="n">
        <v>-3.5</v>
      </c>
      <c r="AB127" t="n">
        <v>7.1</v>
      </c>
      <c r="AC127" t="n">
        <v>204.5</v>
      </c>
      <c r="AD127" t="n">
        <v>9.800000000000001</v>
      </c>
      <c r="AE127" t="n">
        <v>-1</v>
      </c>
      <c r="AF127" t="n">
        <v>1583.91</v>
      </c>
      <c r="AG127" t="n">
        <v>-0.1</v>
      </c>
      <c r="AH127" t="n">
        <v>0</v>
      </c>
      <c r="AI127" t="n">
        <v>167.41</v>
      </c>
      <c r="AJ127" t="n">
        <v>2</v>
      </c>
      <c r="AK127" t="n">
        <v>1.9</v>
      </c>
      <c r="AL127" t="n">
        <v>90</v>
      </c>
      <c r="AM127" t="n">
        <v>2.7</v>
      </c>
      <c r="AN127" t="n">
        <v>2.6</v>
      </c>
      <c r="AO127" t="n">
        <v>3123.7</v>
      </c>
      <c r="AP127" t="n">
        <v>3.3</v>
      </c>
      <c r="AQ127" t="n">
        <v>-25.6</v>
      </c>
      <c r="AR127" t="n">
        <v>241.5</v>
      </c>
      <c r="AS127" t="n">
        <v>-15.3</v>
      </c>
      <c r="AT127" t="n">
        <v>-12.4</v>
      </c>
      <c r="AU127" t="n">
        <v>110.61</v>
      </c>
      <c r="AV127" t="n">
        <v>6.9</v>
      </c>
      <c r="AW127" t="n">
        <v>-2.6</v>
      </c>
      <c r="AX127" t="n">
        <v>9697</v>
      </c>
      <c r="AY127" t="n">
        <v>-5</v>
      </c>
      <c r="AZ127" t="n">
        <v>3.8</v>
      </c>
      <c r="BA127" t="n">
        <v>4290</v>
      </c>
      <c r="BB127" t="n">
        <v>-3.8</v>
      </c>
      <c r="BC127" t="n">
        <v>-10.8</v>
      </c>
      <c r="BD127" t="n">
        <v>443.28</v>
      </c>
      <c r="BE127" t="n">
        <v>-8.6</v>
      </c>
    </row>
    <row r="128">
      <c r="A128" s="4" t="n">
        <v>46143</v>
      </c>
      <c r="B128" t="n">
        <v>472.6</v>
      </c>
      <c r="C128" t="n">
        <v>112</v>
      </c>
      <c r="D128" t="n">
        <v>40.3</v>
      </c>
      <c r="E128" t="n">
        <v>96.90000000000001</v>
      </c>
      <c r="F128" t="n">
        <v>62.4</v>
      </c>
      <c r="G128" t="n">
        <v>397.22</v>
      </c>
      <c r="H128" t="n">
        <v>42.72</v>
      </c>
      <c r="I128" t="n">
        <v>21.7</v>
      </c>
      <c r="J128" t="n">
        <v>784.3</v>
      </c>
      <c r="K128" t="n">
        <v>66.19</v>
      </c>
      <c r="L128" t="n">
        <v>31.44</v>
      </c>
      <c r="M128" t="n">
        <v>2582</v>
      </c>
      <c r="N128" t="n">
        <v>1489</v>
      </c>
      <c r="O128" t="n">
        <v>149.91</v>
      </c>
      <c r="P128" t="n">
        <v>2.1</v>
      </c>
      <c r="Q128" t="n">
        <v>2528.3</v>
      </c>
      <c r="R128" t="n">
        <v>3.4</v>
      </c>
      <c r="S128" t="n">
        <v>13</v>
      </c>
      <c r="T128" t="n">
        <v>442.6</v>
      </c>
      <c r="U128" t="n">
        <v>10.9</v>
      </c>
      <c r="V128" t="n">
        <v>5</v>
      </c>
      <c r="W128" t="n">
        <v>191.9</v>
      </c>
      <c r="X128" t="n">
        <v>-2.5</v>
      </c>
      <c r="Y128" t="n">
        <v>0.5</v>
      </c>
      <c r="Z128" t="n">
        <v>482</v>
      </c>
      <c r="AA128" t="n">
        <v>-2.1</v>
      </c>
      <c r="AB128" t="n">
        <v>12.1</v>
      </c>
      <c r="AC128" t="n">
        <v>268</v>
      </c>
      <c r="AD128" t="n">
        <v>10.7</v>
      </c>
      <c r="AE128" t="n">
        <v>-1.7</v>
      </c>
      <c r="AF128" t="n">
        <v>1980.43</v>
      </c>
      <c r="AG128" t="n">
        <v>-0.3</v>
      </c>
      <c r="AH128" t="n">
        <v>1.1</v>
      </c>
      <c r="AI128" t="n">
        <v>210.37</v>
      </c>
      <c r="AJ128" t="n">
        <v>1.9</v>
      </c>
      <c r="AK128" t="n">
        <v>-2.2</v>
      </c>
      <c r="AL128" t="n">
        <v>111.7</v>
      </c>
      <c r="AM128" t="n">
        <v>1.7</v>
      </c>
      <c r="AN128" t="n">
        <v>4.2</v>
      </c>
      <c r="AO128" t="n">
        <v>3912.9</v>
      </c>
      <c r="AP128" t="n">
        <v>3.6</v>
      </c>
      <c r="AQ128" t="n">
        <v>-20.4</v>
      </c>
      <c r="AR128" t="n">
        <v>306.31</v>
      </c>
      <c r="AS128" t="n">
        <v>-16.4</v>
      </c>
      <c r="AT128" t="n">
        <v>0.3</v>
      </c>
      <c r="AU128" t="n">
        <v>141.89</v>
      </c>
      <c r="AV128" t="n">
        <v>5.4</v>
      </c>
      <c r="AW128" t="n">
        <v>-3.2</v>
      </c>
      <c r="AX128" t="n">
        <v>12276</v>
      </c>
      <c r="AY128" t="n">
        <v>-4.7</v>
      </c>
      <c r="AZ128" t="n">
        <v>17.8</v>
      </c>
      <c r="BA128" t="n">
        <v>5776</v>
      </c>
      <c r="BB128" t="n">
        <v>0.9</v>
      </c>
      <c r="BC128" t="n">
        <v>-8.1</v>
      </c>
      <c r="BD128" t="n">
        <v>590.91</v>
      </c>
      <c r="BE128" t="n">
        <v>-8.6</v>
      </c>
    </row>
    <row r="129">
      <c r="A129" s="4" t="n">
        <v>46174</v>
      </c>
      <c r="B129" t="n">
        <v>498</v>
      </c>
      <c r="C129" t="n">
        <v>145.7</v>
      </c>
      <c r="D129" t="n">
        <v>42.7</v>
      </c>
      <c r="E129" t="n">
        <v>73.3</v>
      </c>
      <c r="F129" t="n">
        <v>67.90000000000001</v>
      </c>
      <c r="G129" t="n">
        <v>380.88</v>
      </c>
      <c r="H129" t="n">
        <v>42.04</v>
      </c>
      <c r="I129" t="n">
        <v>21.4</v>
      </c>
      <c r="J129" t="n">
        <v>827.6</v>
      </c>
      <c r="K129" t="n">
        <v>74.2</v>
      </c>
      <c r="L129" t="n">
        <v>40.72</v>
      </c>
      <c r="M129" t="n">
        <v>2824</v>
      </c>
      <c r="N129" t="n">
        <v>1624</v>
      </c>
      <c r="O129" t="n">
        <v>144.23</v>
      </c>
      <c r="P129" t="n">
        <v>0.5</v>
      </c>
      <c r="Q129" t="n">
        <v>3028.2</v>
      </c>
      <c r="R129" t="n">
        <v>2.9</v>
      </c>
      <c r="S129" t="n">
        <v>4.8</v>
      </c>
      <c r="T129" t="n">
        <v>588.6</v>
      </c>
      <c r="U129" t="n">
        <v>9.300000000000001</v>
      </c>
      <c r="V129" t="n">
        <v>8.5</v>
      </c>
      <c r="W129" t="n">
        <v>234.6</v>
      </c>
      <c r="X129" t="n">
        <v>-0.7</v>
      </c>
      <c r="Y129" t="n">
        <v>-5.6</v>
      </c>
      <c r="Z129" t="n">
        <v>559.1</v>
      </c>
      <c r="AA129" t="n">
        <v>-1.9</v>
      </c>
      <c r="AB129" t="n">
        <v>14.2</v>
      </c>
      <c r="AC129" t="n">
        <v>339.4</v>
      </c>
      <c r="AD129" t="n">
        <v>12.3</v>
      </c>
      <c r="AE129" t="n">
        <v>-9.699999999999999</v>
      </c>
      <c r="AF129" t="n">
        <v>2365.08</v>
      </c>
      <c r="AG129" t="n">
        <v>-1.7</v>
      </c>
      <c r="AH129" t="n">
        <v>1.1</v>
      </c>
      <c r="AI129" t="n">
        <v>252.5</v>
      </c>
      <c r="AJ129" t="n">
        <v>1.6</v>
      </c>
      <c r="AK129" t="n">
        <v>1.1</v>
      </c>
      <c r="AL129" t="n">
        <v>133</v>
      </c>
      <c r="AM129" t="n">
        <v>1.6</v>
      </c>
      <c r="AN129" t="n">
        <v>2</v>
      </c>
      <c r="AO129" t="n">
        <v>4750.1</v>
      </c>
      <c r="AP129" t="n">
        <v>3.5</v>
      </c>
      <c r="AQ129" t="n">
        <v>-8.4</v>
      </c>
      <c r="AR129" t="n">
        <v>381.18</v>
      </c>
      <c r="AS129" t="n">
        <v>-14.2</v>
      </c>
      <c r="AT129" t="n">
        <v>2.4</v>
      </c>
      <c r="AU129" t="n">
        <v>183.01</v>
      </c>
      <c r="AV129" t="n">
        <v>5.2</v>
      </c>
      <c r="AW129" t="n">
        <v>-0.2</v>
      </c>
      <c r="AX129" t="n">
        <v>15096</v>
      </c>
      <c r="AY129" t="n">
        <v>-3.9</v>
      </c>
      <c r="AZ129" t="n">
        <v>29.4</v>
      </c>
      <c r="BA129" t="n">
        <v>7399</v>
      </c>
      <c r="BB129" t="n">
        <v>6</v>
      </c>
      <c r="BC129" t="n">
        <v>-5.6</v>
      </c>
      <c r="BD129" t="n">
        <v>735.85</v>
      </c>
      <c r="BE129" t="n">
        <v>-8</v>
      </c>
    </row>
    <row r="130">
      <c r="A130" s="4" t="n">
        <v>46204</v>
      </c>
      <c r="B130" t="n">
        <v>584.1</v>
      </c>
      <c r="C130" t="n">
        <v>161.6</v>
      </c>
      <c r="D130" t="n">
        <v>45.8</v>
      </c>
      <c r="E130" t="n">
        <v>82</v>
      </c>
      <c r="F130" t="n">
        <v>70.3</v>
      </c>
      <c r="G130" t="n">
        <v>343.21</v>
      </c>
      <c r="H130" t="n">
        <v>41.35</v>
      </c>
      <c r="I130" t="n">
        <v>21.4</v>
      </c>
      <c r="J130" t="n">
        <v>943.9</v>
      </c>
      <c r="K130" t="n">
        <v>65.79000000000001</v>
      </c>
      <c r="L130" t="n">
        <v>25.96</v>
      </c>
      <c r="M130" t="n">
        <v>2529</v>
      </c>
      <c r="N130" t="n">
        <v>1550</v>
      </c>
      <c r="O130" t="n">
        <v>126.71</v>
      </c>
      <c r="P130" t="n">
        <v>-3.5</v>
      </c>
      <c r="Q130" t="n">
        <v>3612.7</v>
      </c>
      <c r="R130" t="n">
        <v>1.8</v>
      </c>
      <c r="S130" t="n">
        <v>6.7</v>
      </c>
      <c r="T130" t="n">
        <v>750.4</v>
      </c>
      <c r="U130" t="n">
        <v>8.800000000000001</v>
      </c>
      <c r="V130" t="n">
        <v>6.6</v>
      </c>
      <c r="W130" t="n">
        <v>280.5</v>
      </c>
      <c r="X130" t="n">
        <v>0.4</v>
      </c>
      <c r="Y130" t="n">
        <v>4.5</v>
      </c>
      <c r="Z130" t="n">
        <v>643.3</v>
      </c>
      <c r="AA130" t="n">
        <v>-0.8</v>
      </c>
      <c r="AB130" t="n">
        <v>5.6</v>
      </c>
      <c r="AC130" t="n">
        <v>411.7</v>
      </c>
      <c r="AD130" t="n">
        <v>11.4</v>
      </c>
      <c r="AE130" t="n">
        <v>-10.1</v>
      </c>
      <c r="AF130" t="n">
        <v>2701.58</v>
      </c>
      <c r="AG130" t="n">
        <v>-2.9</v>
      </c>
      <c r="AH130" t="n">
        <v>-1.1</v>
      </c>
      <c r="AI130" t="n">
        <v>294.2</v>
      </c>
      <c r="AJ130" t="n">
        <v>1.2</v>
      </c>
      <c r="AK130" t="n">
        <v>-0.9</v>
      </c>
      <c r="AL130" t="n">
        <v>154.3</v>
      </c>
      <c r="AM130" t="n">
        <v>1.2</v>
      </c>
      <c r="AN130" t="n">
        <v>-0.1</v>
      </c>
      <c r="AO130" t="n">
        <v>5698.5</v>
      </c>
      <c r="AP130" t="n">
        <v>3</v>
      </c>
      <c r="AQ130" t="n">
        <v>-9.4</v>
      </c>
      <c r="AR130" t="n">
        <v>446.08</v>
      </c>
      <c r="AS130" t="n">
        <v>-13.6</v>
      </c>
      <c r="AT130" t="n">
        <v>-13.9</v>
      </c>
      <c r="AU130" t="n">
        <v>208.97</v>
      </c>
      <c r="AV130" t="n">
        <v>2.8</v>
      </c>
      <c r="AW130" t="n">
        <v>-0.1</v>
      </c>
      <c r="AX130" t="n">
        <v>17614</v>
      </c>
      <c r="AY130" t="n">
        <v>-3.4</v>
      </c>
      <c r="AZ130" t="n">
        <v>29.9</v>
      </c>
      <c r="BA130" t="n">
        <v>8947</v>
      </c>
      <c r="BB130" t="n">
        <v>9.5</v>
      </c>
      <c r="BC130" t="n">
        <v>-11.6</v>
      </c>
      <c r="BD130" t="n">
        <v>859.87</v>
      </c>
      <c r="BE130" t="n">
        <v>-8.6</v>
      </c>
    </row>
    <row r="131">
      <c r="A131" s="4" t="n">
        <v>46235</v>
      </c>
      <c r="B131" t="n">
        <v>602</v>
      </c>
      <c r="C131" t="n">
        <v>152.2</v>
      </c>
      <c r="D131" t="n">
        <v>46.7</v>
      </c>
      <c r="E131" t="n">
        <v>72.8</v>
      </c>
      <c r="F131" t="n">
        <v>70</v>
      </c>
      <c r="G131" t="n">
        <v>361.82</v>
      </c>
      <c r="H131" t="n">
        <v>39.92</v>
      </c>
      <c r="I131" t="n">
        <v>21.4</v>
      </c>
      <c r="J131" t="n">
        <v>943.8</v>
      </c>
      <c r="K131" t="n">
        <v>67.02</v>
      </c>
      <c r="L131" t="n">
        <v>28.06</v>
      </c>
      <c r="M131" t="n">
        <v>2697</v>
      </c>
      <c r="N131" t="n">
        <v>1647</v>
      </c>
      <c r="O131" t="n">
        <v>129.08</v>
      </c>
      <c r="P131" t="n">
        <v>-4.3</v>
      </c>
      <c r="Q131" t="n">
        <v>4217</v>
      </c>
      <c r="R131" t="n">
        <v>0.9</v>
      </c>
      <c r="S131" t="n">
        <v>2.8</v>
      </c>
      <c r="T131" t="n">
        <v>902.7</v>
      </c>
      <c r="U131" t="n">
        <v>7.8</v>
      </c>
      <c r="V131" t="n">
        <v>9.4</v>
      </c>
      <c r="W131" t="n">
        <v>327.1</v>
      </c>
      <c r="X131" t="n">
        <v>1.6</v>
      </c>
      <c r="Y131" t="n">
        <v>7.9</v>
      </c>
      <c r="Z131" t="n">
        <v>719.6</v>
      </c>
      <c r="AA131" t="n">
        <v>0.5</v>
      </c>
      <c r="AB131" t="n">
        <v>10.3</v>
      </c>
      <c r="AC131" t="n">
        <v>481.1</v>
      </c>
      <c r="AD131" t="n">
        <v>10.6</v>
      </c>
      <c r="AE131" t="n">
        <v>-7.7</v>
      </c>
      <c r="AF131" t="n">
        <v>3064.43</v>
      </c>
      <c r="AG131" t="n">
        <v>-3.3</v>
      </c>
      <c r="AH131" t="n">
        <v>-6.2</v>
      </c>
      <c r="AI131" t="n">
        <v>334.1</v>
      </c>
      <c r="AJ131" t="n">
        <v>0.3</v>
      </c>
      <c r="AK131" t="n">
        <v>0.8</v>
      </c>
      <c r="AL131" t="n">
        <v>175.7</v>
      </c>
      <c r="AM131" t="n">
        <v>1.1</v>
      </c>
      <c r="AN131" t="n">
        <v>-0.8</v>
      </c>
      <c r="AO131" t="n">
        <v>6647.6</v>
      </c>
      <c r="AP131" t="n">
        <v>2.4</v>
      </c>
      <c r="AQ131" t="n">
        <v>-12.9</v>
      </c>
      <c r="AR131" t="n">
        <v>505.9</v>
      </c>
      <c r="AS131" t="n">
        <v>-14.6</v>
      </c>
      <c r="AT131" t="n">
        <v>-10.2</v>
      </c>
      <c r="AU131" t="n">
        <v>236.96</v>
      </c>
      <c r="AV131" t="n">
        <v>1</v>
      </c>
      <c r="AW131" t="n">
        <v>-2.7</v>
      </c>
      <c r="AX131" t="n">
        <v>20308</v>
      </c>
      <c r="AY131" t="n">
        <v>-3.3</v>
      </c>
      <c r="AZ131" t="n">
        <v>21.9</v>
      </c>
      <c r="BA131" t="n">
        <v>10591</v>
      </c>
      <c r="BB131" t="n">
        <v>11.3</v>
      </c>
      <c r="BC131" t="n">
        <v>-11.7</v>
      </c>
      <c r="BD131" t="n">
        <v>988.91</v>
      </c>
      <c r="BE131" t="n">
        <v>-9</v>
      </c>
    </row>
    <row r="132">
      <c r="A132" s="4" t="n">
        <v>46266</v>
      </c>
      <c r="B132" t="n">
        <v>512.9</v>
      </c>
      <c r="C132" t="n">
        <v>130.5</v>
      </c>
      <c r="D132" t="n">
        <v>43.9</v>
      </c>
      <c r="E132" t="n">
        <v>77.59999999999999</v>
      </c>
      <c r="F132" t="n">
        <v>64.40000000000001</v>
      </c>
      <c r="G132" t="n">
        <v>385.13</v>
      </c>
      <c r="H132" t="n">
        <v>39.04</v>
      </c>
      <c r="I132" t="n">
        <v>21</v>
      </c>
      <c r="J132" t="n">
        <v>829.4</v>
      </c>
      <c r="K132" t="n">
        <v>73.59</v>
      </c>
      <c r="L132" t="n">
        <v>34.07</v>
      </c>
      <c r="M132" t="n">
        <v>3063</v>
      </c>
      <c r="N132" t="n">
        <v>1870</v>
      </c>
      <c r="O132" t="n">
        <v>144.01</v>
      </c>
      <c r="P132" t="n">
        <v>-1.4</v>
      </c>
      <c r="Q132" t="n">
        <v>4734.3</v>
      </c>
      <c r="R132" t="n">
        <v>0.7</v>
      </c>
      <c r="S132" t="n">
        <v>-18.1</v>
      </c>
      <c r="T132" t="n">
        <v>1033.9</v>
      </c>
      <c r="U132" t="n">
        <v>3.7</v>
      </c>
      <c r="V132" t="n">
        <v>21.5</v>
      </c>
      <c r="W132" t="n">
        <v>371.4</v>
      </c>
      <c r="X132" t="n">
        <v>3.7</v>
      </c>
      <c r="Y132" t="n">
        <v>10.6</v>
      </c>
      <c r="Z132" t="n">
        <v>802.2</v>
      </c>
      <c r="AA132" t="n">
        <v>1.9</v>
      </c>
      <c r="AB132" t="n">
        <v>19.5</v>
      </c>
      <c r="AC132" t="n">
        <v>549.7</v>
      </c>
      <c r="AD132" t="n">
        <v>12.9</v>
      </c>
      <c r="AE132" t="n">
        <v>-6.8</v>
      </c>
      <c r="AF132" t="n">
        <v>3449.05</v>
      </c>
      <c r="AG132" t="n">
        <v>-3.5</v>
      </c>
      <c r="AH132" t="n">
        <v>-8.199999999999999</v>
      </c>
      <c r="AI132" t="n">
        <v>373.16</v>
      </c>
      <c r="AJ132" t="n">
        <v>-0.7</v>
      </c>
      <c r="AK132" t="n">
        <v>-1</v>
      </c>
      <c r="AL132" t="n">
        <v>196.7</v>
      </c>
      <c r="AM132" t="n">
        <v>0.9</v>
      </c>
      <c r="AN132" t="n">
        <v>-1.2</v>
      </c>
      <c r="AO132" t="n">
        <v>7491.6</v>
      </c>
      <c r="AP132" t="n">
        <v>2.2</v>
      </c>
      <c r="AQ132" t="n">
        <v>-5.1</v>
      </c>
      <c r="AR132" t="n">
        <v>579.03</v>
      </c>
      <c r="AS132" t="n">
        <v>-13.5</v>
      </c>
      <c r="AT132" t="n">
        <v>-7.2</v>
      </c>
      <c r="AU132" t="n">
        <v>271.05</v>
      </c>
      <c r="AV132" t="n">
        <v>-0.5</v>
      </c>
      <c r="AW132" t="n">
        <v>-5.7</v>
      </c>
      <c r="AX132" t="n">
        <v>23372</v>
      </c>
      <c r="AY132" t="n">
        <v>-3.7</v>
      </c>
      <c r="AZ132" t="n">
        <v>16.9</v>
      </c>
      <c r="BA132" t="n">
        <v>12457</v>
      </c>
      <c r="BB132" t="n">
        <v>12</v>
      </c>
      <c r="BC132" t="n">
        <v>-5.3</v>
      </c>
      <c r="BD132" t="n">
        <v>1131.19</v>
      </c>
      <c r="BE132" t="n">
        <v>-8.6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Thermal_Generation_TWh</t>
        </is>
      </c>
      <c r="C1" t="inlineStr">
        <is>
          <t>Hydro_Generation_TWh</t>
        </is>
      </c>
      <c r="D1" t="inlineStr">
        <is>
          <t>Nuclear_Generation_TWh</t>
        </is>
      </c>
      <c r="E1" t="inlineStr">
        <is>
          <t>Wind_Generation_TWh</t>
        </is>
      </c>
      <c r="F1" t="inlineStr">
        <is>
          <t>Solar_Generation_TWh</t>
        </is>
      </c>
      <c r="G1" t="inlineStr">
        <is>
          <t>Raw_Coal_Mt</t>
        </is>
      </c>
      <c r="H1" t="inlineStr">
        <is>
          <t>Coke_Mt</t>
        </is>
      </c>
      <c r="I1" t="inlineStr">
        <is>
          <t>Natural_Gas_Bcm</t>
        </is>
      </c>
      <c r="J1" t="inlineStr">
        <is>
          <t>Total_Generation_TWh</t>
        </is>
      </c>
      <c r="K1" t="inlineStr">
        <is>
          <t>Solar_Cells_GW</t>
        </is>
      </c>
      <c r="L1" t="inlineStr">
        <is>
          <t>Power_Generation_Equipment_GW</t>
        </is>
      </c>
      <c r="M1" t="inlineStr">
        <is>
          <t>Motor_Vehicles_k_units</t>
        </is>
      </c>
      <c r="N1" t="inlineStr">
        <is>
          <t>New_Energy_Vehicles_k_units</t>
        </is>
      </c>
      <c r="O1" t="inlineStr">
        <is>
          <t>Cement_Mt</t>
        </is>
      </c>
      <c r="P1" t="inlineStr">
        <is>
          <t>Thermal_Generation_TWh_YoY_pct</t>
        </is>
      </c>
      <c r="Q1" t="inlineStr">
        <is>
          <t>Thermal_Generation_TWh_YTD</t>
        </is>
      </c>
      <c r="R1" t="inlineStr">
        <is>
          <t>Thermal_Generation_TWh_YTD_YoY_pct</t>
        </is>
      </c>
      <c r="S1" t="inlineStr">
        <is>
          <t>Hydro_Generation_TWh_YoY_pct</t>
        </is>
      </c>
      <c r="T1" t="inlineStr">
        <is>
          <t>Hydro_Generation_TWh_YTD</t>
        </is>
      </c>
      <c r="U1" t="inlineStr">
        <is>
          <t>Hydro_Generation_TWh_YTD_YoY_pct</t>
        </is>
      </c>
      <c r="V1" t="inlineStr">
        <is>
          <t>Nuclear_Generation_TWh_YoY_pct</t>
        </is>
      </c>
      <c r="W1" t="inlineStr">
        <is>
          <t>Nuclear_Generation_TWh_YTD</t>
        </is>
      </c>
      <c r="X1" t="inlineStr">
        <is>
          <t>Nuclear_Generation_TWh_YTD_YoY_pct</t>
        </is>
      </c>
      <c r="Y1" t="inlineStr">
        <is>
          <t>Wind_Generation_TWh_YoY_pct</t>
        </is>
      </c>
      <c r="Z1" t="inlineStr">
        <is>
          <t>Wind_Generation_TWh_YTD</t>
        </is>
      </c>
      <c r="AA1" t="inlineStr">
        <is>
          <t>Wind_Generation_TWh_YTD_YoY_pct</t>
        </is>
      </c>
      <c r="AB1" t="inlineStr">
        <is>
          <t>Solar_Generation_TWh_YoY_pct</t>
        </is>
      </c>
      <c r="AC1" t="inlineStr">
        <is>
          <t>Solar_Generation_TWh_YTD</t>
        </is>
      </c>
      <c r="AD1" t="inlineStr">
        <is>
          <t>Solar_Generation_TWh_YTD_YoY_pct</t>
        </is>
      </c>
      <c r="AE1" t="inlineStr">
        <is>
          <t>Raw_Coal_Mt_YoY_pct</t>
        </is>
      </c>
      <c r="AF1" t="inlineStr">
        <is>
          <t>Raw_Coal_Mt_YTD</t>
        </is>
      </c>
      <c r="AG1" t="inlineStr">
        <is>
          <t>Raw_Coal_Mt_YTD_YoY_pct</t>
        </is>
      </c>
      <c r="AH1" t="inlineStr">
        <is>
          <t>Coke_Mt_YoY_pct</t>
        </is>
      </c>
      <c r="AI1" t="inlineStr">
        <is>
          <t>Coke_Mt_YTD</t>
        </is>
      </c>
      <c r="AJ1" t="inlineStr">
        <is>
          <t>Coke_Mt_YTD_YoY_pct</t>
        </is>
      </c>
      <c r="AK1" t="inlineStr">
        <is>
          <t>Natural_Gas_Bcm_YoY_pct</t>
        </is>
      </c>
      <c r="AL1" t="inlineStr">
        <is>
          <t>Natural_Gas_Bcm_YTD</t>
        </is>
      </c>
      <c r="AM1" t="inlineStr">
        <is>
          <t>Natural_Gas_Bcm_YTD_YoY_pct</t>
        </is>
      </c>
      <c r="AN1" t="inlineStr">
        <is>
          <t>Total_Generation_TWh_YoY_pct</t>
        </is>
      </c>
      <c r="AO1" t="inlineStr">
        <is>
          <t>Total_Generation_TWh_YTD</t>
        </is>
      </c>
      <c r="AP1" t="inlineStr">
        <is>
          <t>Total_Generation_TWh_YTD_YoY_pct</t>
        </is>
      </c>
      <c r="AQ1" t="inlineStr">
        <is>
          <t>Solar_Cells_GW_YoY_pct</t>
        </is>
      </c>
      <c r="AR1" t="inlineStr">
        <is>
          <t>Solar_Cells_GW_YTD</t>
        </is>
      </c>
      <c r="AS1" t="inlineStr">
        <is>
          <t>Solar_Cells_GW_YTD_YoY_pct</t>
        </is>
      </c>
      <c r="AT1" t="inlineStr">
        <is>
          <t>Power_Generation_Equipment_GW_YoY_pct</t>
        </is>
      </c>
      <c r="AU1" t="inlineStr">
        <is>
          <t>Power_Generation_Equipment_GW_YTD</t>
        </is>
      </c>
      <c r="AV1" t="inlineStr">
        <is>
          <t>Power_Generation_Equipment_GW_YTD_YoY_pct</t>
        </is>
      </c>
      <c r="AW1" t="inlineStr">
        <is>
          <t>Motor_Vehicles_k_units_YoY_pct</t>
        </is>
      </c>
      <c r="AX1" t="inlineStr">
        <is>
          <t>Motor_Vehicles_k_units_YTD</t>
        </is>
      </c>
      <c r="AY1" t="inlineStr">
        <is>
          <t>Motor_Vehicles_k_units_YTD_YoY_pct</t>
        </is>
      </c>
      <c r="AZ1" t="inlineStr">
        <is>
          <t>New_Energy_Vehicles_k_units_YoY_pct</t>
        </is>
      </c>
      <c r="BA1" t="inlineStr">
        <is>
          <t>New_Energy_Vehicles_k_units_YTD</t>
        </is>
      </c>
      <c r="BB1" t="inlineStr">
        <is>
          <t>New_Energy_Vehicles_k_units_YTD_YoY_pct</t>
        </is>
      </c>
      <c r="BC1" t="inlineStr">
        <is>
          <t>Cement_Mt_YoY_pct</t>
        </is>
      </c>
      <c r="BD1" t="inlineStr">
        <is>
          <t>Cement_Mt_YTD</t>
        </is>
      </c>
      <c r="BE1" t="inlineStr">
        <is>
          <t>Cement_Mt_YTD_YoY_pct</t>
        </is>
      </c>
    </row>
    <row r="2">
      <c r="A2" s="4" t="n">
        <v>41671</v>
      </c>
      <c r="B2" t="n">
        <v>683.9</v>
      </c>
      <c r="C2" t="n">
        <v>91</v>
      </c>
      <c r="H2" t="n">
        <v>75.76000000000001</v>
      </c>
      <c r="I2" t="n">
        <v>21.4</v>
      </c>
      <c r="J2" t="n">
        <v>816.2</v>
      </c>
      <c r="L2" t="n">
        <v>15.5</v>
      </c>
      <c r="M2" t="n">
        <v>3869</v>
      </c>
      <c r="O2" t="n">
        <v>240.52</v>
      </c>
      <c r="P2" t="n">
        <v>4.4</v>
      </c>
      <c r="S2" t="n">
        <v>9.199999999999999</v>
      </c>
      <c r="AH2" t="n">
        <v>3</v>
      </c>
      <c r="AK2" t="n">
        <v>7.1</v>
      </c>
      <c r="AN2" t="n">
        <v>5.5</v>
      </c>
      <c r="AT2" t="n">
        <v>34.8</v>
      </c>
      <c r="AW2" t="n">
        <v>12.5</v>
      </c>
      <c r="BC2" t="n">
        <v>2.4</v>
      </c>
    </row>
    <row r="3">
      <c r="A3" s="4" t="n">
        <v>42036</v>
      </c>
      <c r="B3" t="n">
        <v>694.5</v>
      </c>
      <c r="C3" t="n">
        <v>103.7</v>
      </c>
      <c r="H3" t="n">
        <v>74.17</v>
      </c>
      <c r="I3" t="n">
        <v>22.5</v>
      </c>
      <c r="J3" t="n">
        <v>856.1</v>
      </c>
      <c r="L3" t="n">
        <v>18.64</v>
      </c>
      <c r="M3" t="n">
        <v>4221</v>
      </c>
      <c r="O3" t="n">
        <v>263.66</v>
      </c>
      <c r="P3" t="n">
        <v>-0.8</v>
      </c>
      <c r="S3" t="n">
        <v>12.7</v>
      </c>
      <c r="AH3" t="n">
        <v>-2.8</v>
      </c>
      <c r="AK3" t="n">
        <v>5.5</v>
      </c>
      <c r="AN3" t="n">
        <v>1.9</v>
      </c>
      <c r="AT3" t="n">
        <v>-0.6</v>
      </c>
      <c r="AW3" t="n">
        <v>4.6</v>
      </c>
      <c r="BC3" t="n">
        <v>11.2</v>
      </c>
    </row>
    <row r="4">
      <c r="A4" s="4" t="n">
        <v>42401</v>
      </c>
      <c r="B4" t="n">
        <v>678.6</v>
      </c>
      <c r="C4" t="n">
        <v>128.9</v>
      </c>
      <c r="G4" t="n">
        <v>513.46</v>
      </c>
      <c r="H4" t="n">
        <v>66.5</v>
      </c>
      <c r="I4" t="n">
        <v>25.1</v>
      </c>
      <c r="J4" t="n">
        <v>870.2</v>
      </c>
      <c r="L4" t="n">
        <v>15.14</v>
      </c>
      <c r="M4" t="n">
        <v>4126</v>
      </c>
      <c r="N4" t="n">
        <v>51</v>
      </c>
      <c r="O4" t="n">
        <v>238.75</v>
      </c>
      <c r="P4" t="n">
        <v>-4.3</v>
      </c>
      <c r="S4" t="n">
        <v>22.6</v>
      </c>
      <c r="AE4" t="n">
        <v>-6.4</v>
      </c>
      <c r="AH4" t="n">
        <v>-10.4</v>
      </c>
      <c r="AK4" t="n">
        <v>5.7</v>
      </c>
      <c r="AN4" t="n">
        <v>0.3</v>
      </c>
      <c r="AT4" t="n">
        <v>-17.9</v>
      </c>
      <c r="AW4" t="n">
        <v>5.3</v>
      </c>
      <c r="AZ4" t="n">
        <v>75.90000000000001</v>
      </c>
      <c r="BC4" t="n">
        <v>-8.199999999999999</v>
      </c>
    </row>
    <row r="5">
      <c r="A5" s="4" t="n">
        <v>42767</v>
      </c>
      <c r="B5" t="n">
        <v>728</v>
      </c>
      <c r="C5" t="n">
        <v>122.9</v>
      </c>
      <c r="D5" t="n">
        <v>33.4</v>
      </c>
      <c r="E5" t="n">
        <v>39.8</v>
      </c>
      <c r="F5" t="n">
        <v>7.5</v>
      </c>
      <c r="G5" t="n">
        <v>506.78</v>
      </c>
      <c r="H5" t="n">
        <v>69.26000000000001</v>
      </c>
      <c r="I5" t="n">
        <v>25.1</v>
      </c>
      <c r="J5" t="n">
        <v>931.5</v>
      </c>
      <c r="L5" t="n">
        <v>14.37</v>
      </c>
      <c r="M5" t="n">
        <v>4590</v>
      </c>
      <c r="N5" t="n">
        <v>24</v>
      </c>
      <c r="O5" t="n">
        <v>240.08</v>
      </c>
      <c r="P5" t="n">
        <v>7</v>
      </c>
      <c r="S5" t="n">
        <v>-4.7</v>
      </c>
      <c r="V5" t="n">
        <v>12.4</v>
      </c>
      <c r="Y5" t="n">
        <v>26.9</v>
      </c>
      <c r="AB5" t="n">
        <v>29.6</v>
      </c>
      <c r="AE5" t="n">
        <v>-1.7</v>
      </c>
      <c r="AH5" t="n">
        <v>4.6</v>
      </c>
      <c r="AK5" t="n">
        <v>0</v>
      </c>
      <c r="AN5" t="n">
        <v>6.3</v>
      </c>
      <c r="AT5" t="n">
        <v>-2.9</v>
      </c>
      <c r="AW5" t="n">
        <v>11.1</v>
      </c>
      <c r="AZ5" t="n">
        <v>-33.3</v>
      </c>
      <c r="BC5" t="n">
        <v>-0.4</v>
      </c>
    </row>
    <row r="6">
      <c r="A6" s="4" t="n">
        <v>43132</v>
      </c>
      <c r="B6" t="n">
        <v>808.7</v>
      </c>
      <c r="C6" t="n">
        <v>127.5</v>
      </c>
      <c r="D6" t="n">
        <v>39.3</v>
      </c>
      <c r="E6" t="n">
        <v>56.8</v>
      </c>
      <c r="F6" t="n">
        <v>13.1</v>
      </c>
      <c r="G6" t="n">
        <v>516.28</v>
      </c>
      <c r="H6" t="n">
        <v>67.31</v>
      </c>
      <c r="I6" t="n">
        <v>26.2</v>
      </c>
      <c r="J6" t="n">
        <v>1045.5</v>
      </c>
      <c r="L6" t="n">
        <v>12.87</v>
      </c>
      <c r="M6" t="n">
        <v>4418</v>
      </c>
      <c r="N6" t="n">
        <v>89</v>
      </c>
      <c r="O6" t="n">
        <v>222.56</v>
      </c>
      <c r="P6" t="n">
        <v>9.800000000000001</v>
      </c>
      <c r="S6" t="n">
        <v>5.9</v>
      </c>
      <c r="V6" t="n">
        <v>17.9</v>
      </c>
      <c r="Y6" t="n">
        <v>34.7</v>
      </c>
      <c r="AB6" t="n">
        <v>36</v>
      </c>
      <c r="AE6" t="n">
        <v>5.7</v>
      </c>
      <c r="AH6" t="n">
        <v>-2.7</v>
      </c>
      <c r="AK6" t="n">
        <v>4.9</v>
      </c>
      <c r="AN6" t="n">
        <v>11</v>
      </c>
      <c r="AT6" t="n">
        <v>-6.3</v>
      </c>
      <c r="AW6" t="n">
        <v>-5</v>
      </c>
      <c r="AZ6" t="n">
        <v>178.1</v>
      </c>
      <c r="BC6" t="n">
        <v>4.1</v>
      </c>
    </row>
    <row r="7">
      <c r="A7" s="4" t="n">
        <v>43497</v>
      </c>
      <c r="B7" t="n">
        <v>842.7</v>
      </c>
      <c r="C7" t="n">
        <v>135.2</v>
      </c>
      <c r="D7" t="n">
        <v>48.4</v>
      </c>
      <c r="E7" t="n">
        <v>57.2</v>
      </c>
      <c r="F7" t="n">
        <v>14.7</v>
      </c>
      <c r="G7" t="n">
        <v>513.67</v>
      </c>
      <c r="H7" t="n">
        <v>73.89</v>
      </c>
      <c r="I7" t="n">
        <v>28.7</v>
      </c>
      <c r="J7" t="n">
        <v>1098.2</v>
      </c>
      <c r="L7" t="n">
        <v>11.17</v>
      </c>
      <c r="M7" t="n">
        <v>3720</v>
      </c>
      <c r="N7" t="n">
        <v>138</v>
      </c>
      <c r="O7" t="n">
        <v>211.81</v>
      </c>
      <c r="P7" t="n">
        <v>1.7</v>
      </c>
      <c r="S7" t="n">
        <v>6.6</v>
      </c>
      <c r="V7" t="n">
        <v>23</v>
      </c>
      <c r="Y7" t="n">
        <v>-0.6</v>
      </c>
      <c r="AB7" t="n">
        <v>3.8</v>
      </c>
      <c r="AE7" t="n">
        <v>-1.5</v>
      </c>
      <c r="AH7" t="n">
        <v>7.6</v>
      </c>
      <c r="AK7" t="n">
        <v>9.199999999999999</v>
      </c>
      <c r="AN7" t="n">
        <v>2.9</v>
      </c>
      <c r="AT7" t="n">
        <v>-9.4</v>
      </c>
      <c r="AW7" t="n">
        <v>-15.1</v>
      </c>
      <c r="AZ7" t="n">
        <v>53.3</v>
      </c>
      <c r="BC7" t="n">
        <v>0.5</v>
      </c>
    </row>
    <row r="8">
      <c r="A8" s="4" t="n">
        <v>43862</v>
      </c>
      <c r="B8" t="n">
        <v>780.7</v>
      </c>
      <c r="C8" t="n">
        <v>121.4</v>
      </c>
      <c r="D8" t="n">
        <v>47.3</v>
      </c>
      <c r="E8" t="n">
        <v>59.4</v>
      </c>
      <c r="F8" t="n">
        <v>17.9</v>
      </c>
      <c r="G8" t="n">
        <v>489.03</v>
      </c>
      <c r="H8" t="n">
        <v>70.64</v>
      </c>
      <c r="I8" t="n">
        <v>31.4</v>
      </c>
      <c r="J8" t="n">
        <v>1026.7</v>
      </c>
      <c r="L8" t="n">
        <v>8.19</v>
      </c>
      <c r="M8" t="n">
        <v>2005</v>
      </c>
      <c r="N8" t="n">
        <v>51</v>
      </c>
      <c r="O8" t="n">
        <v>149.82</v>
      </c>
      <c r="P8" t="n">
        <v>-8.9</v>
      </c>
      <c r="S8" t="n">
        <v>-11.9</v>
      </c>
      <c r="V8" t="n">
        <v>-2.2</v>
      </c>
      <c r="Y8" t="n">
        <v>-0.2</v>
      </c>
      <c r="AB8" t="n">
        <v>12</v>
      </c>
      <c r="AE8" t="n">
        <v>-6.3</v>
      </c>
      <c r="AH8" t="n">
        <v>-5.5</v>
      </c>
      <c r="AK8" t="n">
        <v>8</v>
      </c>
      <c r="AN8" t="n">
        <v>-8.199999999999999</v>
      </c>
      <c r="AT8" t="n">
        <v>-30.8</v>
      </c>
      <c r="AW8" t="n">
        <v>-45.8</v>
      </c>
      <c r="AZ8" t="n">
        <v>-62.8</v>
      </c>
      <c r="BC8" t="n">
        <v>-29.5</v>
      </c>
    </row>
    <row r="9">
      <c r="A9" s="4" t="n">
        <v>44228</v>
      </c>
      <c r="B9" t="n">
        <v>939</v>
      </c>
      <c r="C9" t="n">
        <v>129.2</v>
      </c>
      <c r="D9" t="n">
        <v>58.4</v>
      </c>
      <c r="E9" t="n">
        <v>91.5</v>
      </c>
      <c r="F9" t="n">
        <v>24.7</v>
      </c>
      <c r="G9" t="n">
        <v>617.59</v>
      </c>
      <c r="H9" t="n">
        <v>79.11</v>
      </c>
      <c r="I9" t="n">
        <v>34.8</v>
      </c>
      <c r="J9" t="n">
        <v>1242.8</v>
      </c>
      <c r="L9" t="n">
        <v>19.01</v>
      </c>
      <c r="M9" t="n">
        <v>3855</v>
      </c>
      <c r="N9" t="n">
        <v>317</v>
      </c>
      <c r="O9" t="n">
        <v>241.29</v>
      </c>
      <c r="P9" t="n">
        <v>18.4</v>
      </c>
      <c r="S9" t="n">
        <v>8.5</v>
      </c>
      <c r="V9" t="n">
        <v>23.4</v>
      </c>
      <c r="Y9" t="n">
        <v>49</v>
      </c>
      <c r="AB9" t="n">
        <v>25.8</v>
      </c>
      <c r="AE9" t="n">
        <v>25</v>
      </c>
      <c r="AH9" t="n">
        <v>10.3</v>
      </c>
      <c r="AK9" t="n">
        <v>13.5</v>
      </c>
      <c r="AN9" t="n">
        <v>19.5</v>
      </c>
      <c r="AT9" t="n">
        <v>102.5</v>
      </c>
      <c r="AW9" t="n">
        <v>89.90000000000001</v>
      </c>
      <c r="AZ9" t="n">
        <v>395.3</v>
      </c>
      <c r="BC9" t="n">
        <v>61.1</v>
      </c>
    </row>
    <row r="10">
      <c r="A10" s="4" t="n">
        <v>44593</v>
      </c>
      <c r="B10" t="n">
        <v>986.4</v>
      </c>
      <c r="C10" t="n">
        <v>140</v>
      </c>
      <c r="D10" t="n">
        <v>64</v>
      </c>
      <c r="E10" t="n">
        <v>94.2</v>
      </c>
      <c r="F10" t="n">
        <v>29.5</v>
      </c>
      <c r="G10" t="n">
        <v>686.6</v>
      </c>
      <c r="H10" t="n">
        <v>74.36</v>
      </c>
      <c r="I10" t="n">
        <v>37.2</v>
      </c>
      <c r="J10" t="n">
        <v>1314.1</v>
      </c>
      <c r="L10" t="n">
        <v>32.78</v>
      </c>
      <c r="M10" t="n">
        <v>4266</v>
      </c>
      <c r="N10" t="n">
        <v>809</v>
      </c>
      <c r="O10" t="n">
        <v>199.33</v>
      </c>
      <c r="P10" t="n">
        <v>4.3</v>
      </c>
      <c r="S10" t="n">
        <v>8.199999999999999</v>
      </c>
      <c r="V10" t="n">
        <v>9.6</v>
      </c>
      <c r="Y10" t="n">
        <v>-7.6</v>
      </c>
      <c r="AB10" t="n">
        <v>6.5</v>
      </c>
      <c r="AE10" t="n">
        <v>10.3</v>
      </c>
      <c r="AH10" t="n">
        <v>-7.6</v>
      </c>
      <c r="AK10" t="n">
        <v>6.7</v>
      </c>
      <c r="AN10" t="n">
        <v>4</v>
      </c>
      <c r="AT10" t="n">
        <v>9.199999999999999</v>
      </c>
      <c r="AW10" t="n">
        <v>11.1</v>
      </c>
      <c r="AZ10" t="n">
        <v>150.5</v>
      </c>
      <c r="BC10" t="n">
        <v>-17.8</v>
      </c>
    </row>
    <row r="11">
      <c r="A11" s="4" t="n">
        <v>44958</v>
      </c>
      <c r="B11" t="n">
        <v>975.7</v>
      </c>
      <c r="C11" t="n">
        <v>136.7</v>
      </c>
      <c r="D11" t="n">
        <v>66.8</v>
      </c>
      <c r="E11" t="n">
        <v>133.7</v>
      </c>
      <c r="F11" t="n">
        <v>37</v>
      </c>
      <c r="G11" t="n">
        <v>734.23</v>
      </c>
      <c r="H11" t="n">
        <v>77.63</v>
      </c>
      <c r="I11" t="n">
        <v>39.8</v>
      </c>
      <c r="J11" t="n">
        <v>1349.7</v>
      </c>
      <c r="K11" t="n">
        <v>62.97</v>
      </c>
      <c r="L11" t="n">
        <v>163.41</v>
      </c>
      <c r="M11" t="n">
        <v>3653</v>
      </c>
      <c r="N11" t="n">
        <v>970</v>
      </c>
      <c r="O11" t="n">
        <v>198.55</v>
      </c>
      <c r="P11" t="n">
        <v>-2.3</v>
      </c>
      <c r="S11" t="n">
        <v>-3.4</v>
      </c>
      <c r="V11" t="n">
        <v>4.3</v>
      </c>
      <c r="Y11" t="n">
        <v>30.2</v>
      </c>
      <c r="AB11" t="n">
        <v>9.300000000000001</v>
      </c>
      <c r="AE11" t="n">
        <v>5.8</v>
      </c>
      <c r="AH11" t="n">
        <v>3.2</v>
      </c>
      <c r="AK11" t="n">
        <v>6.7</v>
      </c>
      <c r="AN11" t="n">
        <v>0.7</v>
      </c>
      <c r="AQ11" t="n">
        <v>40.8</v>
      </c>
      <c r="AT11" t="n">
        <v>31</v>
      </c>
      <c r="AW11" t="n">
        <v>-14</v>
      </c>
      <c r="AZ11" t="n">
        <v>16.3</v>
      </c>
      <c r="BC11" t="n">
        <v>-0.6</v>
      </c>
    </row>
    <row r="12">
      <c r="A12" s="4" t="n">
        <v>45323</v>
      </c>
      <c r="B12" t="n">
        <v>1080.2</v>
      </c>
      <c r="C12" t="n">
        <v>139</v>
      </c>
      <c r="D12" t="n">
        <v>69.09999999999999</v>
      </c>
      <c r="E12" t="n">
        <v>149.7</v>
      </c>
      <c r="F12" t="n">
        <v>49</v>
      </c>
      <c r="G12" t="n">
        <v>705.27</v>
      </c>
      <c r="H12" t="n">
        <v>80.39</v>
      </c>
      <c r="I12" t="n">
        <v>41.7</v>
      </c>
      <c r="J12" t="n">
        <v>1487</v>
      </c>
      <c r="K12" t="n">
        <v>69.93000000000001</v>
      </c>
      <c r="L12" t="n">
        <v>24.55</v>
      </c>
      <c r="M12" t="n">
        <v>3835</v>
      </c>
      <c r="N12" t="n">
        <v>1189</v>
      </c>
      <c r="O12" t="n">
        <v>182.8</v>
      </c>
      <c r="P12" t="n">
        <v>9.699999999999999</v>
      </c>
      <c r="S12" t="n">
        <v>0.8</v>
      </c>
      <c r="V12" t="n">
        <v>3.5</v>
      </c>
      <c r="Y12" t="n">
        <v>5.8</v>
      </c>
      <c r="AB12" t="n">
        <v>15.4</v>
      </c>
      <c r="AE12" t="n">
        <v>-4.2</v>
      </c>
      <c r="AH12" t="n">
        <v>2.1</v>
      </c>
      <c r="AK12" t="n">
        <v>5.9</v>
      </c>
      <c r="AN12" t="n">
        <v>8.300000000000001</v>
      </c>
      <c r="AQ12" t="n">
        <v>8.6</v>
      </c>
      <c r="AT12" t="n">
        <v>34.1</v>
      </c>
      <c r="AW12" t="n">
        <v>4.4</v>
      </c>
      <c r="AZ12" t="n">
        <v>25.6</v>
      </c>
      <c r="BC12" t="n">
        <v>-1.6</v>
      </c>
    </row>
    <row r="13">
      <c r="A13" s="4" t="n">
        <v>45689</v>
      </c>
      <c r="B13" t="n">
        <v>1021.4</v>
      </c>
      <c r="C13" t="n">
        <v>146.1</v>
      </c>
      <c r="D13" t="n">
        <v>74.59999999999999</v>
      </c>
      <c r="E13" t="n">
        <v>177.6</v>
      </c>
      <c r="F13" t="n">
        <v>72.40000000000001</v>
      </c>
      <c r="G13" t="n">
        <v>765.33</v>
      </c>
      <c r="H13" t="n">
        <v>81.90000000000001</v>
      </c>
      <c r="I13" t="n">
        <v>43.3</v>
      </c>
      <c r="J13" t="n">
        <v>1492.1</v>
      </c>
      <c r="K13" t="n">
        <v>87.36</v>
      </c>
      <c r="L13" t="n">
        <v>40.56</v>
      </c>
      <c r="M13" t="n">
        <v>4454</v>
      </c>
      <c r="N13" t="n">
        <v>1817</v>
      </c>
      <c r="O13" t="n">
        <v>170.99</v>
      </c>
      <c r="P13" t="n">
        <v>-5.8</v>
      </c>
      <c r="S13" t="n">
        <v>4.5</v>
      </c>
      <c r="V13" t="n">
        <v>7.7</v>
      </c>
      <c r="Y13" t="n">
        <v>10.4</v>
      </c>
      <c r="AB13" t="n">
        <v>27.4</v>
      </c>
      <c r="AE13" t="n">
        <v>7.7</v>
      </c>
      <c r="AH13" t="n">
        <v>1.6</v>
      </c>
      <c r="AK13" t="n">
        <v>3.7</v>
      </c>
      <c r="AN13" t="n">
        <v>-1.3</v>
      </c>
      <c r="AQ13" t="n">
        <v>5.9</v>
      </c>
      <c r="AT13" t="n">
        <v>66</v>
      </c>
      <c r="AW13" t="n">
        <v>13.9</v>
      </c>
      <c r="AZ13" t="n">
        <v>47.7</v>
      </c>
      <c r="BC13" t="n">
        <v>-5.7</v>
      </c>
    </row>
    <row r="14">
      <c r="A14" s="4" t="n">
        <v>46054</v>
      </c>
      <c r="B14" t="n">
        <v>1053.9</v>
      </c>
      <c r="C14" t="n">
        <v>156</v>
      </c>
      <c r="D14" t="n">
        <v>75.2</v>
      </c>
      <c r="E14" t="n">
        <v>194.6</v>
      </c>
      <c r="F14" t="n">
        <v>92</v>
      </c>
      <c r="G14" t="n">
        <v>762.89</v>
      </c>
      <c r="H14" t="n">
        <v>82.55</v>
      </c>
      <c r="I14" t="n">
        <v>44.6</v>
      </c>
      <c r="J14" t="n">
        <v>1571.8</v>
      </c>
      <c r="K14" t="n">
        <v>98.26000000000001</v>
      </c>
      <c r="L14" t="n">
        <v>50.04</v>
      </c>
      <c r="M14" t="n">
        <v>4024</v>
      </c>
      <c r="N14" t="n">
        <v>1604</v>
      </c>
      <c r="O14" t="n">
        <v>178.27</v>
      </c>
      <c r="P14" t="n">
        <v>3.3</v>
      </c>
      <c r="S14" t="n">
        <v>6.8</v>
      </c>
      <c r="V14" t="n">
        <v>0.8</v>
      </c>
      <c r="Y14" t="n">
        <v>5.3</v>
      </c>
      <c r="AB14" t="n">
        <v>9.9</v>
      </c>
      <c r="AE14" t="n">
        <v>-0.3</v>
      </c>
      <c r="AH14" t="n">
        <v>1.1</v>
      </c>
      <c r="AK14" t="n">
        <v>2.9</v>
      </c>
      <c r="AN14" t="n">
        <v>4.1</v>
      </c>
      <c r="AQ14" t="n">
        <v>-7.8</v>
      </c>
      <c r="AT14" t="n">
        <v>21.6</v>
      </c>
      <c r="AW14" t="n">
        <v>-9.9</v>
      </c>
      <c r="AZ14" t="n">
        <v>-13.7</v>
      </c>
      <c r="BC14" t="n">
        <v>6.8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Thermal_Generation_TWh</t>
        </is>
      </c>
      <c r="B2" t="inlineStr">
        <is>
          <t>Thermal</t>
        </is>
      </c>
      <c r="C2" t="inlineStr">
        <is>
          <t>TWh per month</t>
        </is>
      </c>
      <c r="D2" t="inlineStr">
        <is>
          <t>power generation by source</t>
        </is>
      </c>
      <c r="E2" t="inlineStr">
        <is>
          <t>stacked_bar</t>
        </is>
      </c>
    </row>
    <row r="3">
      <c r="A3" t="inlineStr">
        <is>
          <t>Hydro_Generation_TWh</t>
        </is>
      </c>
      <c r="B3" t="inlineStr">
        <is>
          <t>Hydro</t>
        </is>
      </c>
      <c r="C3" t="inlineStr">
        <is>
          <t>TWh per month</t>
        </is>
      </c>
      <c r="D3" t="inlineStr">
        <is>
          <t>power generation by source</t>
        </is>
      </c>
      <c r="E3" t="inlineStr">
        <is>
          <t>stacked_bar</t>
        </is>
      </c>
    </row>
    <row r="4">
      <c r="A4" t="inlineStr">
        <is>
          <t>Nuclear_Generation_TWh</t>
        </is>
      </c>
      <c r="B4" t="inlineStr">
        <is>
          <t>Nuclear</t>
        </is>
      </c>
      <c r="C4" t="inlineStr">
        <is>
          <t>TWh per month</t>
        </is>
      </c>
      <c r="D4" t="inlineStr">
        <is>
          <t>power generation by source</t>
        </is>
      </c>
      <c r="E4" t="inlineStr">
        <is>
          <t>stacked_bar</t>
        </is>
      </c>
    </row>
    <row r="5">
      <c r="A5" t="inlineStr">
        <is>
          <t>Wind_Generation_TWh</t>
        </is>
      </c>
      <c r="B5" t="inlineStr">
        <is>
          <t>Wind</t>
        </is>
      </c>
      <c r="C5" t="inlineStr">
        <is>
          <t>TWh per month</t>
        </is>
      </c>
      <c r="D5" t="inlineStr">
        <is>
          <t>power generation by source</t>
        </is>
      </c>
      <c r="E5" t="inlineStr">
        <is>
          <t>stacked_bar</t>
        </is>
      </c>
    </row>
    <row r="6">
      <c r="A6" t="inlineStr">
        <is>
          <t>Solar_Generation_TWh</t>
        </is>
      </c>
      <c r="B6" t="inlineStr">
        <is>
          <t>Solar</t>
        </is>
      </c>
      <c r="C6" t="inlineStr">
        <is>
          <t>TWh per month</t>
        </is>
      </c>
      <c r="D6" t="inlineStr">
        <is>
          <t>power generation by source</t>
        </is>
      </c>
      <c r="E6" t="inlineStr">
        <is>
          <t>stacked_bar</t>
        </is>
      </c>
    </row>
    <row r="7">
      <c r="A7" t="inlineStr">
        <is>
          <t>Raw_Coal_Mt</t>
        </is>
      </c>
      <c r="B7" t="inlineStr">
        <is>
          <t>Raw coal</t>
        </is>
      </c>
      <c r="C7" t="inlineStr">
        <is>
          <t>Mt per month</t>
        </is>
      </c>
      <c r="D7" t="inlineStr">
        <is>
          <t>raw coal output</t>
        </is>
      </c>
      <c r="E7" t="inlineStr">
        <is>
          <t>line</t>
        </is>
      </c>
    </row>
    <row r="8">
      <c r="A8" t="inlineStr">
        <is>
          <t>Coke_Mt</t>
        </is>
      </c>
      <c r="B8" t="inlineStr">
        <is>
          <t>Coke</t>
        </is>
      </c>
      <c r="C8" t="inlineStr">
        <is>
          <t>Mt per month</t>
        </is>
      </c>
      <c r="D8" t="inlineStr">
        <is>
          <t>coke output</t>
        </is>
      </c>
      <c r="E8" t="inlineStr">
        <is>
          <t>line</t>
        </is>
      </c>
    </row>
    <row r="9">
      <c r="A9" t="inlineStr">
        <is>
          <t>Natural_Gas_Bcm</t>
        </is>
      </c>
      <c r="B9" t="inlineStr">
        <is>
          <t>Natural gas</t>
        </is>
      </c>
      <c r="C9" t="inlineStr">
        <is>
          <t>bcm per month</t>
        </is>
      </c>
      <c r="D9" t="inlineStr">
        <is>
          <t>natural gas output</t>
        </is>
      </c>
      <c r="E9" t="inlineStr">
        <is>
          <t>line</t>
        </is>
      </c>
    </row>
    <row r="10">
      <c r="A10" t="inlineStr">
        <is>
          <t>Total_Generation_TWh</t>
        </is>
      </c>
      <c r="B10" t="inlineStr">
        <is>
          <t>Electricity generation (total)</t>
        </is>
      </c>
      <c r="C10" t="inlineStr">
        <is>
          <t>TWh per month</t>
        </is>
      </c>
      <c r="D10" t="inlineStr">
        <is>
          <t>electricity generation (total)</t>
        </is>
      </c>
      <c r="E10" t="inlineStr">
        <is>
          <t>line</t>
        </is>
      </c>
    </row>
    <row r="11">
      <c r="A11" t="inlineStr">
        <is>
          <t>Solar_Cells_GW</t>
        </is>
      </c>
      <c r="B11" t="inlineStr">
        <is>
          <t>Solar cells (PV cells)</t>
        </is>
      </c>
      <c r="C11" t="inlineStr">
        <is>
          <t>GW per month</t>
        </is>
      </c>
      <c r="D11" t="inlineStr">
        <is>
          <t>solar cell and power equipment output</t>
        </is>
      </c>
      <c r="E11" t="inlineStr">
        <is>
          <t>line</t>
        </is>
      </c>
    </row>
    <row r="12">
      <c r="A12" t="inlineStr">
        <is>
          <t>Power_Generation_Equipment_GW</t>
        </is>
      </c>
      <c r="B12" t="inlineStr">
        <is>
          <t>Power generation equipment (generator sets)</t>
        </is>
      </c>
      <c r="C12" t="inlineStr">
        <is>
          <t>GW per month</t>
        </is>
      </c>
      <c r="D12" t="inlineStr">
        <is>
          <t>solar cell and power equipment output</t>
        </is>
      </c>
      <c r="E12" t="inlineStr">
        <is>
          <t>line</t>
        </is>
      </c>
    </row>
    <row r="13">
      <c r="A13" t="inlineStr">
        <is>
          <t>Motor_Vehicles_k_units</t>
        </is>
      </c>
      <c r="B13" t="inlineStr">
        <is>
          <t>Motor vehicles</t>
        </is>
      </c>
      <c r="C13" t="inlineStr">
        <is>
          <t>thousand units per month</t>
        </is>
      </c>
      <c r="D13" t="inlineStr">
        <is>
          <t>vehicle output</t>
        </is>
      </c>
      <c r="E13" t="inlineStr">
        <is>
          <t>line</t>
        </is>
      </c>
    </row>
    <row r="14">
      <c r="A14" t="inlineStr">
        <is>
          <t>New_Energy_Vehicles_k_units</t>
        </is>
      </c>
      <c r="B14" t="inlineStr">
        <is>
          <t>New energy vehicles</t>
        </is>
      </c>
      <c r="C14" t="inlineStr">
        <is>
          <t>thousand units per month</t>
        </is>
      </c>
      <c r="D14" t="inlineStr">
        <is>
          <t>vehicle output</t>
        </is>
      </c>
      <c r="E14" t="inlineStr">
        <is>
          <t>line</t>
        </is>
      </c>
    </row>
    <row r="15">
      <c r="A15" t="inlineStr">
        <is>
          <t>Cement_Mt</t>
        </is>
      </c>
      <c r="B15" t="inlineStr">
        <is>
          <t>Cement</t>
        </is>
      </c>
      <c r="C15" t="inlineStr">
        <is>
          <t>Mt per month</t>
        </is>
      </c>
      <c r="D15" t="inlineStr">
        <is>
          <t>cement output</t>
        </is>
      </c>
      <c r="E15" t="inlineStr">
        <is>
          <t>line</t>
        </is>
      </c>
    </row>
    <row r="16">
      <c r="A16" t="inlineStr">
        <is>
          <t>Thermal_Generation_TWh_YoY_pct</t>
        </is>
      </c>
      <c r="B16" t="inlineStr">
        <is>
          <t>Thermal, y/y</t>
        </is>
      </c>
      <c r="C16" t="inlineStr">
        <is>
          <t>% y/y</t>
        </is>
      </c>
      <c r="D16" t="inlineStr">
        <is>
          <t>power generation y/y by source</t>
        </is>
      </c>
      <c r="E16" t="inlineStr">
        <is>
          <t>line</t>
        </is>
      </c>
    </row>
    <row r="17">
      <c r="A17" t="inlineStr">
        <is>
          <t>Thermal_Generation_TWh_YTD</t>
        </is>
      </c>
      <c r="B17" t="inlineStr">
        <is>
          <t>Thermal, year to date</t>
        </is>
      </c>
      <c r="C17" t="inlineStr">
        <is>
          <t>TWh year to date</t>
        </is>
      </c>
      <c r="E17" t="inlineStr">
        <is>
          <t>line</t>
        </is>
      </c>
    </row>
    <row r="18">
      <c r="A18" t="inlineStr">
        <is>
          <t>Thermal_Generation_TWh_YTD_YoY_pct</t>
        </is>
      </c>
      <c r="B18" t="inlineStr">
        <is>
          <t>Thermal, year-to-date y/y</t>
        </is>
      </c>
      <c r="C18" t="inlineStr">
        <is>
          <t>% y/y (as published by NBS)</t>
        </is>
      </c>
      <c r="E18" t="inlineStr">
        <is>
          <t>line</t>
        </is>
      </c>
    </row>
    <row r="19">
      <c r="A19" t="inlineStr">
        <is>
          <t>Hydro_Generation_TWh_YoY_pct</t>
        </is>
      </c>
      <c r="B19" t="inlineStr">
        <is>
          <t>Hydro, y/y</t>
        </is>
      </c>
      <c r="C19" t="inlineStr">
        <is>
          <t>% y/y</t>
        </is>
      </c>
      <c r="D19" t="inlineStr">
        <is>
          <t>power generation y/y by source</t>
        </is>
      </c>
      <c r="E19" t="inlineStr">
        <is>
          <t>line</t>
        </is>
      </c>
    </row>
    <row r="20">
      <c r="A20" t="inlineStr">
        <is>
          <t>Hydro_Generation_TWh_YTD</t>
        </is>
      </c>
      <c r="B20" t="inlineStr">
        <is>
          <t>Hydro, year to date</t>
        </is>
      </c>
      <c r="C20" t="inlineStr">
        <is>
          <t>TWh year to date</t>
        </is>
      </c>
      <c r="E20" t="inlineStr">
        <is>
          <t>line</t>
        </is>
      </c>
    </row>
    <row r="21">
      <c r="A21" t="inlineStr">
        <is>
          <t>Hydro_Generation_TWh_YTD_YoY_pct</t>
        </is>
      </c>
      <c r="B21" t="inlineStr">
        <is>
          <t>Hydro, year-to-date y/y</t>
        </is>
      </c>
      <c r="C21" t="inlineStr">
        <is>
          <t>% y/y (as published by NBS)</t>
        </is>
      </c>
      <c r="E21" t="inlineStr">
        <is>
          <t>line</t>
        </is>
      </c>
    </row>
    <row r="22">
      <c r="A22" t="inlineStr">
        <is>
          <t>Nuclear_Generation_TWh_YoY_pct</t>
        </is>
      </c>
      <c r="B22" t="inlineStr">
        <is>
          <t>Nuclear, y/y</t>
        </is>
      </c>
      <c r="C22" t="inlineStr">
        <is>
          <t>% y/y</t>
        </is>
      </c>
      <c r="D22" t="inlineStr">
        <is>
          <t>power generation y/y by source</t>
        </is>
      </c>
      <c r="E22" t="inlineStr">
        <is>
          <t>line</t>
        </is>
      </c>
    </row>
    <row r="23">
      <c r="A23" t="inlineStr">
        <is>
          <t>Nuclear_Generation_TWh_YTD</t>
        </is>
      </c>
      <c r="B23" t="inlineStr">
        <is>
          <t>Nuclear, year to date</t>
        </is>
      </c>
      <c r="C23" t="inlineStr">
        <is>
          <t>TWh year to date</t>
        </is>
      </c>
      <c r="E23" t="inlineStr">
        <is>
          <t>line</t>
        </is>
      </c>
    </row>
    <row r="24">
      <c r="A24" t="inlineStr">
        <is>
          <t>Nuclear_Generation_TWh_YTD_YoY_pct</t>
        </is>
      </c>
      <c r="B24" t="inlineStr">
        <is>
          <t>Nuclear, year-to-date y/y</t>
        </is>
      </c>
      <c r="C24" t="inlineStr">
        <is>
          <t>% y/y (as published by NBS)</t>
        </is>
      </c>
      <c r="E24" t="inlineStr">
        <is>
          <t>line</t>
        </is>
      </c>
    </row>
    <row r="25">
      <c r="A25" t="inlineStr">
        <is>
          <t>Wind_Generation_TWh_YoY_pct</t>
        </is>
      </c>
      <c r="B25" t="inlineStr">
        <is>
          <t>Wind, y/y</t>
        </is>
      </c>
      <c r="C25" t="inlineStr">
        <is>
          <t>% y/y</t>
        </is>
      </c>
      <c r="D25" t="inlineStr">
        <is>
          <t>power generation y/y by source</t>
        </is>
      </c>
      <c r="E25" t="inlineStr">
        <is>
          <t>line</t>
        </is>
      </c>
    </row>
    <row r="26">
      <c r="A26" t="inlineStr">
        <is>
          <t>Wind_Generation_TWh_YTD</t>
        </is>
      </c>
      <c r="B26" t="inlineStr">
        <is>
          <t>Wind, year to date</t>
        </is>
      </c>
      <c r="C26" t="inlineStr">
        <is>
          <t>TWh year to date</t>
        </is>
      </c>
      <c r="E26" t="inlineStr">
        <is>
          <t>line</t>
        </is>
      </c>
    </row>
    <row r="27">
      <c r="A27" t="inlineStr">
        <is>
          <t>Wind_Generation_TWh_YTD_YoY_pct</t>
        </is>
      </c>
      <c r="B27" t="inlineStr">
        <is>
          <t>Wind, year-to-date y/y</t>
        </is>
      </c>
      <c r="C27" t="inlineStr">
        <is>
          <t>% y/y (as published by NBS)</t>
        </is>
      </c>
      <c r="E27" t="inlineStr">
        <is>
          <t>line</t>
        </is>
      </c>
    </row>
    <row r="28">
      <c r="A28" t="inlineStr">
        <is>
          <t>Solar_Generation_TWh_YoY_pct</t>
        </is>
      </c>
      <c r="B28" t="inlineStr">
        <is>
          <t>Solar, y/y</t>
        </is>
      </c>
      <c r="C28" t="inlineStr">
        <is>
          <t>% y/y</t>
        </is>
      </c>
      <c r="D28" t="inlineStr">
        <is>
          <t>power generation y/y by source</t>
        </is>
      </c>
      <c r="E28" t="inlineStr">
        <is>
          <t>line</t>
        </is>
      </c>
    </row>
    <row r="29">
      <c r="A29" t="inlineStr">
        <is>
          <t>Solar_Generation_TWh_YTD</t>
        </is>
      </c>
      <c r="B29" t="inlineStr">
        <is>
          <t>Solar, year to date</t>
        </is>
      </c>
      <c r="C29" t="inlineStr">
        <is>
          <t>TWh year to date</t>
        </is>
      </c>
      <c r="E29" t="inlineStr">
        <is>
          <t>line</t>
        </is>
      </c>
    </row>
    <row r="30">
      <c r="A30" t="inlineStr">
        <is>
          <t>Solar_Generation_TWh_YTD_YoY_pct</t>
        </is>
      </c>
      <c r="B30" t="inlineStr">
        <is>
          <t>Solar, year-to-date y/y</t>
        </is>
      </c>
      <c r="C30" t="inlineStr">
        <is>
          <t>% y/y (as published by NBS)</t>
        </is>
      </c>
      <c r="E30" t="inlineStr">
        <is>
          <t>line</t>
        </is>
      </c>
    </row>
    <row r="31">
      <c r="A31" t="inlineStr">
        <is>
          <t>Raw_Coal_Mt_YoY_pct</t>
        </is>
      </c>
      <c r="B31" t="inlineStr">
        <is>
          <t>Raw coal, y/y</t>
        </is>
      </c>
      <c r="C31" t="inlineStr">
        <is>
          <t>% y/y</t>
        </is>
      </c>
      <c r="D31" t="inlineStr">
        <is>
          <t>fuel output y/y</t>
        </is>
      </c>
      <c r="E31" t="inlineStr">
        <is>
          <t>line</t>
        </is>
      </c>
    </row>
    <row r="32">
      <c r="A32" t="inlineStr">
        <is>
          <t>Raw_Coal_Mt_YTD</t>
        </is>
      </c>
      <c r="B32" t="inlineStr">
        <is>
          <t>Raw coal, year to date</t>
        </is>
      </c>
      <c r="C32" t="inlineStr">
        <is>
          <t>Mt year to date</t>
        </is>
      </c>
      <c r="E32" t="inlineStr">
        <is>
          <t>line</t>
        </is>
      </c>
    </row>
    <row r="33">
      <c r="A33" t="inlineStr">
        <is>
          <t>Raw_Coal_Mt_YTD_YoY_pct</t>
        </is>
      </c>
      <c r="B33" t="inlineStr">
        <is>
          <t>Raw coal, year-to-date y/y</t>
        </is>
      </c>
      <c r="C33" t="inlineStr">
        <is>
          <t>% y/y (as published by NBS)</t>
        </is>
      </c>
      <c r="E33" t="inlineStr">
        <is>
          <t>line</t>
        </is>
      </c>
    </row>
    <row r="34">
      <c r="A34" t="inlineStr">
        <is>
          <t>Coke_Mt_YoY_pct</t>
        </is>
      </c>
      <c r="B34" t="inlineStr">
        <is>
          <t>Coke, y/y</t>
        </is>
      </c>
      <c r="C34" t="inlineStr">
        <is>
          <t>% y/y</t>
        </is>
      </c>
      <c r="D34" t="inlineStr">
        <is>
          <t>fuel output y/y</t>
        </is>
      </c>
      <c r="E34" t="inlineStr">
        <is>
          <t>line</t>
        </is>
      </c>
    </row>
    <row r="35">
      <c r="A35" t="inlineStr">
        <is>
          <t>Coke_Mt_YTD</t>
        </is>
      </c>
      <c r="B35" t="inlineStr">
        <is>
          <t>Coke, year to date</t>
        </is>
      </c>
      <c r="C35" t="inlineStr">
        <is>
          <t>Mt year to date</t>
        </is>
      </c>
      <c r="E35" t="inlineStr">
        <is>
          <t>line</t>
        </is>
      </c>
    </row>
    <row r="36">
      <c r="A36" t="inlineStr">
        <is>
          <t>Coke_Mt_YTD_YoY_pct</t>
        </is>
      </c>
      <c r="B36" t="inlineStr">
        <is>
          <t>Coke, year-to-date y/y</t>
        </is>
      </c>
      <c r="C36" t="inlineStr">
        <is>
          <t>% y/y (as published by NBS)</t>
        </is>
      </c>
      <c r="E36" t="inlineStr">
        <is>
          <t>line</t>
        </is>
      </c>
    </row>
    <row r="37">
      <c r="A37" t="inlineStr">
        <is>
          <t>Natural_Gas_Bcm_YoY_pct</t>
        </is>
      </c>
      <c r="B37" t="inlineStr">
        <is>
          <t>Natural gas, y/y</t>
        </is>
      </c>
      <c r="C37" t="inlineStr">
        <is>
          <t>% y/y</t>
        </is>
      </c>
      <c r="D37" t="inlineStr">
        <is>
          <t>fuel output y/y</t>
        </is>
      </c>
      <c r="E37" t="inlineStr">
        <is>
          <t>line</t>
        </is>
      </c>
    </row>
    <row r="38">
      <c r="A38" t="inlineStr">
        <is>
          <t>Natural_Gas_Bcm_YTD</t>
        </is>
      </c>
      <c r="B38" t="inlineStr">
        <is>
          <t>Natural gas, year to date</t>
        </is>
      </c>
      <c r="C38" t="inlineStr">
        <is>
          <t>bcm year to date</t>
        </is>
      </c>
      <c r="E38" t="inlineStr">
        <is>
          <t>line</t>
        </is>
      </c>
    </row>
    <row r="39">
      <c r="A39" t="inlineStr">
        <is>
          <t>Natural_Gas_Bcm_YTD_YoY_pct</t>
        </is>
      </c>
      <c r="B39" t="inlineStr">
        <is>
          <t>Natural gas, year-to-date y/y</t>
        </is>
      </c>
      <c r="C39" t="inlineStr">
        <is>
          <t>% y/y (as published by NBS)</t>
        </is>
      </c>
      <c r="E39" t="inlineStr">
        <is>
          <t>line</t>
        </is>
      </c>
    </row>
    <row r="40">
      <c r="A40" t="inlineStr">
        <is>
          <t>Total_Generation_TWh_YoY_pct</t>
        </is>
      </c>
      <c r="B40" t="inlineStr">
        <is>
          <t>Electricity generation (total), y/y</t>
        </is>
      </c>
      <c r="C40" t="inlineStr">
        <is>
          <t>% y/y</t>
        </is>
      </c>
      <c r="D40" t="inlineStr">
        <is>
          <t>power generation y/y by source</t>
        </is>
      </c>
      <c r="E40" t="inlineStr">
        <is>
          <t>line</t>
        </is>
      </c>
    </row>
    <row r="41">
      <c r="A41" t="inlineStr">
        <is>
          <t>Total_Generation_TWh_YTD</t>
        </is>
      </c>
      <c r="B41" t="inlineStr">
        <is>
          <t>Electricity generation (total), year to date</t>
        </is>
      </c>
      <c r="C41" t="inlineStr">
        <is>
          <t>TWh year to date</t>
        </is>
      </c>
      <c r="E41" t="inlineStr">
        <is>
          <t>line</t>
        </is>
      </c>
    </row>
    <row r="42">
      <c r="A42" t="inlineStr">
        <is>
          <t>Total_Generation_TWh_YTD_YoY_pct</t>
        </is>
      </c>
      <c r="B42" t="inlineStr">
        <is>
          <t>Electricity generation (total), year-to-date y/y</t>
        </is>
      </c>
      <c r="C42" t="inlineStr">
        <is>
          <t>% y/y (as published by NBS)</t>
        </is>
      </c>
      <c r="E42" t="inlineStr">
        <is>
          <t>line</t>
        </is>
      </c>
    </row>
    <row r="43">
      <c r="A43" t="inlineStr">
        <is>
          <t>Solar_Cells_GW_YoY_pct</t>
        </is>
      </c>
      <c r="B43" t="inlineStr">
        <is>
          <t>Solar cells (PV cells), y/y</t>
        </is>
      </c>
      <c r="C43" t="inlineStr">
        <is>
          <t>% y/y</t>
        </is>
      </c>
      <c r="D43" t="inlineStr">
        <is>
          <t>equipment output y/y</t>
        </is>
      </c>
      <c r="E43" t="inlineStr">
        <is>
          <t>line</t>
        </is>
      </c>
    </row>
    <row r="44">
      <c r="A44" t="inlineStr">
        <is>
          <t>Solar_Cells_GW_YTD</t>
        </is>
      </c>
      <c r="B44" t="inlineStr">
        <is>
          <t>Solar cells (PV cells), year to date</t>
        </is>
      </c>
      <c r="C44" t="inlineStr">
        <is>
          <t>GW year to date</t>
        </is>
      </c>
      <c r="E44" t="inlineStr">
        <is>
          <t>line</t>
        </is>
      </c>
    </row>
    <row r="45">
      <c r="A45" t="inlineStr">
        <is>
          <t>Solar_Cells_GW_YTD_YoY_pct</t>
        </is>
      </c>
      <c r="B45" t="inlineStr">
        <is>
          <t>Solar cells (PV cells), year-to-date y/y</t>
        </is>
      </c>
      <c r="C45" t="inlineStr">
        <is>
          <t>% y/y (as published by NBS)</t>
        </is>
      </c>
      <c r="E45" t="inlineStr">
        <is>
          <t>line</t>
        </is>
      </c>
    </row>
    <row r="46">
      <c r="A46" t="inlineStr">
        <is>
          <t>Power_Generation_Equipment_GW_YoY_pct</t>
        </is>
      </c>
      <c r="B46" t="inlineStr">
        <is>
          <t>Power generation equipment (generator sets), y/y</t>
        </is>
      </c>
      <c r="C46" t="inlineStr">
        <is>
          <t>% y/y</t>
        </is>
      </c>
      <c r="D46" t="inlineStr">
        <is>
          <t>equipment output y/y</t>
        </is>
      </c>
      <c r="E46" t="inlineStr">
        <is>
          <t>line</t>
        </is>
      </c>
    </row>
    <row r="47">
      <c r="A47" t="inlineStr">
        <is>
          <t>Power_Generation_Equipment_GW_YTD</t>
        </is>
      </c>
      <c r="B47" t="inlineStr">
        <is>
          <t>Power generation equipment (generator sets), year to date</t>
        </is>
      </c>
      <c r="C47" t="inlineStr">
        <is>
          <t>GW year to date</t>
        </is>
      </c>
      <c r="E47" t="inlineStr">
        <is>
          <t>line</t>
        </is>
      </c>
    </row>
    <row r="48">
      <c r="A48" t="inlineStr">
        <is>
          <t>Power_Generation_Equipment_GW_YTD_YoY_pct</t>
        </is>
      </c>
      <c r="B48" t="inlineStr">
        <is>
          <t>Power generation equipment (generator sets), year-to-date y/y</t>
        </is>
      </c>
      <c r="C48" t="inlineStr">
        <is>
          <t>% y/y (as published by NBS)</t>
        </is>
      </c>
      <c r="E48" t="inlineStr">
        <is>
          <t>line</t>
        </is>
      </c>
    </row>
    <row r="49">
      <c r="A49" t="inlineStr">
        <is>
          <t>Motor_Vehicles_k_units_YoY_pct</t>
        </is>
      </c>
      <c r="B49" t="inlineStr">
        <is>
          <t>Motor vehicles, y/y</t>
        </is>
      </c>
      <c r="C49" t="inlineStr">
        <is>
          <t>% y/y</t>
        </is>
      </c>
      <c r="D49" t="inlineStr">
        <is>
          <t>equipment output y/y</t>
        </is>
      </c>
      <c r="E49" t="inlineStr">
        <is>
          <t>line</t>
        </is>
      </c>
    </row>
    <row r="50">
      <c r="A50" t="inlineStr">
        <is>
          <t>Motor_Vehicles_k_units_YTD</t>
        </is>
      </c>
      <c r="B50" t="inlineStr">
        <is>
          <t>Motor vehicles, year to date</t>
        </is>
      </c>
      <c r="C50" t="inlineStr">
        <is>
          <t>thousand units year to date</t>
        </is>
      </c>
      <c r="E50" t="inlineStr">
        <is>
          <t>line</t>
        </is>
      </c>
    </row>
    <row r="51">
      <c r="A51" t="inlineStr">
        <is>
          <t>Motor_Vehicles_k_units_YTD_YoY_pct</t>
        </is>
      </c>
      <c r="B51" t="inlineStr">
        <is>
          <t>Motor vehicles, year-to-date y/y</t>
        </is>
      </c>
      <c r="C51" t="inlineStr">
        <is>
          <t>% y/y (as published by NBS)</t>
        </is>
      </c>
      <c r="E51" t="inlineStr">
        <is>
          <t>line</t>
        </is>
      </c>
    </row>
    <row r="52">
      <c r="A52" t="inlineStr">
        <is>
          <t>New_Energy_Vehicles_k_units_YoY_pct</t>
        </is>
      </c>
      <c r="B52" t="inlineStr">
        <is>
          <t>New energy vehicles, y/y</t>
        </is>
      </c>
      <c r="C52" t="inlineStr">
        <is>
          <t>% y/y</t>
        </is>
      </c>
      <c r="D52" t="inlineStr">
        <is>
          <t>equipment output y/y</t>
        </is>
      </c>
      <c r="E52" t="inlineStr">
        <is>
          <t>line</t>
        </is>
      </c>
    </row>
    <row r="53">
      <c r="A53" t="inlineStr">
        <is>
          <t>New_Energy_Vehicles_k_units_YTD</t>
        </is>
      </c>
      <c r="B53" t="inlineStr">
        <is>
          <t>New energy vehicles, year to date</t>
        </is>
      </c>
      <c r="C53" t="inlineStr">
        <is>
          <t>thousand units year to date</t>
        </is>
      </c>
      <c r="E53" t="inlineStr">
        <is>
          <t>line</t>
        </is>
      </c>
    </row>
    <row r="54">
      <c r="A54" t="inlineStr">
        <is>
          <t>New_Energy_Vehicles_k_units_YTD_YoY_pct</t>
        </is>
      </c>
      <c r="B54" t="inlineStr">
        <is>
          <t>New energy vehicles, year-to-date y/y</t>
        </is>
      </c>
      <c r="C54" t="inlineStr">
        <is>
          <t>% y/y (as published by NBS)</t>
        </is>
      </c>
      <c r="E54" t="inlineStr">
        <is>
          <t>line</t>
        </is>
      </c>
    </row>
    <row r="55">
      <c r="A55" t="inlineStr">
        <is>
          <t>Cement_Mt_YoY_pct</t>
        </is>
      </c>
      <c r="B55" t="inlineStr">
        <is>
          <t>Cement, y/y</t>
        </is>
      </c>
      <c r="C55" t="inlineStr">
        <is>
          <t>% y/y</t>
        </is>
      </c>
      <c r="D55" t="inlineStr">
        <is>
          <t>heavy industry output y/y</t>
        </is>
      </c>
      <c r="E55" t="inlineStr">
        <is>
          <t>line</t>
        </is>
      </c>
    </row>
    <row r="56">
      <c r="A56" t="inlineStr">
        <is>
          <t>Cement_Mt_YTD</t>
        </is>
      </c>
      <c r="B56" t="inlineStr">
        <is>
          <t>Cement, year to date</t>
        </is>
      </c>
      <c r="C56" t="inlineStr">
        <is>
          <t>Mt year to date</t>
        </is>
      </c>
      <c r="E56" t="inlineStr">
        <is>
          <t>line</t>
        </is>
      </c>
    </row>
    <row r="57">
      <c r="A57" t="inlineStr">
        <is>
          <t>Cement_Mt_YTD_YoY_pct</t>
        </is>
      </c>
      <c r="B57" t="inlineStr">
        <is>
          <t>Cement, year-to-date y/y</t>
        </is>
      </c>
      <c r="C57" t="inlineStr">
        <is>
          <t>% y/y (as published by NBS)</t>
        </is>
      </c>
      <c r="E57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2026-10-28T01:04:48Z</dcterms:created>
  <dcterms:modified xsi:type="dcterms:W3CDTF">2026-10-28T01:04:49Z</dcterms:modified>
</cp:coreProperties>
</file>